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465" yWindow="8895" windowWidth="21630" windowHeight="1170" tabRatio="818"/>
  </bookViews>
  <sheets>
    <sheet name="total2013" sheetId="1" r:id="rId1"/>
    <sheet name="fam básico" sheetId="36" r:id="rId2"/>
    <sheet name="FAM media superior 33" sheetId="61" r:id="rId3"/>
    <sheet name="P EXPAN 2013 RAMO 11 FED" sheetId="52" r:id="rId4"/>
    <sheet name="SEMS Ramo RAMO 11 ESTA" sheetId="78" r:id="rId5"/>
    <sheet name="FAM IT´S 13" sheetId="63" r:id="rId6"/>
    <sheet name="univ pub.est. fam 13" sheetId="64" r:id="rId7"/>
    <sheet name="univ poli fam13 " sheetId="62" r:id="rId8"/>
    <sheet name="tecfam 13" sheetId="59" r:id="rId9"/>
  </sheets>
  <definedNames>
    <definedName name="_xlnm._FilterDatabase" localSheetId="5" hidden="1">'FAM IT´S 13'!$D$1:$D$437</definedName>
    <definedName name="_xlnm._FilterDatabase" localSheetId="3" hidden="1">'P EXPAN 2013 RAMO 11 FED'!$B$1:$B$759</definedName>
    <definedName name="_xlnm._FilterDatabase" localSheetId="4" hidden="1">'SEMS Ramo RAMO 11 ESTA'!$B$1:$B$754</definedName>
    <definedName name="_xlnm._FilterDatabase" localSheetId="8" hidden="1">'tecfam 13'!$A$1:$A$502</definedName>
    <definedName name="_xlnm._FilterDatabase" localSheetId="7" hidden="1">'univ poli fam13 '!$D$1:$D$936</definedName>
    <definedName name="_xlnm._FilterDatabase" localSheetId="6" hidden="1">'univ pub.est. fam 13'!$A$5:$P$68</definedName>
    <definedName name="_xlnm.Print_Area" localSheetId="1">'fam básico'!$A$1:$M$42</definedName>
    <definedName name="_xlnm.Print_Area" localSheetId="5">'FAM IT´S 13'!$A$1:$P$49</definedName>
    <definedName name="_xlnm.Print_Area" localSheetId="2">'FAM media superior 33'!$A$1:$O$42</definedName>
    <definedName name="_xlnm.Print_Area" localSheetId="3">'P EXPAN 2013 RAMO 11 FED'!$A$1:$O$41</definedName>
    <definedName name="_xlnm.Print_Area" localSheetId="4">'SEMS Ramo RAMO 11 ESTA'!$A$1:$O$43</definedName>
    <definedName name="_xlnm.Print_Area" localSheetId="8">'tecfam 13'!$A$1:$Q$55</definedName>
    <definedName name="_xlnm.Print_Area" localSheetId="0">total2013!$A$1:$O$24</definedName>
    <definedName name="_xlnm.Print_Area" localSheetId="7">'univ poli fam13 '!$A$1:$P$46</definedName>
    <definedName name="_xlnm.Print_Area" localSheetId="6">'univ pub.est. fam 13'!$A$1:$P$70</definedName>
    <definedName name="CARATULA" localSheetId="5">#REF!</definedName>
    <definedName name="CARATULA" localSheetId="2">#REF!</definedName>
    <definedName name="CARATULA" localSheetId="4">#REF!</definedName>
    <definedName name="CARATULA" localSheetId="7">#REF!</definedName>
    <definedName name="CARATULA" localSheetId="6">#REF!</definedName>
    <definedName name="CARATULA">#REF!</definedName>
    <definedName name="doble" localSheetId="5">#REF!</definedName>
    <definedName name="doble" localSheetId="4">#REF!</definedName>
    <definedName name="doble" localSheetId="8">#REF!</definedName>
    <definedName name="doble" localSheetId="6">#REF!</definedName>
    <definedName name="doble">#REF!</definedName>
    <definedName name="Grantotal" localSheetId="5">#REF!</definedName>
    <definedName name="Grantotal" localSheetId="8">#REF!</definedName>
    <definedName name="Grantotal" localSheetId="7">#REF!</definedName>
    <definedName name="Grantotal" localSheetId="6">#REF!</definedName>
    <definedName name="Grantotal">'fam básico'!$C$39</definedName>
    <definedName name="mil" localSheetId="5">#REF!</definedName>
    <definedName name="mil" localSheetId="8">#REF!</definedName>
    <definedName name="mil" localSheetId="7">#REF!</definedName>
    <definedName name="mil" localSheetId="6">#REF!</definedName>
    <definedName name="mil">'fam básico'!$M$1</definedName>
    <definedName name="_xlnm.Print_Titles" localSheetId="5">'FAM IT´S 13'!$1:$6</definedName>
    <definedName name="_xlnm.Print_Titles" localSheetId="2">'FAM media superior 33'!$1:$7</definedName>
    <definedName name="_xlnm.Print_Titles" localSheetId="3">'P EXPAN 2013 RAMO 11 FED'!$1:$7</definedName>
    <definedName name="_xlnm.Print_Titles" localSheetId="4">'SEMS Ramo RAMO 11 ESTA'!$1:$7</definedName>
    <definedName name="_xlnm.Print_Titles" localSheetId="8">'tecfam 13'!$1:$6</definedName>
    <definedName name="_xlnm.Print_Titles" localSheetId="7">'univ poli fam13 '!$1:$6</definedName>
    <definedName name="_xlnm.Print_Titles" localSheetId="6">'univ pub.est. fam 13'!$1:$5</definedName>
    <definedName name="Total" localSheetId="5">#REF!</definedName>
    <definedName name="Total" localSheetId="8">#REF!</definedName>
    <definedName name="Total" localSheetId="7">#REF!</definedName>
    <definedName name="Total" localSheetId="6">#REF!</definedName>
    <definedName name="Totalotros" localSheetId="5">#REF!</definedName>
    <definedName name="Totalotros" localSheetId="8">#REF!</definedName>
    <definedName name="Totalotros" localSheetId="7">#REF!</definedName>
    <definedName name="Totalotros" localSheetId="6">#REF!</definedName>
    <definedName name="Totalsec" localSheetId="5">#REF!</definedName>
    <definedName name="Totalsec" localSheetId="8">#REF!</definedName>
    <definedName name="Totalsec" localSheetId="7">#REF!</definedName>
    <definedName name="Totalsec" localSheetId="6">#REF!</definedName>
    <definedName name="Tototroneb" localSheetId="5">#REF!</definedName>
    <definedName name="Tototroneb" localSheetId="8">#REF!</definedName>
    <definedName name="Tototroneb" localSheetId="7">#REF!</definedName>
    <definedName name="Tototroneb" localSheetId="6">#REF!</definedName>
    <definedName name="Totrep" localSheetId="5">#REF!</definedName>
    <definedName name="Totrep" localSheetId="8">#REF!</definedName>
    <definedName name="Totrep" localSheetId="7">#REF!</definedName>
    <definedName name="Totrep" localSheetId="6">#REF!</definedName>
  </definedNames>
  <calcPr calcId="144525"/>
</workbook>
</file>

<file path=xl/sharedStrings.xml><?xml version="1.0" encoding="utf-8"?>
<sst xmlns="http://schemas.openxmlformats.org/spreadsheetml/2006/main" count="598" uniqueCount="300">
  <si>
    <t>Obras</t>
  </si>
  <si>
    <t>Avance Físico</t>
  </si>
  <si>
    <t>Iniciadas</t>
  </si>
  <si>
    <t>Terminadas</t>
  </si>
  <si>
    <t>Total</t>
  </si>
  <si>
    <t>TOTAL</t>
  </si>
  <si>
    <t>En proceso admvo.</t>
  </si>
  <si>
    <t>Estado</t>
  </si>
  <si>
    <t xml:space="preserve">Total </t>
  </si>
  <si>
    <t>Obra</t>
  </si>
  <si>
    <t>Aula</t>
  </si>
  <si>
    <t>Taller</t>
  </si>
  <si>
    <t>Anexo</t>
  </si>
  <si>
    <t>Espacios Educativos</t>
  </si>
  <si>
    <t>Inversión</t>
  </si>
  <si>
    <t>Obras en Proceso Admvo.</t>
  </si>
  <si>
    <t>Obras Iniciadas</t>
  </si>
  <si>
    <t>Obras Terminadas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</si>
  <si>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</si>
  <si>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</si>
  <si>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</si>
  <si>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</si>
  <si>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</si>
  <si>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</si>
  <si>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</si>
  <si>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</si>
  <si>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</si>
  <si>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</si>
  <si>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</si>
  <si>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</si>
  <si>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</si>
  <si>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</si>
  <si>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</si>
  <si>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</si>
  <si>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</si>
  <si>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</si>
  <si>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</si>
  <si>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</si>
  <si>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</si>
  <si>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</si>
  <si>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</si>
  <si>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</si>
  <si>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</si>
  <si>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</si>
  <si>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</si>
  <si>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</si>
  <si>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</si>
  <si>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</si>
  <si>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</si>
  <si>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Laboratorio</t>
  </si>
  <si>
    <t>Institución</t>
  </si>
  <si>
    <t>Espacios
Educativos</t>
  </si>
  <si>
    <t>Obras en proceso admvo.</t>
  </si>
  <si>
    <t xml:space="preserve">Avance Físico </t>
  </si>
  <si>
    <t>Espacios 
Educativos</t>
  </si>
  <si>
    <t>Contratada</t>
  </si>
  <si>
    <t>Ejercida</t>
  </si>
  <si>
    <t>Inversión 
Ejercida</t>
  </si>
  <si>
    <t>Inversión 
Contratada</t>
  </si>
  <si>
    <t>Inversión Ejercida</t>
  </si>
  <si>
    <t>Inversión Contratada</t>
  </si>
  <si>
    <t>Estado de México</t>
  </si>
  <si>
    <t>Universidad Politécnica de Sinaloa</t>
  </si>
  <si>
    <t>Total México</t>
  </si>
  <si>
    <t>Total Tamaulipas</t>
  </si>
  <si>
    <t>Universidad Politécnica de Querétaro</t>
  </si>
  <si>
    <t>Universidad Politécnica de Altamira</t>
  </si>
  <si>
    <t>Total Tabasco</t>
  </si>
  <si>
    <t>Universidad Tecnológica del Norte de Aguascalientes</t>
  </si>
  <si>
    <t>Descripción de la obra</t>
  </si>
  <si>
    <t>Universidad Politécnica de la Zona Metropolitana de Guadalajara</t>
  </si>
  <si>
    <t>Universidad Politécnica de Durango</t>
  </si>
  <si>
    <t>Universidad Politécnica de Gómez Palacio</t>
  </si>
  <si>
    <t>Universidad Politécnica de Victoria</t>
  </si>
  <si>
    <t>Total Durango</t>
  </si>
  <si>
    <t>ESTADOS</t>
  </si>
  <si>
    <t xml:space="preserve">Chiapas  </t>
  </si>
  <si>
    <t xml:space="preserve">Hidalgo </t>
  </si>
  <si>
    <t xml:space="preserve">Tabasco </t>
  </si>
  <si>
    <t>Instituto Tecnológico de San Marcos</t>
  </si>
  <si>
    <t>Total Guerrero</t>
  </si>
  <si>
    <t>Total Oaxaca</t>
  </si>
  <si>
    <t>Total Puebla</t>
  </si>
  <si>
    <t>Total Sinaloa</t>
  </si>
  <si>
    <t>Universidad Politécnica Región Ribereña</t>
  </si>
  <si>
    <t>Total Guanajuato</t>
  </si>
  <si>
    <t>Universidad Politécnica de Amozoc</t>
  </si>
  <si>
    <t>Total Querétaro</t>
  </si>
  <si>
    <t>Universidad Politécnica de Quintana Roo</t>
  </si>
  <si>
    <t>Total Quintana Roo</t>
  </si>
  <si>
    <t>Universidad Politécnica del Valle del Évora</t>
  </si>
  <si>
    <t>Universidad Tecnológica de Poanas</t>
  </si>
  <si>
    <t>Universidad Tecnológica Durango</t>
  </si>
  <si>
    <t>Universidad Tecnológica de Tulancingo</t>
  </si>
  <si>
    <t>Universidad Tecnológica Cadereyta</t>
  </si>
  <si>
    <t>Universidad Tecnológica de Tamaulipas Norte</t>
  </si>
  <si>
    <t>Instituto Tecnológico el Llano</t>
  </si>
  <si>
    <t>Instituto Tecnológico de Pabellón de Arteaga</t>
  </si>
  <si>
    <t>Total Aguascalientes</t>
  </si>
  <si>
    <t>Instituto Tecnológico de Tlalpán</t>
  </si>
  <si>
    <t>Instituto Tecnológico de Milpa Alta II</t>
  </si>
  <si>
    <t>Universidad Autónoma de Baja California</t>
  </si>
  <si>
    <t>Universidad Autónoma 
del Carmen</t>
  </si>
  <si>
    <t>Universidad Autónoma de Coahuila</t>
  </si>
  <si>
    <t>Universidad Autónoma 
de Chiapas</t>
  </si>
  <si>
    <t>Universidad de Ciencias y Artes del Estado de Chiapas</t>
  </si>
  <si>
    <t>Universidad Autónoma de Chihuahua</t>
  </si>
  <si>
    <t>Universidad Autónoma de Ciudad Juárez</t>
  </si>
  <si>
    <t>Universidad Juárez del Estado de Durango</t>
  </si>
  <si>
    <t>Universidad de Guanajuato</t>
  </si>
  <si>
    <t>Universidad Autónoma de Guerrero</t>
  </si>
  <si>
    <t>Universidad Autónoma de Hidalgo</t>
  </si>
  <si>
    <t>Universidad de Guadalajara</t>
  </si>
  <si>
    <t>Universidad Autónoma del Estado de México</t>
  </si>
  <si>
    <t>Universidad Mexiquense del Bicentenario</t>
  </si>
  <si>
    <t>Universidad Estatal del Valle de Toluca</t>
  </si>
  <si>
    <t>Universidad Michoacana de San Nicolás de Hidalgo</t>
  </si>
  <si>
    <t>total Michoacán</t>
  </si>
  <si>
    <t>Universidad Autónoma del Estado de Morelos</t>
  </si>
  <si>
    <t>Universidad Autónoma de Nayarit</t>
  </si>
  <si>
    <t>Universidad Autónoma de Nuevo León</t>
  </si>
  <si>
    <t>Universidad Autónoma de Benito Juárez de Oaxaca</t>
  </si>
  <si>
    <t>Universidad de Papaloapan</t>
  </si>
  <si>
    <t>Universidad del Mar</t>
  </si>
  <si>
    <t>Universidad Tecnológica de la Mixteca</t>
  </si>
  <si>
    <t>Universidad del Istmo</t>
  </si>
  <si>
    <t>Universidad de la Sierra Juárez</t>
  </si>
  <si>
    <t>Universidad de la Cañada</t>
  </si>
  <si>
    <t>Universidad de la Sierra Sur</t>
  </si>
  <si>
    <t>Universidad Autónoma de Querétaro</t>
  </si>
  <si>
    <t>Universidad de Quintana Roo</t>
  </si>
  <si>
    <t>Universidad del Caribe</t>
  </si>
  <si>
    <t>Universidad Autónoma de San Luis Potosí</t>
  </si>
  <si>
    <t>Universidad Autónoma de Sinaloa</t>
  </si>
  <si>
    <t>Universidad de Occidente</t>
  </si>
  <si>
    <t>Universidad de Sonora</t>
  </si>
  <si>
    <t>Instituto Tecnológico de Sonora (ITSON)</t>
  </si>
  <si>
    <t>Universidad de la Sierra</t>
  </si>
  <si>
    <t>Universidad Juárez Autónoma de Tabasco</t>
  </si>
  <si>
    <t>Universidad Autónoma de Tamaulipas</t>
  </si>
  <si>
    <t>Universidad Autónoma de Tlaxcala</t>
  </si>
  <si>
    <t>Universidad Veracruzana</t>
  </si>
  <si>
    <t>Universidad Autónoma de Yucatán</t>
  </si>
  <si>
    <t>Universidad de Oriente</t>
  </si>
  <si>
    <t>Universidad Autónoma de Zacatecas</t>
  </si>
  <si>
    <t>Totales</t>
  </si>
  <si>
    <t>Universidad Tecnológica de Rodeo</t>
  </si>
  <si>
    <t>Universidad Tecnológica de Acapulco</t>
  </si>
  <si>
    <t>Universidad Tecnológica de Culiacán</t>
  </si>
  <si>
    <t>Universidad Tecnológica de Escuinapa</t>
  </si>
  <si>
    <t>Universidad Tecnológica San Luis Rio Colorado</t>
  </si>
  <si>
    <t>Sin 
reportar</t>
  </si>
  <si>
    <t>Obras sin reportar</t>
  </si>
  <si>
    <t>Obras reportadas sin iniciar</t>
  </si>
  <si>
    <t>Instituto Tecnológico de Los Cabos</t>
  </si>
  <si>
    <t>Instituto Tecnológico de Iztapalapa II</t>
  </si>
  <si>
    <t>Instituto Tecnológico de Iztapalapa III</t>
  </si>
  <si>
    <t xml:space="preserve">Instituto Tecnológico de Tláhuac III </t>
  </si>
  <si>
    <t>Instituto Tecnológico Roque</t>
  </si>
  <si>
    <t>Instituto Tecnológico de Chilpancingo</t>
  </si>
  <si>
    <t>Instituto Tecnológico de Costa Grande</t>
  </si>
  <si>
    <t>Instituto Tecnológico de Iguala</t>
  </si>
  <si>
    <t>Instituto Tecnológico de Zitácuaro</t>
  </si>
  <si>
    <t>Instituto Tecnológico de Bahía de Banderas</t>
  </si>
  <si>
    <t>Instituto Tecnológico de San Miguel El Grande</t>
  </si>
  <si>
    <t>CIIDET</t>
  </si>
  <si>
    <t xml:space="preserve"> Michoacán</t>
  </si>
  <si>
    <t xml:space="preserve"> Morelos</t>
  </si>
  <si>
    <t xml:space="preserve"> Nayarit</t>
  </si>
  <si>
    <t>Instituto Tecnológico de Matamoros</t>
  </si>
  <si>
    <t>Instituto Tecnológico de Reynosa</t>
  </si>
  <si>
    <t>Instituto Tecnológico de Ciudad Guzmán</t>
  </si>
  <si>
    <t>Instituto Tecnológico de Ocotlán</t>
  </si>
  <si>
    <t>Instituto Tecnológico de Tlajomulco</t>
  </si>
  <si>
    <t>Total Jalisco</t>
  </si>
  <si>
    <t>Universidad Autónoma de Baja California Sur</t>
  </si>
  <si>
    <t>Universidad Autónoma de Puebla</t>
  </si>
  <si>
    <t>Universidad Estatal  de Sonora</t>
  </si>
  <si>
    <t>Universidad Popular de la Chontalpa</t>
  </si>
  <si>
    <t>Universidad Politécnica de Francisco I Madero (Nueva)</t>
  </si>
  <si>
    <t>Universidad Politécnica de Tapachula</t>
  </si>
  <si>
    <t xml:space="preserve">Universidad Politécnica Juventino Rosas </t>
  </si>
  <si>
    <t>Universidad Politécnica del Bicentenario</t>
  </si>
  <si>
    <t>Universidad Politécnica de  Huejutla</t>
  </si>
  <si>
    <t>Universidad Politécnica del Estado de Guerrero</t>
  </si>
  <si>
    <t>Universidad Politécnica de Atlacomulco (Nueva)</t>
  </si>
  <si>
    <t>Universidad Politécnica de Chimalhuacán (Nueva)</t>
  </si>
  <si>
    <t>Instituto Tecnológico de Altamira</t>
  </si>
  <si>
    <t>Instituto Tecnológico de Ciudad Madero</t>
  </si>
  <si>
    <t>Instituto Tecnológico de Cd. Victoria</t>
  </si>
  <si>
    <t>Instituto Tecnológico de Ciudad Victoria</t>
  </si>
  <si>
    <t>Universidad Autónoma de Campeche</t>
  </si>
  <si>
    <t>Universidad Politécnica del Estado de Morelos</t>
  </si>
  <si>
    <t>Universidad Politécnica García Nuevo León</t>
  </si>
  <si>
    <t>Universidad Politécnica Metropolitana Puebla</t>
  </si>
  <si>
    <t xml:space="preserve">Universidad Politécnica de Bacalar </t>
  </si>
  <si>
    <t>Universidad Politécnica Mar y la Sierra</t>
  </si>
  <si>
    <t>Universidad Politécnica de la Región Poniente</t>
  </si>
  <si>
    <t>Universidad Tecnológica de Calvillo</t>
  </si>
  <si>
    <t>Universidad Tecnológica El Retoño</t>
  </si>
  <si>
    <t>Universidad Tecnológica de La Paz</t>
  </si>
  <si>
    <t>Universidad Tecnológica de Babícora</t>
  </si>
  <si>
    <t xml:space="preserve">Universidad Tecnológica de Camargo </t>
  </si>
  <si>
    <t>Universidad Tecnológica de Junta de los Ríos</t>
  </si>
  <si>
    <t>Universidad Tecnológica de Paquimé</t>
  </si>
  <si>
    <t xml:space="preserve">Universidad Tecnológica de Región Carbonífera de Coahuila </t>
  </si>
  <si>
    <t>Universidad Tecnológica Saltillo (Nueva)</t>
  </si>
  <si>
    <t>Universidad Tecnológica de Suroeste de Guanajuato</t>
  </si>
  <si>
    <t xml:space="preserve">Universidad Tecnológica de Tierra Caliente (Nueva) </t>
  </si>
  <si>
    <t>Universidad Tecnológica Z. M. del Valle de México</t>
  </si>
  <si>
    <t>Universidad Tecnológica de Fidel Velázquez</t>
  </si>
  <si>
    <t xml:space="preserve">Universidad Tecnológica de Zinacantepec (Nueva) </t>
  </si>
  <si>
    <t>Total Chihuahua</t>
  </si>
  <si>
    <t>Total Coahuila</t>
  </si>
  <si>
    <t>Total  Hidalgo</t>
  </si>
  <si>
    <t xml:space="preserve">Total México </t>
  </si>
  <si>
    <t xml:space="preserve">Universidad Tecnológica Sur del Estado de Morelos </t>
  </si>
  <si>
    <t>Universidad Tecnológica General Mariano Escobedo</t>
  </si>
  <si>
    <t>Universidad Tecnológica de Huejotzingo</t>
  </si>
  <si>
    <t>Universidad Tecnológica de Chetumal</t>
  </si>
  <si>
    <t>Universidad Tecnológica de Puerto Peñasco</t>
  </si>
  <si>
    <t>Universidad Tecnológica Mayab</t>
  </si>
  <si>
    <t>Universidad Tecnológica Metropolitana</t>
  </si>
  <si>
    <t>Total Nuevo León</t>
  </si>
  <si>
    <t>Total Sonora</t>
  </si>
  <si>
    <t>Total Yucatán</t>
  </si>
  <si>
    <t>Universidad Tecnológica de Candelaria</t>
  </si>
  <si>
    <t>No Reportadas</t>
  </si>
  <si>
    <t>Reportes proporcionados  por los Institutos Estatales y/o Instancias Ejecutoras</t>
  </si>
  <si>
    <t>Obras no reportadas</t>
  </si>
  <si>
    <t>Institutos Tecnológicos  (Ramo 11)</t>
  </si>
  <si>
    <t>Instituto Tecnológico de Nuevo Laredo</t>
  </si>
  <si>
    <t>Inversiones en pesos</t>
  </si>
  <si>
    <t>Total Campeche</t>
  </si>
  <si>
    <t>Total Chiapas</t>
  </si>
  <si>
    <t xml:space="preserve">PROGRAMAS DE INFRAESTRUCTURA FÍSICA EDUCATIVA  </t>
  </si>
  <si>
    <t>CONCENTRADO NACIONAL 2013</t>
  </si>
  <si>
    <t xml:space="preserve">Universidades Tecnológicas FAM (Ramo 33)    </t>
  </si>
  <si>
    <t>FAM Media Superior (Ramo 33)</t>
  </si>
  <si>
    <t xml:space="preserve">FAM Básico (Ramo 33) </t>
  </si>
  <si>
    <t xml:space="preserve">Universidades Públicas Estatales FAM (Ramo 33)  </t>
  </si>
  <si>
    <t>* Inversión Autorizada</t>
  </si>
  <si>
    <t xml:space="preserve">Campeche </t>
  </si>
  <si>
    <t>_ 1 /   Fuente: Reportes proporcionados por Instituto Estatal y/o instancias ejecutoras.</t>
  </si>
  <si>
    <t>Universidad Autónoma de Aguascalientes</t>
  </si>
  <si>
    <t>En ejecución</t>
  </si>
  <si>
    <t>Institutos Tecnológicos</t>
  </si>
  <si>
    <t>Instituto Tecnológico de Pinotepa</t>
  </si>
  <si>
    <t>PROGRAMA DE INFRAESTRUCTURA PARA  EDUCACIÓN MEDIA SUPERIOR 2013  PLANTELES ESTATALES (RAMO  11)</t>
  </si>
  <si>
    <r>
      <rPr>
        <sz val="16"/>
        <color indexed="8"/>
        <rFont val="Arial"/>
        <family val="2"/>
      </rPr>
      <t>*</t>
    </r>
    <r>
      <rPr>
        <sz val="10"/>
        <color indexed="8"/>
        <rFont val="Arial"/>
        <family val="2"/>
      </rPr>
      <t xml:space="preserve">   Fuente: Oficios de la Subsecretaría de Educación Superior.</t>
    </r>
  </si>
  <si>
    <r>
      <t xml:space="preserve"> </t>
    </r>
    <r>
      <rPr>
        <b/>
        <sz val="11"/>
        <rFont val="Arial"/>
        <family val="2"/>
      </rPr>
      <t>*</t>
    </r>
    <r>
      <rPr>
        <sz val="10"/>
        <rFont val="Arial"/>
        <family val="2"/>
      </rPr>
      <t xml:space="preserve"> Fuente: Oficio de la Subsecretaría de Educación Superior (CGUTyP).</t>
    </r>
  </si>
  <si>
    <t xml:space="preserve"> * Fuente: Oficio de la Subsecretaría de Educación Superior (CGUTyP).</t>
  </si>
  <si>
    <t>Programa 2013</t>
  </si>
  <si>
    <t>_ 1 / Mediante oficio INIFEEC/DPP/0327/2015, el INIFEEC informó que los recursos para este programa no fueron radicados a la entidad para su ejecución.</t>
  </si>
  <si>
    <r>
      <rPr>
        <b/>
        <sz val="12"/>
        <color indexed="8"/>
        <rFont val="Arial"/>
        <family val="2"/>
      </rPr>
      <t>*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Fuente Techo Financiero: PEF 2013</t>
    </r>
  </si>
  <si>
    <r>
      <t xml:space="preserve">Reportes proporcionados  por los Institutos Estatales y/o Instancias Ejecutoras </t>
    </r>
    <r>
      <rPr>
        <u/>
        <sz val="14"/>
        <rFont val="Arial"/>
        <family val="2"/>
      </rPr>
      <t>1</t>
    </r>
    <r>
      <rPr>
        <sz val="14"/>
        <rFont val="Arial"/>
        <family val="2"/>
      </rPr>
      <t xml:space="preserve"> /</t>
    </r>
  </si>
  <si>
    <t>* Fuente : DOF (03/04/2013)</t>
  </si>
  <si>
    <r>
      <rPr>
        <b/>
        <sz val="12"/>
        <rFont val="Arial"/>
        <family val="2"/>
      </rPr>
      <t>*</t>
    </r>
    <r>
      <rPr>
        <b/>
        <sz val="10"/>
        <rFont val="Arial"/>
        <family val="2"/>
      </rPr>
      <t xml:space="preserve">  Inversión Autorizada</t>
    </r>
  </si>
  <si>
    <t>*  Inversión Autorizada: Convenios de Coordinación SEMS - INIFED - GOBIERNO DEL ESTADO</t>
  </si>
  <si>
    <t>CDMX</t>
  </si>
  <si>
    <t>Universidad de Colima</t>
  </si>
  <si>
    <t>Universidad Ciénega del Estado de Michoacán</t>
  </si>
  <si>
    <t xml:space="preserve">*  Inversión Autorizada  </t>
  </si>
  <si>
    <t>Reportada sin iniciar</t>
  </si>
  <si>
    <t>* Techo Financiero</t>
  </si>
  <si>
    <t>* Fuente Techos Financieros: PEF, Convenios  y/o  Oficios del Ramo.</t>
  </si>
  <si>
    <t>REPORTE DE SEGUIMIENTO A PROGRAMA FAM UNIVERSIDADES PÚBLICAS ESTATALES 2013   (RAMO 33)</t>
  </si>
  <si>
    <t>Instituto Tecnológico de A Obregón</t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</si>
  <si>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 Inversión Autorizada: Página electrónica de la SEMS (Publicación de resultados del Fondo Concursable de Inversión en Infraestructura para Educación Media Superior 2013).</t>
    </r>
  </si>
  <si>
    <t>Inst Tecnológicos, Frontera, Tapachula, Comitán, Cintalapa Tuxtla Gutiérrez</t>
  </si>
  <si>
    <t xml:space="preserve"> Instituto Tecnológico de Gustavo A Madero II </t>
  </si>
  <si>
    <t>Universidad Politécnica  de Durango Cuencame</t>
  </si>
  <si>
    <t>Universidad Politécnica de Pénjamo</t>
  </si>
  <si>
    <t>Universidad Politécnica de Cuautitlán Izcalli (Nueva)</t>
  </si>
  <si>
    <t>Universidad Politécnica de Santa Rosa Jáuregui</t>
  </si>
  <si>
    <r>
      <t>Infraestructura de Educación Media Superior (Ramo 11)</t>
    </r>
    <r>
      <rPr>
        <sz val="14"/>
        <color indexed="8"/>
        <rFont val="Arial"/>
        <family val="2"/>
      </rPr>
      <t xml:space="preserve"> Planteles Federales</t>
    </r>
  </si>
  <si>
    <r>
      <t xml:space="preserve">Infraestructura de Educación Media Superior (Ramo 11) </t>
    </r>
    <r>
      <rPr>
        <sz val="14"/>
        <color indexed="8"/>
        <rFont val="Arial"/>
        <family val="2"/>
      </rPr>
      <t>Planteles Estatales</t>
    </r>
  </si>
  <si>
    <t>**  Incluye 20.0 mdp asignados por convenio al Centro de Estudios de Bachillerato de Aguascalientes, Ags. (Oficio DI/010/14 de la Dirección de la Infraestructura del INIFED).</t>
  </si>
  <si>
    <t>** Aguascalientes</t>
  </si>
  <si>
    <t xml:space="preserve">_ 1 /  Campeche </t>
  </si>
  <si>
    <t>IT de la Chontalpa</t>
  </si>
  <si>
    <t xml:space="preserve"> Chiapas</t>
  </si>
  <si>
    <t>Universidades   Politécnicas   FAM   (Ramo 33)</t>
  </si>
  <si>
    <t xml:space="preserve">Institutos   Tecnológicos    FAM   (Ramo 33)     </t>
  </si>
  <si>
    <r>
      <rPr>
        <b/>
        <sz val="11"/>
        <color indexed="8"/>
        <rFont val="Arial"/>
        <family val="2"/>
      </rPr>
      <t>*</t>
    </r>
    <r>
      <rPr>
        <sz val="11"/>
        <color indexed="8"/>
        <rFont val="Arial"/>
        <family val="2"/>
      </rPr>
      <t xml:space="preserve">  Fuente: Oficio de la Subsecretaría de Educación Superior</t>
    </r>
  </si>
  <si>
    <t>31 de marzo de 2019</t>
  </si>
  <si>
    <r>
      <t xml:space="preserve"> </t>
    </r>
    <r>
      <rPr>
        <sz val="14"/>
        <color indexed="8"/>
        <rFont val="Arial"/>
        <family val="2"/>
      </rPr>
      <t>**</t>
    </r>
    <r>
      <rPr>
        <sz val="11"/>
        <color indexed="8"/>
        <rFont val="Arial"/>
        <family val="2"/>
      </rPr>
      <t xml:space="preserve">  24.1 mdp reportados por  el Estado  de Chiapas ( Institutos Tecnológicos de Frontera, Tapachula, Comitán, Cintalapa y Tuxtla Gutierrez)  y 8.3 mdp reportados por el Estado de Tabasco (Instituto Tecnológico de la Chontalpa) no se  incluyen en la inversión autorizada.</t>
    </r>
  </si>
  <si>
    <r>
      <t xml:space="preserve"> </t>
    </r>
    <r>
      <rPr>
        <sz val="14"/>
        <color indexed="8"/>
        <rFont val="Arial"/>
        <family val="2"/>
      </rPr>
      <t>**</t>
    </r>
    <r>
      <rPr>
        <sz val="11"/>
        <color indexed="8"/>
        <rFont val="Arial"/>
        <family val="2"/>
      </rPr>
      <t xml:space="preserve">  24.1 mdp reportados por  el Estado  de Chiapas ( Institutos Tecnológicos de Frontera, Tapachula, Comitán, Cintalapa y Tuxtla Gutierrez)  y 8.3 mdp reportados por el Estado de Tabasco (Instituto Tecnológico de la Chontalpa)</t>
    </r>
    <r>
      <rPr>
        <sz val="10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no se  incluyen en la inversión autorizada</t>
    </r>
    <r>
      <rPr>
        <sz val="11"/>
        <color indexed="8"/>
        <rFont val="Arial"/>
        <family val="2"/>
      </rPr>
      <t>.</t>
    </r>
  </si>
  <si>
    <r>
      <rPr>
        <b/>
        <sz val="11"/>
        <rFont val="Arial"/>
        <family val="2"/>
      </rPr>
      <t>*</t>
    </r>
    <r>
      <rPr>
        <b/>
        <sz val="10"/>
        <rFont val="Arial"/>
        <family val="2"/>
      </rPr>
      <t xml:space="preserve">  Techo Financiero  </t>
    </r>
  </si>
  <si>
    <r>
      <rPr>
        <b/>
        <sz val="12"/>
        <rFont val="Arial"/>
        <family val="2"/>
      </rPr>
      <t>*</t>
    </r>
    <r>
      <rPr>
        <b/>
        <sz val="10"/>
        <rFont val="Arial"/>
        <family val="2"/>
      </rPr>
      <t xml:space="preserve">   Inversión Autorizada  </t>
    </r>
  </si>
  <si>
    <r>
      <rPr>
        <b/>
        <sz val="16"/>
        <rFont val="Arial"/>
        <family val="2"/>
      </rPr>
      <t>*</t>
    </r>
    <r>
      <rPr>
        <b/>
        <sz val="10"/>
        <rFont val="Arial"/>
        <family val="2"/>
      </rPr>
      <t xml:space="preserve">  Inversión Autorizada   </t>
    </r>
  </si>
  <si>
    <t>Total CDMX</t>
  </si>
  <si>
    <t>_ 1 /  Con fecha 13 de marzo el ITIFE informa que de acuerdo a los registros de la Secretaría de Finanzas y de Educación del Estado, no se tienen recursos depositados ni oficios de autorización para este programa.</t>
  </si>
  <si>
    <t>Sin información</t>
  </si>
  <si>
    <t>REPORTE DE SEGUIMIENTO AL PROGRAMA FAM BÁSICO 2013  (Ramo 33)</t>
  </si>
  <si>
    <t>REPORTE DE SEGUIMIENTO AL PROGRAMA FAM MEDIA SUPERIOR 2013  (Ramo 33)</t>
  </si>
  <si>
    <t>REPORTE DE SEGUIMIENTO AL PROGRAMA DE INFRAESTRUCTURA PARA  EDUCACIÓN MEDIA SUPERIOR 2013  (Ramo 11) PLANTELES FEDERALES 
(PROCESO DE EXPANSIÓN DE LA OFERTA EDUCATIVA MEDIA SUPERIOR).</t>
  </si>
  <si>
    <t>REPORTE DE SEGUIMIENTO AL PROGRAMA FAM INSTITUTOS TECNOLÓGICOS 2013   (Ramo 33)</t>
  </si>
  <si>
    <t>REPORTE DE SEGUIMIENTO AL PROGRAMA FAM UNIVERSIDADES POLITÉCNICAS  2013   (Ramo 33)</t>
  </si>
  <si>
    <t>REPORTE DE SEGUIMIENTO AL PROGRAMA FAM UNIVERSIDADES TECNOLÓGICAS  2013  (Ramo 33)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</si>
</sst>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#,##0.0"/>
    <numFmt numFmtId="168" formatCode="_-* #,##0.00\ _p_t_a_-;\-* #,##0.00\ _p_t_a_-;_-* &quot;-&quot;??\ _p_t_a_-;_-@_-"/>
    <numFmt numFmtId="169" formatCode="[$-F800]dddd\,\ mmmm\ dd\,\ yyyy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i/>
      <sz val="8"/>
      <color indexed="55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6"/>
      <color indexed="8"/>
      <name val="Arial"/>
      <family val="2"/>
    </font>
    <font>
      <sz val="12"/>
      <color theme="1"/>
      <name val="Arial"/>
      <family val="2"/>
    </font>
    <font>
      <b/>
      <sz val="20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b/>
      <sz val="26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sz val="9"/>
      <color theme="1"/>
      <name val="Arial"/>
      <family val="2"/>
    </font>
    <font>
      <b/>
      <sz val="16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Up"/>
    </fill>
    <fill>
      <patternFill patternType="lightUp">
        <bgColor theme="0"/>
      </patternFill>
    </fill>
    <fill>
      <patternFill patternType="solid">
        <fgColor rgb="FFFCFCFA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9">
    <xf numFmtId="0" fontId="0" fillId="0" borderId="0"/>
    <xf numFmtId="164" fontId="1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7" fillId="0" borderId="0"/>
    <xf numFmtId="0" fontId="11" fillId="0" borderId="0"/>
    <xf numFmtId="9" fontId="11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0" fillId="0" borderId="0"/>
    <xf numFmtId="16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0" fontId="11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9" fontId="11" fillId="0" borderId="0"/>
    <xf numFmtId="169" fontId="11" fillId="0" borderId="0"/>
    <xf numFmtId="0" fontId="11" fillId="0" borderId="0"/>
    <xf numFmtId="9" fontId="1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31">
    <xf numFmtId="0" fontId="0" fillId="0" borderId="0" xfId="0"/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2" fillId="3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26" fillId="0" borderId="0" xfId="0" applyFont="1" applyBorder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 wrapText="1"/>
    </xf>
    <xf numFmtId="0" fontId="22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166" fontId="22" fillId="0" borderId="0" xfId="1" applyNumberFormat="1" applyFont="1" applyFill="1" applyAlignment="1">
      <alignment vertical="center"/>
    </xf>
    <xf numFmtId="0" fontId="22" fillId="0" borderId="0" xfId="0" applyFont="1" applyFill="1" applyAlignment="1">
      <alignment vertical="center" wrapText="1"/>
    </xf>
    <xf numFmtId="166" fontId="22" fillId="0" borderId="0" xfId="1" applyNumberFormat="1" applyFont="1" applyAlignment="1">
      <alignment vertical="center"/>
    </xf>
    <xf numFmtId="0" fontId="27" fillId="0" borderId="0" xfId="0" applyFont="1" applyAlignment="1">
      <alignment vertical="center" wrapText="1"/>
    </xf>
    <xf numFmtId="3" fontId="22" fillId="0" borderId="0" xfId="1" applyNumberFormat="1" applyFont="1" applyFill="1" applyAlignment="1">
      <alignment vertical="center"/>
    </xf>
    <xf numFmtId="10" fontId="22" fillId="0" borderId="0" xfId="6" applyNumberFormat="1" applyFont="1" applyFill="1" applyAlignment="1">
      <alignment vertical="center"/>
    </xf>
    <xf numFmtId="10" fontId="18" fillId="0" borderId="0" xfId="6" applyNumberFormat="1" applyFont="1" applyFill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3" fillId="2" borderId="0" xfId="0" applyFont="1" applyFill="1" applyAlignment="1">
      <alignment vertical="center"/>
    </xf>
    <xf numFmtId="0" fontId="22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33" fillId="0" borderId="0" xfId="0" applyFont="1"/>
    <xf numFmtId="4" fontId="22" fillId="0" borderId="0" xfId="0" applyNumberFormat="1" applyFont="1" applyFill="1" applyAlignment="1">
      <alignment vertical="center"/>
    </xf>
    <xf numFmtId="0" fontId="17" fillId="0" borderId="0" xfId="5" applyFont="1" applyFill="1" applyAlignment="1"/>
    <xf numFmtId="0" fontId="17" fillId="0" borderId="0" xfId="5" applyFont="1" applyAlignment="1"/>
    <xf numFmtId="0" fontId="18" fillId="0" borderId="0" xfId="5" applyFont="1" applyFill="1" applyAlignment="1">
      <alignment vertical="center"/>
    </xf>
    <xf numFmtId="0" fontId="18" fillId="0" borderId="0" xfId="5" applyFont="1" applyFill="1"/>
    <xf numFmtId="3" fontId="18" fillId="0" borderId="0" xfId="5" applyNumberFormat="1" applyFont="1" applyFill="1"/>
    <xf numFmtId="0" fontId="11" fillId="0" borderId="0" xfId="5" applyFont="1" applyFill="1"/>
    <xf numFmtId="167" fontId="36" fillId="0" borderId="0" xfId="5" applyNumberFormat="1" applyFont="1" applyFill="1"/>
    <xf numFmtId="167" fontId="17" fillId="0" borderId="0" xfId="5" applyNumberFormat="1" applyFont="1" applyFill="1"/>
    <xf numFmtId="0" fontId="17" fillId="0" borderId="0" xfId="5" applyFont="1" applyFill="1"/>
    <xf numFmtId="0" fontId="17" fillId="0" borderId="0" xfId="5" applyFont="1"/>
    <xf numFmtId="10" fontId="17" fillId="0" borderId="0" xfId="6" applyNumberFormat="1" applyFont="1" applyAlignment="1"/>
    <xf numFmtId="10" fontId="18" fillId="0" borderId="0" xfId="6" applyNumberFormat="1" applyFont="1" applyFill="1"/>
    <xf numFmtId="10" fontId="11" fillId="0" borderId="0" xfId="6" applyNumberFormat="1" applyFont="1" applyFill="1"/>
    <xf numFmtId="10" fontId="17" fillId="0" borderId="0" xfId="6" applyNumberFormat="1" applyFont="1"/>
    <xf numFmtId="0" fontId="31" fillId="0" borderId="0" xfId="5" applyFont="1" applyAlignment="1">
      <alignment horizontal="centerContinuous" vertical="center"/>
    </xf>
    <xf numFmtId="0" fontId="16" fillId="0" borderId="0" xfId="5" applyFont="1" applyFill="1" applyAlignment="1"/>
    <xf numFmtId="0" fontId="16" fillId="0" borderId="0" xfId="5" applyFont="1" applyFill="1"/>
    <xf numFmtId="0" fontId="16" fillId="0" borderId="0" xfId="5" applyFont="1" applyFill="1" applyAlignment="1">
      <alignment vertical="center"/>
    </xf>
    <xf numFmtId="3" fontId="21" fillId="0" borderId="0" xfId="0" applyNumberFormat="1" applyFont="1" applyBorder="1" applyAlignment="1" applyProtection="1">
      <alignment horizontal="centerContinuous" vertical="center"/>
    </xf>
    <xf numFmtId="0" fontId="21" fillId="0" borderId="0" xfId="0" applyFont="1" applyBorder="1" applyAlignment="1" applyProtection="1">
      <alignment horizontal="centerContinuous" vertical="center"/>
    </xf>
    <xf numFmtId="0" fontId="22" fillId="0" borderId="0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3" fontId="22" fillId="0" borderId="0" xfId="0" applyNumberFormat="1" applyFont="1" applyBorder="1" applyAlignment="1" applyProtection="1">
      <alignment horizontal="centerContinuous" vertical="center"/>
    </xf>
    <xf numFmtId="0" fontId="22" fillId="0" borderId="0" xfId="0" applyFont="1" applyBorder="1" applyAlignment="1" applyProtection="1">
      <alignment horizontal="centerContinuous" vertical="center"/>
    </xf>
    <xf numFmtId="0" fontId="32" fillId="0" borderId="0" xfId="0" applyFont="1" applyBorder="1" applyAlignment="1" applyProtection="1">
      <alignment vertical="center"/>
    </xf>
    <xf numFmtId="10" fontId="22" fillId="0" borderId="0" xfId="6" applyNumberFormat="1" applyFont="1" applyBorder="1" applyAlignment="1" applyProtection="1">
      <alignment horizontal="left" vertical="center"/>
    </xf>
    <xf numFmtId="3" fontId="22" fillId="0" borderId="0" xfId="0" applyNumberFormat="1" applyFont="1" applyBorder="1" applyAlignment="1" applyProtection="1">
      <alignment vertical="center"/>
    </xf>
    <xf numFmtId="0" fontId="21" fillId="0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22" fillId="3" borderId="0" xfId="0" applyFont="1" applyFill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10" fontId="22" fillId="0" borderId="1" xfId="6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Continuous" vertical="center" wrapText="1"/>
      <protection locked="0"/>
    </xf>
    <xf numFmtId="166" fontId="22" fillId="0" borderId="0" xfId="2" applyNumberFormat="1" applyFont="1" applyFill="1" applyAlignment="1">
      <alignment vertical="center"/>
    </xf>
    <xf numFmtId="166" fontId="22" fillId="0" borderId="0" xfId="2" applyNumberFormat="1" applyFont="1" applyAlignment="1">
      <alignment vertical="center"/>
    </xf>
    <xf numFmtId="166" fontId="12" fillId="0" borderId="0" xfId="2" applyNumberFormat="1" applyFont="1" applyFill="1" applyBorder="1" applyAlignment="1">
      <alignment horizontal="centerContinuous" vertical="center"/>
    </xf>
    <xf numFmtId="3" fontId="23" fillId="0" borderId="1" xfId="3" applyNumberFormat="1" applyFont="1" applyFill="1" applyBorder="1" applyAlignment="1">
      <alignment horizontal="right" vertical="center"/>
    </xf>
    <xf numFmtId="166" fontId="12" fillId="0" borderId="0" xfId="2" applyNumberFormat="1" applyFont="1" applyAlignment="1">
      <alignment vertical="center"/>
    </xf>
    <xf numFmtId="166" fontId="12" fillId="0" borderId="0" xfId="2" applyNumberFormat="1" applyFont="1" applyFill="1" applyAlignment="1">
      <alignment vertical="center"/>
    </xf>
    <xf numFmtId="0" fontId="22" fillId="4" borderId="0" xfId="0" applyFont="1" applyFill="1" applyAlignment="1">
      <alignment vertical="center"/>
    </xf>
    <xf numFmtId="10" fontId="22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4" applyFont="1" applyBorder="1" applyAlignment="1">
      <alignment horizontal="centerContinuous" vertical="center"/>
    </xf>
    <xf numFmtId="0" fontId="23" fillId="0" borderId="0" xfId="4" applyFont="1" applyFill="1" applyBorder="1" applyAlignment="1">
      <alignment horizontal="centerContinuous" vertical="center"/>
    </xf>
    <xf numFmtId="0" fontId="23" fillId="0" borderId="0" xfId="4" applyFont="1" applyBorder="1" applyAlignment="1">
      <alignment horizontal="center" vertical="center"/>
    </xf>
    <xf numFmtId="0" fontId="22" fillId="0" borderId="0" xfId="4" applyFont="1" applyAlignment="1">
      <alignment vertical="center"/>
    </xf>
    <xf numFmtId="0" fontId="34" fillId="0" borderId="0" xfId="4" applyFont="1" applyFill="1" applyBorder="1" applyAlignment="1">
      <alignment vertical="center"/>
    </xf>
    <xf numFmtId="0" fontId="34" fillId="0" borderId="0" xfId="4" applyFont="1" applyBorder="1" applyAlignment="1">
      <alignment vertical="center"/>
    </xf>
    <xf numFmtId="166" fontId="23" fillId="0" borderId="0" xfId="9" applyNumberFormat="1" applyFont="1" applyBorder="1" applyAlignment="1">
      <alignment horizontal="center" vertical="center" wrapText="1"/>
    </xf>
    <xf numFmtId="166" fontId="22" fillId="0" borderId="0" xfId="9" applyNumberFormat="1" applyFont="1" applyFill="1" applyBorder="1" applyAlignment="1">
      <alignment vertical="center"/>
    </xf>
    <xf numFmtId="0" fontId="22" fillId="0" borderId="0" xfId="4" applyFont="1" applyFill="1" applyAlignment="1">
      <alignment vertical="center"/>
    </xf>
    <xf numFmtId="166" fontId="22" fillId="2" borderId="0" xfId="9" applyNumberFormat="1" applyFont="1" applyFill="1" applyBorder="1" applyAlignment="1">
      <alignment vertical="center"/>
    </xf>
    <xf numFmtId="0" fontId="22" fillId="2" borderId="0" xfId="4" applyFont="1" applyFill="1" applyAlignment="1">
      <alignment vertical="center"/>
    </xf>
    <xf numFmtId="166" fontId="22" fillId="0" borderId="0" xfId="9" applyNumberFormat="1" applyFont="1" applyFill="1" applyAlignment="1">
      <alignment vertical="center"/>
    </xf>
    <xf numFmtId="0" fontId="22" fillId="0" borderId="0" xfId="4" applyFont="1" applyFill="1" applyAlignment="1">
      <alignment vertical="center" wrapText="1"/>
    </xf>
    <xf numFmtId="3" fontId="22" fillId="0" borderId="0" xfId="9" applyNumberFormat="1" applyFont="1" applyFill="1" applyAlignment="1">
      <alignment vertical="center"/>
    </xf>
    <xf numFmtId="166" fontId="22" fillId="0" borderId="0" xfId="9" applyNumberFormat="1" applyFont="1" applyAlignment="1">
      <alignment vertical="center"/>
    </xf>
    <xf numFmtId="166" fontId="12" fillId="0" borderId="0" xfId="1" applyNumberFormat="1" applyFont="1" applyAlignment="1">
      <alignment vertical="center"/>
    </xf>
    <xf numFmtId="166" fontId="12" fillId="0" borderId="0" xfId="1" applyNumberFormat="1" applyFont="1" applyFill="1" applyAlignment="1">
      <alignment vertical="center"/>
    </xf>
    <xf numFmtId="0" fontId="23" fillId="0" borderId="0" xfId="0" applyFont="1" applyFill="1" applyBorder="1" applyAlignment="1" applyProtection="1">
      <alignment horizontal="centerContinuous" vertical="center" wrapText="1"/>
      <protection locked="0"/>
    </xf>
    <xf numFmtId="3" fontId="23" fillId="0" borderId="0" xfId="0" applyNumberFormat="1" applyFont="1" applyBorder="1" applyAlignment="1">
      <alignment horizontal="centerContinuous" vertical="center"/>
    </xf>
    <xf numFmtId="166" fontId="22" fillId="0" borderId="0" xfId="1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4" fontId="22" fillId="0" borderId="0" xfId="1" applyNumberFormat="1" applyFont="1" applyFill="1" applyAlignment="1">
      <alignment vertical="center"/>
    </xf>
    <xf numFmtId="0" fontId="33" fillId="0" borderId="0" xfId="0" applyFont="1" applyAlignment="1">
      <alignment horizontal="left"/>
    </xf>
    <xf numFmtId="0" fontId="2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39" fillId="0" borderId="0" xfId="0" applyFont="1" applyAlignment="1">
      <alignment vertical="center" wrapText="1"/>
    </xf>
    <xf numFmtId="166" fontId="39" fillId="0" borderId="0" xfId="1" applyNumberFormat="1" applyFont="1" applyAlignment="1">
      <alignment vertical="center"/>
    </xf>
    <xf numFmtId="3" fontId="22" fillId="7" borderId="9" xfId="3" applyNumberFormat="1" applyFont="1" applyFill="1" applyBorder="1" applyAlignment="1" applyProtection="1">
      <alignment horizontal="center" vertical="center"/>
      <protection locked="0"/>
    </xf>
    <xf numFmtId="3" fontId="23" fillId="2" borderId="1" xfId="3" applyNumberFormat="1" applyFont="1" applyFill="1" applyBorder="1" applyAlignment="1">
      <alignment horizontal="center" vertical="center"/>
    </xf>
    <xf numFmtId="10" fontId="23" fillId="2" borderId="1" xfId="7" applyNumberFormat="1" applyFont="1" applyFill="1" applyBorder="1" applyAlignment="1" applyProtection="1">
      <alignment horizontal="center" vertical="center" wrapText="1"/>
      <protection locked="0"/>
    </xf>
    <xf numFmtId="3" fontId="22" fillId="0" borderId="1" xfId="3" applyNumberFormat="1" applyFont="1" applyFill="1" applyBorder="1" applyAlignment="1" applyProtection="1">
      <alignment horizontal="center" vertical="center"/>
      <protection locked="0"/>
    </xf>
    <xf numFmtId="3" fontId="22" fillId="0" borderId="7" xfId="3" applyNumberFormat="1" applyFont="1" applyFill="1" applyBorder="1" applyAlignment="1" applyProtection="1">
      <alignment horizontal="center" vertical="center"/>
      <protection locked="0"/>
    </xf>
    <xf numFmtId="10" fontId="23" fillId="0" borderId="1" xfId="7" applyNumberFormat="1" applyFont="1" applyFill="1" applyBorder="1" applyAlignment="1" applyProtection="1">
      <alignment horizontal="center" vertical="center" wrapText="1"/>
      <protection locked="0"/>
    </xf>
    <xf numFmtId="3" fontId="22" fillId="0" borderId="9" xfId="3" applyNumberFormat="1" applyFont="1" applyFill="1" applyBorder="1" applyAlignment="1" applyProtection="1">
      <alignment horizontal="center" vertical="center"/>
      <protection locked="0"/>
    </xf>
    <xf numFmtId="10" fontId="22" fillId="0" borderId="9" xfId="6" applyNumberFormat="1" applyFont="1" applyFill="1" applyBorder="1" applyAlignment="1" applyProtection="1">
      <alignment horizontal="center" vertical="center"/>
      <protection locked="0"/>
    </xf>
    <xf numFmtId="10" fontId="23" fillId="7" borderId="9" xfId="7" applyNumberFormat="1" applyFont="1" applyFill="1" applyBorder="1" applyAlignment="1" applyProtection="1">
      <alignment horizontal="center" vertical="center" wrapText="1"/>
      <protection locked="0"/>
    </xf>
    <xf numFmtId="3" fontId="17" fillId="0" borderId="1" xfId="0" applyNumberFormat="1" applyFont="1" applyFill="1" applyBorder="1" applyAlignment="1">
      <alignment horizontal="center" vertical="center"/>
    </xf>
    <xf numFmtId="3" fontId="22" fillId="0" borderId="1" xfId="0" applyNumberFormat="1" applyFont="1" applyFill="1" applyBorder="1" applyAlignment="1" applyProtection="1">
      <alignment horizontal="center" vertical="center"/>
      <protection locked="0"/>
    </xf>
    <xf numFmtId="3" fontId="22" fillId="0" borderId="1" xfId="3" applyNumberFormat="1" applyFont="1" applyFill="1" applyBorder="1" applyAlignment="1" applyProtection="1">
      <alignment horizontal="center" vertical="center" wrapText="1"/>
      <protection locked="0"/>
    </xf>
    <xf numFmtId="10" fontId="23" fillId="2" borderId="5" xfId="7" applyNumberFormat="1" applyFont="1" applyFill="1" applyBorder="1" applyAlignment="1" applyProtection="1">
      <alignment horizontal="center" vertical="center" wrapText="1"/>
      <protection locked="0"/>
    </xf>
    <xf numFmtId="3" fontId="11" fillId="0" borderId="1" xfId="4" applyNumberFormat="1" applyFont="1" applyFill="1" applyBorder="1" applyAlignment="1">
      <alignment horizontal="right" vertical="center"/>
    </xf>
    <xf numFmtId="3" fontId="22" fillId="0" borderId="1" xfId="9" applyNumberFormat="1" applyFont="1" applyFill="1" applyBorder="1" applyAlignment="1">
      <alignment vertical="center"/>
    </xf>
    <xf numFmtId="3" fontId="22" fillId="4" borderId="1" xfId="9" applyNumberFormat="1" applyFont="1" applyFill="1" applyBorder="1" applyAlignment="1">
      <alignment vertical="center"/>
    </xf>
    <xf numFmtId="0" fontId="11" fillId="0" borderId="9" xfId="4" applyFont="1" applyFill="1" applyBorder="1" applyAlignment="1">
      <alignment vertical="center"/>
    </xf>
    <xf numFmtId="3" fontId="11" fillId="0" borderId="1" xfId="4" applyNumberFormat="1" applyFont="1" applyFill="1" applyBorder="1" applyAlignment="1">
      <alignment horizontal="right" vertical="center" wrapText="1"/>
    </xf>
    <xf numFmtId="3" fontId="11" fillId="0" borderId="1" xfId="4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vertical="center"/>
    </xf>
    <xf numFmtId="3" fontId="22" fillId="0" borderId="1" xfId="9" applyNumberFormat="1" applyFont="1" applyFill="1" applyBorder="1" applyAlignment="1">
      <alignment horizontal="center" vertical="center"/>
    </xf>
    <xf numFmtId="3" fontId="22" fillId="0" borderId="7" xfId="9" applyNumberFormat="1" applyFont="1" applyFill="1" applyBorder="1" applyAlignment="1">
      <alignment horizontal="center" vertical="center"/>
    </xf>
    <xf numFmtId="10" fontId="22" fillId="0" borderId="1" xfId="10" applyNumberFormat="1" applyFont="1" applyFill="1" applyBorder="1" applyAlignment="1">
      <alignment horizontal="center" vertical="center"/>
    </xf>
    <xf numFmtId="3" fontId="22" fillId="4" borderId="1" xfId="9" applyNumberFormat="1" applyFont="1" applyFill="1" applyBorder="1" applyAlignment="1">
      <alignment horizontal="center" vertical="center"/>
    </xf>
    <xf numFmtId="3" fontId="22" fillId="4" borderId="7" xfId="9" applyNumberFormat="1" applyFont="1" applyFill="1" applyBorder="1" applyAlignment="1">
      <alignment horizontal="center" vertical="center"/>
    </xf>
    <xf numFmtId="10" fontId="22" fillId="4" borderId="1" xfId="10" applyNumberFormat="1" applyFont="1" applyFill="1" applyBorder="1" applyAlignment="1">
      <alignment horizontal="center" vertical="center"/>
    </xf>
    <xf numFmtId="166" fontId="22" fillId="0" borderId="1" xfId="9" applyNumberFormat="1" applyFont="1" applyFill="1" applyBorder="1" applyAlignment="1">
      <alignment horizontal="center" vertical="center"/>
    </xf>
    <xf numFmtId="3" fontId="23" fillId="0" borderId="1" xfId="3" applyNumberFormat="1" applyFont="1" applyFill="1" applyBorder="1" applyAlignment="1">
      <alignment horizontal="center" vertical="center"/>
    </xf>
    <xf numFmtId="3" fontId="23" fillId="0" borderId="1" xfId="3" applyNumberFormat="1" applyFont="1" applyFill="1" applyBorder="1" applyAlignment="1" applyProtection="1">
      <alignment horizontal="center" vertical="center"/>
      <protection locked="0"/>
    </xf>
    <xf numFmtId="10" fontId="23" fillId="0" borderId="1" xfId="6" applyNumberFormat="1" applyFont="1" applyFill="1" applyBorder="1" applyAlignment="1" applyProtection="1">
      <alignment horizontal="center" vertical="center"/>
      <protection locked="0"/>
    </xf>
    <xf numFmtId="3" fontId="17" fillId="0" borderId="9" xfId="0" applyNumberFormat="1" applyFont="1" applyFill="1" applyBorder="1" applyAlignment="1">
      <alignment horizontal="center" vertical="center"/>
    </xf>
    <xf numFmtId="3" fontId="11" fillId="0" borderId="1" xfId="4" applyNumberFormat="1" applyFont="1" applyFill="1" applyBorder="1" applyAlignment="1">
      <alignment horizontal="center" vertical="center"/>
    </xf>
    <xf numFmtId="166" fontId="22" fillId="0" borderId="1" xfId="2" applyNumberFormat="1" applyFont="1" applyFill="1" applyBorder="1" applyAlignment="1" applyProtection="1">
      <alignment horizontal="center" vertical="center"/>
      <protection locked="0"/>
    </xf>
    <xf numFmtId="3" fontId="17" fillId="0" borderId="5" xfId="0" applyNumberFormat="1" applyFont="1" applyFill="1" applyBorder="1" applyAlignment="1">
      <alignment horizontal="center" vertical="center"/>
    </xf>
    <xf numFmtId="3" fontId="22" fillId="0" borderId="5" xfId="0" applyNumberFormat="1" applyFont="1" applyFill="1" applyBorder="1" applyAlignment="1" applyProtection="1">
      <alignment horizontal="center" vertical="center"/>
      <protection locked="0"/>
    </xf>
    <xf numFmtId="3" fontId="22" fillId="0" borderId="5" xfId="3" applyNumberFormat="1" applyFont="1" applyFill="1" applyBorder="1" applyAlignment="1" applyProtection="1">
      <alignment horizontal="center" vertical="center"/>
      <protection locked="0"/>
    </xf>
    <xf numFmtId="166" fontId="22" fillId="0" borderId="5" xfId="2" applyNumberFormat="1" applyFont="1" applyFill="1" applyBorder="1" applyAlignment="1" applyProtection="1">
      <alignment horizontal="center" vertical="center"/>
      <protection locked="0"/>
    </xf>
    <xf numFmtId="10" fontId="22" fillId="0" borderId="5" xfId="6" applyNumberFormat="1" applyFont="1" applyFill="1" applyBorder="1" applyAlignment="1" applyProtection="1">
      <alignment horizontal="center" vertical="center"/>
      <protection locked="0"/>
    </xf>
    <xf numFmtId="10" fontId="22" fillId="0" borderId="5" xfId="7" applyNumberFormat="1" applyFont="1" applyFill="1" applyBorder="1" applyAlignment="1" applyProtection="1">
      <alignment horizontal="center" vertical="center" wrapText="1"/>
      <protection locked="0"/>
    </xf>
    <xf numFmtId="166" fontId="22" fillId="7" borderId="0" xfId="9" applyNumberFormat="1" applyFont="1" applyFill="1" applyBorder="1" applyAlignment="1">
      <alignment vertical="center"/>
    </xf>
    <xf numFmtId="0" fontId="22" fillId="7" borderId="0" xfId="4" applyFont="1" applyFill="1" applyAlignment="1">
      <alignment vertical="center"/>
    </xf>
    <xf numFmtId="0" fontId="22" fillId="0" borderId="8" xfId="0" applyFont="1" applyFill="1" applyBorder="1" applyAlignment="1">
      <alignment vertical="center" wrapText="1"/>
    </xf>
    <xf numFmtId="3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3" fontId="11" fillId="0" borderId="7" xfId="4" applyNumberFormat="1" applyFont="1" applyFill="1" applyBorder="1" applyAlignment="1">
      <alignment vertical="center"/>
    </xf>
    <xf numFmtId="3" fontId="22" fillId="0" borderId="7" xfId="9" applyNumberFormat="1" applyFont="1" applyFill="1" applyBorder="1" applyAlignment="1">
      <alignment vertical="center"/>
    </xf>
    <xf numFmtId="10" fontId="22" fillId="0" borderId="7" xfId="10" applyNumberFormat="1" applyFont="1" applyFill="1" applyBorder="1" applyAlignment="1">
      <alignment horizontal="center" vertical="center"/>
    </xf>
    <xf numFmtId="9" fontId="22" fillId="0" borderId="1" xfId="6" applyFont="1" applyFill="1" applyBorder="1" applyAlignment="1" applyProtection="1">
      <alignment horizontal="center" vertical="center"/>
      <protection locked="0"/>
    </xf>
    <xf numFmtId="10" fontId="23" fillId="0" borderId="9" xfId="7" applyNumberFormat="1" applyFont="1" applyFill="1" applyBorder="1" applyAlignment="1" applyProtection="1">
      <alignment horizontal="center" vertical="center" wrapText="1"/>
      <protection locked="0"/>
    </xf>
    <xf numFmtId="0" fontId="22" fillId="10" borderId="0" xfId="0" applyFont="1" applyFill="1" applyAlignment="1">
      <alignment vertical="center"/>
    </xf>
    <xf numFmtId="0" fontId="22" fillId="0" borderId="4" xfId="0" applyFont="1" applyFill="1" applyBorder="1" applyAlignment="1">
      <alignment vertical="center"/>
    </xf>
    <xf numFmtId="10" fontId="22" fillId="10" borderId="5" xfId="7" applyNumberFormat="1" applyFont="1" applyFill="1" applyBorder="1" applyAlignment="1" applyProtection="1">
      <alignment horizontal="center" vertical="center" wrapText="1"/>
      <protection locked="0"/>
    </xf>
    <xf numFmtId="0" fontId="22" fillId="0" borderId="7" xfId="0" applyFont="1" applyFill="1" applyBorder="1" applyAlignment="1">
      <alignment vertical="center" wrapText="1"/>
    </xf>
    <xf numFmtId="0" fontId="22" fillId="0" borderId="7" xfId="0" applyFont="1" applyFill="1" applyBorder="1" applyAlignment="1">
      <alignment vertical="center"/>
    </xf>
    <xf numFmtId="0" fontId="14" fillId="0" borderId="0" xfId="5" applyFont="1" applyFill="1" applyAlignment="1">
      <alignment vertical="center"/>
    </xf>
    <xf numFmtId="0" fontId="22" fillId="0" borderId="7" xfId="0" applyFont="1" applyFill="1" applyBorder="1" applyAlignment="1">
      <alignment vertical="center"/>
    </xf>
    <xf numFmtId="10" fontId="17" fillId="0" borderId="0" xfId="6" applyNumberFormat="1" applyFont="1" applyAlignment="1">
      <alignment horizontal="right" vertical="center"/>
    </xf>
    <xf numFmtId="0" fontId="22" fillId="0" borderId="7" xfId="0" applyFont="1" applyFill="1" applyBorder="1" applyAlignment="1">
      <alignment vertical="center"/>
    </xf>
    <xf numFmtId="3" fontId="22" fillId="0" borderId="7" xfId="3" applyNumberFormat="1" applyFont="1" applyFill="1" applyBorder="1" applyAlignment="1" applyProtection="1">
      <alignment horizontal="center" vertical="center" wrapText="1"/>
      <protection locked="0"/>
    </xf>
    <xf numFmtId="10" fontId="22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22" fillId="8" borderId="0" xfId="0" applyFont="1" applyFill="1" applyAlignment="1">
      <alignment vertical="center"/>
    </xf>
    <xf numFmtId="0" fontId="39" fillId="0" borderId="0" xfId="0" applyFont="1" applyBorder="1" applyAlignment="1" applyProtection="1">
      <alignment horizontal="center" vertical="center"/>
    </xf>
    <xf numFmtId="0" fontId="19" fillId="0" borderId="0" xfId="5" applyFont="1" applyFill="1" applyAlignment="1">
      <alignment vertical="center"/>
    </xf>
    <xf numFmtId="0" fontId="23" fillId="4" borderId="0" xfId="0" applyFont="1" applyFill="1" applyAlignment="1">
      <alignment vertical="center"/>
    </xf>
    <xf numFmtId="0" fontId="23" fillId="0" borderId="0" xfId="4" applyFont="1" applyFill="1" applyAlignment="1">
      <alignment vertical="center"/>
    </xf>
    <xf numFmtId="3" fontId="20" fillId="0" borderId="1" xfId="4" applyNumberFormat="1" applyFont="1" applyFill="1" applyBorder="1" applyAlignment="1">
      <alignment vertical="center"/>
    </xf>
    <xf numFmtId="0" fontId="11" fillId="4" borderId="0" xfId="4" applyFont="1" applyFill="1" applyBorder="1" applyAlignment="1">
      <alignment horizontal="left" vertical="center"/>
    </xf>
    <xf numFmtId="10" fontId="23" fillId="7" borderId="1" xfId="7" applyNumberFormat="1" applyFont="1" applyFill="1" applyBorder="1" applyAlignment="1" applyProtection="1">
      <alignment horizontal="center" vertical="center" wrapText="1"/>
      <protection locked="0"/>
    </xf>
    <xf numFmtId="10" fontId="23" fillId="0" borderId="1" xfId="6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vertical="center" wrapText="1"/>
      <protection locked="0"/>
    </xf>
    <xf numFmtId="3" fontId="17" fillId="0" borderId="15" xfId="0" applyNumberFormat="1" applyFont="1" applyFill="1" applyBorder="1" applyAlignment="1">
      <alignment horizontal="center" vertical="center"/>
    </xf>
    <xf numFmtId="3" fontId="22" fillId="0" borderId="15" xfId="3" applyNumberFormat="1" applyFont="1" applyFill="1" applyBorder="1" applyAlignment="1" applyProtection="1">
      <alignment horizontal="center" vertical="center"/>
      <protection locked="0"/>
    </xf>
    <xf numFmtId="10" fontId="22" fillId="0" borderId="15" xfId="6" applyNumberFormat="1" applyFont="1" applyFill="1" applyBorder="1" applyAlignment="1" applyProtection="1">
      <alignment horizontal="center" vertical="center"/>
      <protection locked="0"/>
    </xf>
    <xf numFmtId="0" fontId="20" fillId="0" borderId="0" xfId="5" applyFont="1" applyAlignment="1">
      <alignment horizontal="center" vertical="center"/>
    </xf>
    <xf numFmtId="0" fontId="25" fillId="0" borderId="0" xfId="0" applyFont="1" applyFill="1" applyBorder="1" applyAlignment="1" applyProtection="1">
      <alignment vertical="center"/>
      <protection locked="0"/>
    </xf>
    <xf numFmtId="4" fontId="22" fillId="0" borderId="0" xfId="0" applyNumberFormat="1" applyFont="1" applyBorder="1" applyAlignment="1">
      <alignment horizontal="left" vertical="center"/>
    </xf>
    <xf numFmtId="0" fontId="11" fillId="0" borderId="0" xfId="5" applyFont="1" applyBorder="1" applyAlignment="1" applyProtection="1">
      <alignment horizontal="right" vertical="center"/>
      <protection locked="0"/>
    </xf>
    <xf numFmtId="0" fontId="11" fillId="0" borderId="0" xfId="0" applyFont="1" applyAlignment="1">
      <alignment vertical="center"/>
    </xf>
    <xf numFmtId="0" fontId="0" fillId="0" borderId="0" xfId="0"/>
    <xf numFmtId="0" fontId="0" fillId="0" borderId="0" xfId="0" applyAlignment="1">
      <alignment vertical="center"/>
    </xf>
    <xf numFmtId="3" fontId="11" fillId="0" borderId="1" xfId="0" applyNumberFormat="1" applyFont="1" applyFill="1" applyBorder="1" applyAlignment="1">
      <alignment horizontal="center" vertical="center"/>
    </xf>
    <xf numFmtId="166" fontId="20" fillId="0" borderId="17" xfId="2" applyNumberFormat="1" applyFont="1" applyFill="1" applyBorder="1" applyAlignment="1" applyProtection="1">
      <alignment horizontal="center" vertical="center"/>
      <protection locked="0"/>
    </xf>
    <xf numFmtId="3" fontId="11" fillId="0" borderId="0" xfId="5" applyNumberFormat="1" applyFont="1" applyFill="1"/>
    <xf numFmtId="0" fontId="11" fillId="0" borderId="20" xfId="5" applyFont="1" applyBorder="1" applyAlignment="1" applyProtection="1">
      <alignment vertical="center"/>
      <protection locked="0"/>
    </xf>
    <xf numFmtId="0" fontId="11" fillId="0" borderId="20" xfId="5" applyFont="1" applyBorder="1" applyAlignment="1" applyProtection="1">
      <alignment horizontal="right" vertical="center"/>
      <protection locked="0"/>
    </xf>
    <xf numFmtId="3" fontId="11" fillId="2" borderId="19" xfId="4" applyNumberFormat="1" applyFont="1" applyFill="1" applyBorder="1" applyAlignment="1">
      <alignment vertical="center"/>
    </xf>
    <xf numFmtId="165" fontId="22" fillId="0" borderId="1" xfId="10" applyNumberFormat="1" applyFont="1" applyFill="1" applyBorder="1" applyAlignment="1">
      <alignment horizontal="center" vertical="center"/>
    </xf>
    <xf numFmtId="166" fontId="22" fillId="11" borderId="0" xfId="9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166" fontId="22" fillId="0" borderId="0" xfId="2" applyNumberFormat="1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166" fontId="12" fillId="0" borderId="0" xfId="2" applyNumberFormat="1" applyFont="1" applyFill="1" applyAlignment="1">
      <alignment horizontal="center" vertical="center"/>
    </xf>
    <xf numFmtId="0" fontId="44" fillId="0" borderId="0" xfId="0" applyFont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4" fontId="13" fillId="0" borderId="0" xfId="0" applyNumberFormat="1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3" fontId="18" fillId="0" borderId="0" xfId="5" applyNumberFormat="1" applyFont="1" applyFill="1" applyAlignment="1">
      <alignment vertical="center"/>
    </xf>
    <xf numFmtId="3" fontId="17" fillId="0" borderId="0" xfId="5" applyNumberFormat="1" applyFont="1" applyAlignment="1"/>
    <xf numFmtId="3" fontId="31" fillId="0" borderId="0" xfId="5" applyNumberFormat="1" applyFont="1" applyAlignment="1">
      <alignment horizontal="centerContinuous" vertical="center"/>
    </xf>
    <xf numFmtId="3" fontId="17" fillId="0" borderId="0" xfId="5" applyNumberFormat="1" applyFont="1"/>
    <xf numFmtId="0" fontId="28" fillId="0" borderId="0" xfId="5" applyFont="1" applyBorder="1" applyAlignment="1"/>
    <xf numFmtId="0" fontId="31" fillId="0" borderId="0" xfId="5" applyFont="1" applyBorder="1" applyAlignment="1">
      <alignment horizontal="centerContinuous" vertical="center"/>
    </xf>
    <xf numFmtId="167" fontId="11" fillId="0" borderId="0" xfId="5" applyNumberFormat="1" applyFont="1" applyFill="1" applyBorder="1"/>
    <xf numFmtId="167" fontId="36" fillId="0" borderId="0" xfId="5" applyNumberFormat="1" applyFont="1" applyFill="1" applyBorder="1"/>
    <xf numFmtId="167" fontId="17" fillId="0" borderId="0" xfId="5" applyNumberFormat="1" applyFont="1" applyFill="1" applyBorder="1"/>
    <xf numFmtId="167" fontId="17" fillId="0" borderId="0" xfId="5" applyNumberFormat="1" applyFont="1" applyBorder="1"/>
    <xf numFmtId="0" fontId="17" fillId="0" borderId="0" xfId="5" applyFont="1" applyBorder="1"/>
    <xf numFmtId="0" fontId="30" fillId="0" borderId="22" xfId="0" applyFont="1" applyBorder="1" applyAlignment="1" applyProtection="1">
      <alignment horizontal="center" vertical="center" wrapText="1"/>
    </xf>
    <xf numFmtId="3" fontId="30" fillId="0" borderId="22" xfId="0" applyNumberFormat="1" applyFont="1" applyBorder="1" applyAlignment="1" applyProtection="1">
      <alignment horizontal="center" vertical="center"/>
    </xf>
    <xf numFmtId="10" fontId="30" fillId="0" borderId="22" xfId="6" applyNumberFormat="1" applyFont="1" applyBorder="1" applyAlignment="1" applyProtection="1">
      <alignment horizontal="center" vertical="center"/>
    </xf>
    <xf numFmtId="3" fontId="30" fillId="0" borderId="22" xfId="0" applyNumberFormat="1" applyFont="1" applyFill="1" applyBorder="1" applyAlignment="1" applyProtection="1">
      <alignment horizontal="center" vertical="center"/>
    </xf>
    <xf numFmtId="0" fontId="30" fillId="0" borderId="22" xfId="0" applyFont="1" applyFill="1" applyBorder="1" applyAlignment="1" applyProtection="1">
      <alignment horizontal="center" vertical="center" wrapText="1"/>
    </xf>
    <xf numFmtId="0" fontId="25" fillId="0" borderId="22" xfId="0" applyFont="1" applyFill="1" applyBorder="1" applyAlignment="1" applyProtection="1">
      <alignment horizontal="center" vertical="center"/>
    </xf>
    <xf numFmtId="3" fontId="25" fillId="0" borderId="22" xfId="0" applyNumberFormat="1" applyFont="1" applyFill="1" applyBorder="1" applyAlignment="1" applyProtection="1">
      <alignment horizontal="center" vertical="center"/>
    </xf>
    <xf numFmtId="10" fontId="25" fillId="0" borderId="22" xfId="6" applyNumberFormat="1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10" fontId="13" fillId="0" borderId="0" xfId="6" applyNumberFormat="1" applyFont="1" applyAlignment="1" applyProtection="1">
      <alignment vertical="center"/>
    </xf>
    <xf numFmtId="0" fontId="13" fillId="5" borderId="0" xfId="0" applyFont="1" applyFill="1" applyAlignment="1" applyProtection="1">
      <alignment vertical="center"/>
    </xf>
    <xf numFmtId="166" fontId="15" fillId="0" borderId="0" xfId="1" applyNumberFormat="1" applyFont="1" applyFill="1" applyBorder="1" applyAlignment="1" applyProtection="1">
      <alignment vertical="center"/>
    </xf>
    <xf numFmtId="0" fontId="11" fillId="0" borderId="0" xfId="5" applyFont="1" applyBorder="1" applyAlignment="1" applyProtection="1">
      <alignment vertical="center" wrapText="1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11" fillId="0" borderId="1" xfId="5" applyFont="1" applyFill="1" applyBorder="1" applyAlignment="1" applyProtection="1">
      <alignment horizontal="center" vertical="center"/>
      <protection locked="0"/>
    </xf>
    <xf numFmtId="0" fontId="11" fillId="0" borderId="16" xfId="5" applyFont="1" applyFill="1" applyBorder="1" applyAlignment="1" applyProtection="1">
      <alignment horizontal="center" vertical="center"/>
      <protection locked="0"/>
    </xf>
    <xf numFmtId="10" fontId="11" fillId="0" borderId="1" xfId="6" applyNumberFormat="1" applyFont="1" applyFill="1" applyBorder="1" applyAlignment="1" applyProtection="1">
      <alignment horizontal="center" vertical="center"/>
      <protection locked="0"/>
    </xf>
    <xf numFmtId="1" fontId="11" fillId="7" borderId="1" xfId="5" applyNumberFormat="1" applyFont="1" applyFill="1" applyBorder="1" applyAlignment="1">
      <alignment horizontal="center" vertical="center"/>
    </xf>
    <xf numFmtId="0" fontId="11" fillId="7" borderId="1" xfId="5" applyFont="1" applyFill="1" applyBorder="1" applyAlignment="1" applyProtection="1">
      <alignment horizontal="center" vertical="center"/>
      <protection locked="0"/>
    </xf>
    <xf numFmtId="0" fontId="11" fillId="7" borderId="16" xfId="5" applyFont="1" applyFill="1" applyBorder="1" applyAlignment="1" applyProtection="1">
      <alignment horizontal="center" vertical="center"/>
      <protection locked="0"/>
    </xf>
    <xf numFmtId="10" fontId="11" fillId="7" borderId="1" xfId="6" applyNumberFormat="1" applyFont="1" applyFill="1" applyBorder="1" applyAlignment="1" applyProtection="1">
      <alignment horizontal="center" vertical="center"/>
      <protection locked="0"/>
    </xf>
    <xf numFmtId="1" fontId="11" fillId="7" borderId="16" xfId="5" applyNumberFormat="1" applyFont="1" applyFill="1" applyBorder="1" applyAlignment="1">
      <alignment horizontal="center" vertical="center"/>
    </xf>
    <xf numFmtId="0" fontId="11" fillId="0" borderId="22" xfId="5" applyFont="1" applyFill="1" applyBorder="1" applyAlignment="1">
      <alignment vertical="center"/>
    </xf>
    <xf numFmtId="3" fontId="19" fillId="0" borderId="0" xfId="5" applyNumberFormat="1" applyFont="1" applyFill="1" applyBorder="1" applyAlignment="1">
      <alignment horizontal="center" vertical="center"/>
    </xf>
    <xf numFmtId="10" fontId="19" fillId="0" borderId="0" xfId="6" applyNumberFormat="1" applyFont="1" applyFill="1" applyBorder="1" applyAlignment="1">
      <alignment horizontal="center" vertical="center"/>
    </xf>
    <xf numFmtId="3" fontId="11" fillId="0" borderId="1" xfId="5" applyNumberFormat="1" applyFont="1" applyFill="1" applyBorder="1" applyAlignment="1" applyProtection="1">
      <alignment vertical="center"/>
      <protection locked="0"/>
    </xf>
    <xf numFmtId="3" fontId="11" fillId="0" borderId="1" xfId="5" applyNumberFormat="1" applyFont="1" applyFill="1" applyBorder="1" applyAlignment="1">
      <alignment vertical="center"/>
    </xf>
    <xf numFmtId="4" fontId="11" fillId="0" borderId="0" xfId="5" applyNumberFormat="1" applyFont="1" applyFill="1" applyBorder="1" applyAlignment="1">
      <alignment vertical="center"/>
    </xf>
    <xf numFmtId="0" fontId="11" fillId="0" borderId="0" xfId="5" applyFont="1" applyFill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3" fontId="11" fillId="0" borderId="22" xfId="5" applyNumberFormat="1" applyFont="1" applyFill="1" applyBorder="1" applyAlignment="1" applyProtection="1">
      <alignment horizontal="center" vertical="center"/>
      <protection locked="0"/>
    </xf>
    <xf numFmtId="0" fontId="11" fillId="0" borderId="22" xfId="5" applyFont="1" applyFill="1" applyBorder="1" applyAlignment="1" applyProtection="1">
      <alignment horizontal="center" vertical="center"/>
      <protection locked="0"/>
    </xf>
    <xf numFmtId="10" fontId="11" fillId="0" borderId="22" xfId="6" applyNumberFormat="1" applyFont="1" applyFill="1" applyBorder="1" applyAlignment="1" applyProtection="1">
      <alignment horizontal="center" vertical="center"/>
      <protection locked="0"/>
    </xf>
    <xf numFmtId="0" fontId="11" fillId="7" borderId="22" xfId="5" applyFont="1" applyFill="1" applyBorder="1" applyAlignment="1" applyProtection="1">
      <alignment horizontal="center" vertical="center"/>
      <protection locked="0"/>
    </xf>
    <xf numFmtId="10" fontId="11" fillId="7" borderId="22" xfId="6" applyNumberFormat="1" applyFont="1" applyFill="1" applyBorder="1" applyAlignment="1" applyProtection="1">
      <alignment horizontal="center" vertical="center"/>
      <protection locked="0"/>
    </xf>
    <xf numFmtId="0" fontId="11" fillId="0" borderId="22" xfId="5" applyFont="1" applyFill="1" applyBorder="1" applyAlignment="1" applyProtection="1">
      <alignment vertical="center"/>
      <protection locked="0"/>
    </xf>
    <xf numFmtId="3" fontId="20" fillId="0" borderId="22" xfId="5" applyNumberFormat="1" applyFont="1" applyFill="1" applyBorder="1" applyAlignment="1">
      <alignment horizontal="center" vertical="center"/>
    </xf>
    <xf numFmtId="0" fontId="22" fillId="4" borderId="1" xfId="0" applyFont="1" applyFill="1" applyBorder="1" applyAlignment="1" applyProtection="1">
      <alignment vertical="center"/>
    </xf>
    <xf numFmtId="3" fontId="22" fillId="0" borderId="15" xfId="0" applyNumberFormat="1" applyFont="1" applyFill="1" applyBorder="1" applyAlignment="1" applyProtection="1">
      <alignment horizontal="center" vertical="center"/>
    </xf>
    <xf numFmtId="3" fontId="22" fillId="4" borderId="15" xfId="0" applyNumberFormat="1" applyFont="1" applyFill="1" applyBorder="1" applyAlignment="1" applyProtection="1">
      <alignment horizontal="center" vertical="center"/>
    </xf>
    <xf numFmtId="3" fontId="22" fillId="0" borderId="15" xfId="0" applyNumberFormat="1" applyFont="1" applyFill="1" applyBorder="1" applyAlignment="1" applyProtection="1">
      <alignment vertical="center"/>
    </xf>
    <xf numFmtId="10" fontId="22" fillId="0" borderId="15" xfId="6" applyNumberFormat="1" applyFont="1" applyFill="1" applyBorder="1" applyAlignment="1" applyProtection="1">
      <alignment horizontal="center" vertical="center"/>
    </xf>
    <xf numFmtId="166" fontId="22" fillId="0" borderId="15" xfId="1" applyNumberFormat="1" applyFont="1" applyFill="1" applyBorder="1" applyAlignment="1" applyProtection="1">
      <alignment vertical="center"/>
    </xf>
    <xf numFmtId="3" fontId="22" fillId="4" borderId="1" xfId="0" applyNumberFormat="1" applyFont="1" applyFill="1" applyBorder="1" applyAlignment="1" applyProtection="1">
      <alignment horizontal="center" vertical="center"/>
    </xf>
    <xf numFmtId="3" fontId="22" fillId="0" borderId="1" xfId="0" applyNumberFormat="1" applyFont="1" applyFill="1" applyBorder="1" applyAlignment="1" applyProtection="1">
      <alignment horizontal="center" vertical="center"/>
    </xf>
    <xf numFmtId="3" fontId="22" fillId="0" borderId="1" xfId="0" applyNumberFormat="1" applyFont="1" applyFill="1" applyBorder="1" applyAlignment="1" applyProtection="1">
      <alignment vertical="center"/>
    </xf>
    <xf numFmtId="10" fontId="22" fillId="0" borderId="1" xfId="6" applyNumberFormat="1" applyFont="1" applyFill="1" applyBorder="1" applyAlignment="1" applyProtection="1">
      <alignment horizontal="center" vertical="center"/>
    </xf>
    <xf numFmtId="166" fontId="22" fillId="0" borderId="3" xfId="1" applyNumberFormat="1" applyFont="1" applyFill="1" applyBorder="1" applyAlignment="1" applyProtection="1">
      <alignment vertical="center"/>
    </xf>
    <xf numFmtId="10" fontId="22" fillId="4" borderId="1" xfId="6" applyNumberFormat="1" applyFont="1" applyFill="1" applyBorder="1" applyAlignment="1" applyProtection="1">
      <alignment horizontal="center" vertical="center"/>
    </xf>
    <xf numFmtId="166" fontId="22" fillId="4" borderId="3" xfId="1" applyNumberFormat="1" applyFont="1" applyFill="1" applyBorder="1" applyAlignment="1" applyProtection="1">
      <alignment vertical="center"/>
    </xf>
    <xf numFmtId="3" fontId="22" fillId="12" borderId="1" xfId="0" applyNumberFormat="1" applyFont="1" applyFill="1" applyBorder="1" applyAlignment="1" applyProtection="1">
      <alignment horizontal="center" vertical="center"/>
    </xf>
    <xf numFmtId="3" fontId="22" fillId="12" borderId="1" xfId="0" applyNumberFormat="1" applyFont="1" applyFill="1" applyBorder="1" applyAlignment="1" applyProtection="1">
      <alignment vertical="center"/>
    </xf>
    <xf numFmtId="10" fontId="22" fillId="12" borderId="1" xfId="6" applyNumberFormat="1" applyFont="1" applyFill="1" applyBorder="1" applyAlignment="1" applyProtection="1">
      <alignment horizontal="center" vertical="center"/>
    </xf>
    <xf numFmtId="166" fontId="22" fillId="12" borderId="3" xfId="1" applyNumberFormat="1" applyFont="1" applyFill="1" applyBorder="1" applyAlignment="1" applyProtection="1">
      <alignment vertical="center"/>
    </xf>
    <xf numFmtId="3" fontId="22" fillId="4" borderId="1" xfId="0" applyNumberFormat="1" applyFont="1" applyFill="1" applyBorder="1" applyAlignment="1" applyProtection="1">
      <alignment vertical="center"/>
    </xf>
    <xf numFmtId="0" fontId="22" fillId="4" borderId="1" xfId="0" applyFont="1" applyFill="1" applyBorder="1" applyAlignment="1" applyProtection="1">
      <alignment horizontal="center" vertical="center"/>
    </xf>
    <xf numFmtId="10" fontId="22" fillId="4" borderId="1" xfId="0" applyNumberFormat="1" applyFont="1" applyFill="1" applyBorder="1" applyAlignment="1" applyProtection="1">
      <alignment horizontal="center" vertical="center"/>
    </xf>
    <xf numFmtId="3" fontId="23" fillId="4" borderId="1" xfId="0" applyNumberFormat="1" applyFont="1" applyFill="1" applyBorder="1" applyAlignment="1" applyProtection="1">
      <alignment horizontal="center" vertical="center"/>
    </xf>
    <xf numFmtId="3" fontId="23" fillId="0" borderId="1" xfId="0" applyNumberFormat="1" applyFont="1" applyBorder="1" applyAlignment="1" applyProtection="1">
      <alignment horizontal="center" vertical="center"/>
    </xf>
    <xf numFmtId="3" fontId="23" fillId="0" borderId="1" xfId="0" applyNumberFormat="1" applyFont="1" applyBorder="1" applyAlignment="1" applyProtection="1">
      <alignment vertical="center"/>
    </xf>
    <xf numFmtId="166" fontId="23" fillId="0" borderId="3" xfId="1" applyNumberFormat="1" applyFont="1" applyFill="1" applyBorder="1" applyAlignment="1" applyProtection="1">
      <alignment vertical="center"/>
    </xf>
    <xf numFmtId="0" fontId="39" fillId="0" borderId="1" xfId="0" applyFont="1" applyBorder="1" applyAlignment="1" applyProtection="1">
      <alignment horizontal="center" vertical="center"/>
    </xf>
    <xf numFmtId="10" fontId="20" fillId="0" borderId="17" xfId="6" applyNumberFormat="1" applyFont="1" applyFill="1" applyBorder="1" applyAlignment="1" applyProtection="1">
      <alignment horizontal="center" vertical="center" wrapText="1"/>
    </xf>
    <xf numFmtId="169" fontId="13" fillId="0" borderId="20" xfId="0" applyNumberFormat="1" applyFont="1" applyFill="1" applyBorder="1" applyAlignment="1" applyProtection="1">
      <alignment horizontal="right" vertical="center"/>
    </xf>
    <xf numFmtId="0" fontId="20" fillId="0" borderId="20" xfId="5" applyFont="1" applyBorder="1" applyAlignment="1" applyProtection="1">
      <alignment vertical="center"/>
      <protection locked="0"/>
    </xf>
    <xf numFmtId="3" fontId="11" fillId="7" borderId="1" xfId="5" applyNumberFormat="1" applyFont="1" applyFill="1" applyBorder="1" applyAlignment="1" applyProtection="1">
      <alignment vertical="center"/>
      <protection locked="0"/>
    </xf>
    <xf numFmtId="0" fontId="11" fillId="0" borderId="1" xfId="4" applyFont="1" applyFill="1" applyBorder="1" applyAlignment="1">
      <alignment horizontal="left" vertical="center"/>
    </xf>
    <xf numFmtId="166" fontId="20" fillId="0" borderId="17" xfId="9" applyNumberFormat="1" applyFont="1" applyFill="1" applyBorder="1" applyAlignment="1">
      <alignment horizontal="center" vertical="center" wrapText="1"/>
    </xf>
    <xf numFmtId="166" fontId="20" fillId="0" borderId="17" xfId="2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 applyProtection="1">
      <alignment vertical="center"/>
    </xf>
    <xf numFmtId="0" fontId="22" fillId="0" borderId="1" xfId="0" applyFont="1" applyFill="1" applyBorder="1" applyAlignment="1" applyProtection="1">
      <alignment vertical="center"/>
    </xf>
    <xf numFmtId="166" fontId="20" fillId="0" borderId="17" xfId="9" applyNumberFormat="1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vertical="center"/>
    </xf>
    <xf numFmtId="0" fontId="14" fillId="0" borderId="22" xfId="0" applyFont="1" applyFill="1" applyBorder="1" applyAlignment="1">
      <alignment horizontal="center" vertical="center" wrapText="1"/>
    </xf>
    <xf numFmtId="0" fontId="35" fillId="0" borderId="0" xfId="4" applyFont="1" applyFill="1" applyBorder="1" applyAlignment="1">
      <alignment vertical="center"/>
    </xf>
    <xf numFmtId="0" fontId="31" fillId="0" borderId="0" xfId="0" applyFont="1" applyFill="1" applyBorder="1" applyAlignment="1" applyProtection="1">
      <alignment vertical="center"/>
      <protection locked="0"/>
    </xf>
    <xf numFmtId="0" fontId="20" fillId="0" borderId="17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centerContinuous" vertical="center"/>
    </xf>
    <xf numFmtId="10" fontId="13" fillId="0" borderId="0" xfId="6" applyNumberFormat="1" applyFont="1" applyAlignment="1" applyProtection="1">
      <alignment horizontal="centerContinuous" vertical="center"/>
    </xf>
    <xf numFmtId="0" fontId="13" fillId="4" borderId="0" xfId="0" applyFont="1" applyFill="1" applyAlignment="1" applyProtection="1">
      <alignment horizontal="centerContinuous" vertical="center"/>
    </xf>
    <xf numFmtId="0" fontId="13" fillId="4" borderId="0" xfId="0" applyFont="1" applyFill="1" applyAlignment="1" applyProtection="1">
      <alignment vertical="center"/>
    </xf>
    <xf numFmtId="0" fontId="13" fillId="6" borderId="0" xfId="0" applyFont="1" applyFill="1" applyAlignment="1" applyProtection="1">
      <alignment vertical="center"/>
    </xf>
    <xf numFmtId="3" fontId="15" fillId="0" borderId="0" xfId="0" applyNumberFormat="1" applyFont="1" applyBorder="1" applyAlignment="1" applyProtection="1">
      <alignment vertical="center"/>
    </xf>
    <xf numFmtId="3" fontId="15" fillId="4" borderId="0" xfId="0" applyNumberFormat="1" applyFont="1" applyFill="1" applyBorder="1" applyAlignment="1" applyProtection="1">
      <alignment horizontal="center" vertical="center"/>
    </xf>
    <xf numFmtId="3" fontId="15" fillId="0" borderId="0" xfId="0" applyNumberFormat="1" applyFont="1" applyBorder="1" applyAlignment="1" applyProtection="1">
      <alignment horizontal="center" vertical="center"/>
    </xf>
    <xf numFmtId="10" fontId="15" fillId="0" borderId="0" xfId="6" applyNumberFormat="1" applyFont="1" applyBorder="1" applyAlignment="1" applyProtection="1">
      <alignment horizontal="center" vertical="center"/>
    </xf>
    <xf numFmtId="3" fontId="29" fillId="13" borderId="22" xfId="0" applyNumberFormat="1" applyFont="1" applyFill="1" applyBorder="1" applyAlignment="1" applyProtection="1">
      <alignment horizontal="center" vertical="center"/>
    </xf>
    <xf numFmtId="10" fontId="41" fillId="13" borderId="22" xfId="6" applyNumberFormat="1" applyFont="1" applyFill="1" applyBorder="1" applyAlignment="1" applyProtection="1">
      <alignment horizontal="center" vertical="center"/>
    </xf>
    <xf numFmtId="0" fontId="20" fillId="0" borderId="0" xfId="5" applyFont="1" applyBorder="1" applyAlignment="1" applyProtection="1">
      <alignment vertical="center"/>
      <protection locked="0"/>
    </xf>
    <xf numFmtId="169" fontId="13" fillId="0" borderId="0" xfId="0" applyNumberFormat="1" applyFont="1" applyFill="1" applyBorder="1" applyAlignment="1" applyProtection="1">
      <alignment horizontal="right" vertical="center"/>
    </xf>
    <xf numFmtId="10" fontId="38" fillId="0" borderId="1" xfId="6" applyNumberFormat="1" applyFont="1" applyFill="1" applyBorder="1" applyAlignment="1">
      <alignment horizontal="center" vertical="center"/>
    </xf>
    <xf numFmtId="10" fontId="38" fillId="0" borderId="22" xfId="6" applyNumberFormat="1" applyFont="1" applyFill="1" applyBorder="1" applyAlignment="1">
      <alignment horizontal="center" vertical="center"/>
    </xf>
    <xf numFmtId="3" fontId="11" fillId="7" borderId="1" xfId="5" applyNumberFormat="1" applyFont="1" applyFill="1" applyBorder="1" applyAlignment="1">
      <alignment vertical="center"/>
    </xf>
    <xf numFmtId="49" fontId="38" fillId="0" borderId="22" xfId="5" applyNumberFormat="1" applyFont="1" applyFill="1" applyBorder="1" applyAlignment="1">
      <alignment horizontal="center" vertical="center"/>
    </xf>
    <xf numFmtId="3" fontId="38" fillId="0" borderId="1" xfId="5" applyNumberFormat="1" applyFont="1" applyFill="1" applyBorder="1" applyAlignment="1">
      <alignment horizontal="center" vertical="center"/>
    </xf>
    <xf numFmtId="3" fontId="38" fillId="0" borderId="1" xfId="5" applyNumberFormat="1" applyFont="1" applyFill="1" applyBorder="1" applyAlignment="1">
      <alignment vertical="center"/>
    </xf>
    <xf numFmtId="3" fontId="38" fillId="0" borderId="1" xfId="5" applyNumberFormat="1" applyFont="1" applyFill="1" applyBorder="1" applyAlignment="1" applyProtection="1">
      <alignment horizontal="center" vertical="center"/>
      <protection locked="0"/>
    </xf>
    <xf numFmtId="0" fontId="43" fillId="0" borderId="22" xfId="0" applyFont="1" applyFill="1" applyBorder="1" applyAlignment="1">
      <alignment horizontal="left" vertical="center"/>
    </xf>
    <xf numFmtId="166" fontId="38" fillId="0" borderId="22" xfId="1" applyNumberFormat="1" applyFont="1" applyFill="1" applyBorder="1" applyAlignment="1">
      <alignment horizontal="center" vertical="center" wrapText="1"/>
    </xf>
    <xf numFmtId="166" fontId="38" fillId="0" borderId="22" xfId="1" applyNumberFormat="1" applyFont="1" applyFill="1" applyBorder="1" applyAlignment="1" applyProtection="1">
      <alignment horizontal="center" vertical="center"/>
      <protection locked="0"/>
    </xf>
    <xf numFmtId="0" fontId="38" fillId="4" borderId="22" xfId="0" applyFont="1" applyFill="1" applyBorder="1" applyAlignment="1">
      <alignment horizontal="left" vertical="center"/>
    </xf>
    <xf numFmtId="0" fontId="38" fillId="4" borderId="22" xfId="0" applyFont="1" applyFill="1" applyBorder="1" applyAlignment="1">
      <alignment vertical="center" wrapText="1"/>
    </xf>
    <xf numFmtId="3" fontId="38" fillId="4" borderId="22" xfId="0" applyNumberFormat="1" applyFont="1" applyFill="1" applyBorder="1" applyAlignment="1">
      <alignment horizontal="right" vertical="center"/>
    </xf>
    <xf numFmtId="3" fontId="38" fillId="4" borderId="22" xfId="0" applyNumberFormat="1" applyFont="1" applyFill="1" applyBorder="1" applyAlignment="1">
      <alignment horizontal="center" vertical="center"/>
    </xf>
    <xf numFmtId="166" fontId="20" fillId="0" borderId="22" xfId="9" applyNumberFormat="1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vertical="center" wrapText="1"/>
    </xf>
    <xf numFmtId="10" fontId="38" fillId="4" borderId="22" xfId="6" applyNumberFormat="1" applyFont="1" applyFill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9" fillId="0" borderId="22" xfId="0" applyFont="1" applyFill="1" applyBorder="1" applyAlignment="1" applyProtection="1">
      <alignment horizontal="center" vertical="center" wrapText="1"/>
    </xf>
    <xf numFmtId="3" fontId="29" fillId="0" borderId="22" xfId="0" applyNumberFormat="1" applyFont="1" applyFill="1" applyBorder="1" applyAlignment="1" applyProtection="1">
      <alignment horizontal="center" vertical="center"/>
    </xf>
    <xf numFmtId="0" fontId="20" fillId="0" borderId="17" xfId="0" applyFont="1" applyFill="1" applyBorder="1" applyAlignment="1" applyProtection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</xf>
    <xf numFmtId="10" fontId="18" fillId="0" borderId="0" xfId="6" applyNumberFormat="1" applyFont="1" applyFill="1" applyAlignment="1">
      <alignment horizontal="center" vertical="center"/>
    </xf>
    <xf numFmtId="3" fontId="11" fillId="9" borderId="1" xfId="5" applyNumberFormat="1" applyFont="1" applyFill="1" applyBorder="1" applyAlignment="1" applyProtection="1">
      <alignment vertical="center"/>
      <protection locked="0"/>
    </xf>
    <xf numFmtId="0" fontId="11" fillId="9" borderId="1" xfId="5" applyFont="1" applyFill="1" applyBorder="1" applyAlignment="1" applyProtection="1">
      <alignment horizontal="center" vertical="center"/>
      <protection locked="0"/>
    </xf>
    <xf numFmtId="3" fontId="11" fillId="9" borderId="1" xfId="5" applyNumberFormat="1" applyFont="1" applyFill="1" applyBorder="1" applyAlignment="1" applyProtection="1">
      <alignment horizontal="center" vertical="center"/>
      <protection locked="0"/>
    </xf>
    <xf numFmtId="0" fontId="11" fillId="9" borderId="16" xfId="5" applyFont="1" applyFill="1" applyBorder="1" applyAlignment="1" applyProtection="1">
      <alignment horizontal="center" vertical="center"/>
      <protection locked="0"/>
    </xf>
    <xf numFmtId="10" fontId="11" fillId="9" borderId="1" xfId="6" applyNumberFormat="1" applyFont="1" applyFill="1" applyBorder="1" applyAlignment="1" applyProtection="1">
      <alignment horizontal="center" vertical="center"/>
      <protection locked="0"/>
    </xf>
    <xf numFmtId="0" fontId="30" fillId="0" borderId="22" xfId="0" applyFont="1" applyFill="1" applyBorder="1" applyAlignment="1" applyProtection="1">
      <alignment horizontal="left" vertical="center"/>
      <protection locked="0"/>
    </xf>
    <xf numFmtId="0" fontId="29" fillId="0" borderId="22" xfId="0" applyFont="1" applyFill="1" applyBorder="1" applyAlignment="1">
      <alignment horizontal="left" vertical="center"/>
    </xf>
    <xf numFmtId="0" fontId="30" fillId="0" borderId="22" xfId="0" applyFont="1" applyFill="1" applyBorder="1" applyAlignment="1">
      <alignment horizontal="left" vertical="center" wrapText="1"/>
    </xf>
    <xf numFmtId="0" fontId="29" fillId="4" borderId="22" xfId="0" applyFont="1" applyFill="1" applyBorder="1" applyAlignment="1">
      <alignment horizontal="left" vertical="center"/>
    </xf>
    <xf numFmtId="0" fontId="30" fillId="0" borderId="22" xfId="0" applyFont="1" applyFill="1" applyBorder="1" applyAlignment="1">
      <alignment vertical="center" wrapText="1"/>
    </xf>
    <xf numFmtId="0" fontId="44" fillId="0" borderId="0" xfId="0" applyFont="1" applyFill="1" applyAlignment="1">
      <alignment vertical="center"/>
    </xf>
    <xf numFmtId="0" fontId="43" fillId="0" borderId="22" xfId="0" applyFont="1" applyFill="1" applyBorder="1" applyAlignment="1">
      <alignment vertical="center"/>
    </xf>
    <xf numFmtId="0" fontId="43" fillId="0" borderId="22" xfId="0" applyFont="1" applyFill="1" applyBorder="1" applyAlignment="1">
      <alignment horizontal="left" vertical="center" wrapText="1"/>
    </xf>
    <xf numFmtId="0" fontId="43" fillId="0" borderId="22" xfId="0" applyFont="1" applyFill="1" applyBorder="1" applyAlignment="1">
      <alignment vertical="center" wrapText="1"/>
    </xf>
    <xf numFmtId="0" fontId="31" fillId="0" borderId="22" xfId="0" applyFont="1" applyFill="1" applyBorder="1" applyAlignment="1">
      <alignment horizontal="left" vertical="center"/>
    </xf>
    <xf numFmtId="3" fontId="38" fillId="0" borderId="22" xfId="0" applyNumberFormat="1" applyFont="1" applyFill="1" applyBorder="1" applyAlignment="1">
      <alignment horizontal="right" vertical="center"/>
    </xf>
    <xf numFmtId="3" fontId="38" fillId="0" borderId="22" xfId="0" applyNumberFormat="1" applyFont="1" applyFill="1" applyBorder="1" applyAlignment="1">
      <alignment horizontal="center" vertical="center"/>
    </xf>
    <xf numFmtId="3" fontId="43" fillId="0" borderId="22" xfId="0" applyNumberFormat="1" applyFont="1" applyFill="1" applyBorder="1" applyAlignment="1">
      <alignment horizontal="right" vertical="center"/>
    </xf>
    <xf numFmtId="3" fontId="44" fillId="0" borderId="22" xfId="0" applyNumberFormat="1" applyFont="1" applyFill="1" applyBorder="1" applyAlignment="1">
      <alignment vertical="center"/>
    </xf>
    <xf numFmtId="0" fontId="44" fillId="0" borderId="22" xfId="0" applyFont="1" applyFill="1" applyBorder="1" applyAlignment="1">
      <alignment horizontal="center" vertical="center"/>
    </xf>
    <xf numFmtId="10" fontId="44" fillId="0" borderId="22" xfId="0" applyNumberFormat="1" applyFont="1" applyFill="1" applyBorder="1" applyAlignment="1">
      <alignment horizontal="center" vertical="center"/>
    </xf>
    <xf numFmtId="3" fontId="44" fillId="0" borderId="22" xfId="1" applyNumberFormat="1" applyFont="1" applyFill="1" applyBorder="1" applyAlignment="1">
      <alignment vertical="center"/>
    </xf>
    <xf numFmtId="10" fontId="44" fillId="0" borderId="22" xfId="6" applyNumberFormat="1" applyFont="1" applyFill="1" applyBorder="1" applyAlignment="1">
      <alignment horizontal="center" vertical="center"/>
    </xf>
    <xf numFmtId="3" fontId="43" fillId="0" borderId="22" xfId="0" applyNumberFormat="1" applyFont="1" applyFill="1" applyBorder="1" applyAlignment="1">
      <alignment vertical="center"/>
    </xf>
    <xf numFmtId="166" fontId="44" fillId="0" borderId="22" xfId="0" applyNumberFormat="1" applyFont="1" applyFill="1" applyBorder="1" applyAlignment="1">
      <alignment horizontal="center" vertical="center"/>
    </xf>
    <xf numFmtId="3" fontId="39" fillId="0" borderId="22" xfId="1" applyNumberFormat="1" applyFont="1" applyFill="1" applyBorder="1" applyAlignment="1">
      <alignment vertical="center"/>
    </xf>
    <xf numFmtId="3" fontId="43" fillId="0" borderId="22" xfId="0" applyNumberFormat="1" applyFont="1" applyFill="1" applyBorder="1" applyAlignment="1">
      <alignment horizontal="center" vertical="center"/>
    </xf>
    <xf numFmtId="166" fontId="44" fillId="0" borderId="22" xfId="1" applyNumberFormat="1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3" fontId="43" fillId="4" borderId="22" xfId="0" applyNumberFormat="1" applyFont="1" applyFill="1" applyBorder="1" applyAlignment="1">
      <alignment horizontal="right" vertical="center"/>
    </xf>
    <xf numFmtId="3" fontId="44" fillId="4" borderId="22" xfId="1" applyNumberFormat="1" applyFont="1" applyFill="1" applyBorder="1" applyAlignment="1">
      <alignment vertical="center"/>
    </xf>
    <xf numFmtId="0" fontId="44" fillId="4" borderId="22" xfId="0" applyFont="1" applyFill="1" applyBorder="1" applyAlignment="1">
      <alignment horizontal="center" vertical="center"/>
    </xf>
    <xf numFmtId="10" fontId="39" fillId="0" borderId="22" xfId="6" applyNumberFormat="1" applyFont="1" applyFill="1" applyBorder="1" applyAlignment="1">
      <alignment horizontal="center" vertical="center"/>
    </xf>
    <xf numFmtId="3" fontId="39" fillId="4" borderId="22" xfId="1" applyNumberFormat="1" applyFont="1" applyFill="1" applyBorder="1" applyAlignment="1">
      <alignment vertical="center"/>
    </xf>
    <xf numFmtId="0" fontId="39" fillId="0" borderId="22" xfId="0" applyFont="1" applyFill="1" applyBorder="1" applyAlignment="1">
      <alignment vertical="center"/>
    </xf>
    <xf numFmtId="3" fontId="38" fillId="0" borderId="22" xfId="0" applyNumberFormat="1" applyFont="1" applyFill="1" applyBorder="1" applyAlignment="1">
      <alignment vertical="center"/>
    </xf>
    <xf numFmtId="3" fontId="44" fillId="0" borderId="22" xfId="0" applyNumberFormat="1" applyFont="1" applyFill="1" applyBorder="1" applyAlignment="1">
      <alignment vertical="center" wrapText="1"/>
    </xf>
    <xf numFmtId="0" fontId="44" fillId="0" borderId="22" xfId="6" applyNumberFormat="1" applyFont="1" applyFill="1" applyBorder="1" applyAlignment="1">
      <alignment horizontal="center" vertical="center"/>
    </xf>
    <xf numFmtId="0" fontId="44" fillId="0" borderId="22" xfId="1" applyNumberFormat="1" applyFont="1" applyFill="1" applyBorder="1" applyAlignment="1">
      <alignment horizontal="center" vertical="center"/>
    </xf>
    <xf numFmtId="3" fontId="44" fillId="0" borderId="22" xfId="0" applyNumberFormat="1" applyFont="1" applyFill="1" applyBorder="1" applyAlignment="1">
      <alignment horizontal="center" vertical="center"/>
    </xf>
    <xf numFmtId="168" fontId="44" fillId="4" borderId="22" xfId="0" applyNumberFormat="1" applyFont="1" applyFill="1" applyBorder="1" applyAlignment="1">
      <alignment horizontal="center" vertical="center"/>
    </xf>
    <xf numFmtId="10" fontId="44" fillId="4" borderId="22" xfId="6" applyNumberFormat="1" applyFont="1" applyFill="1" applyBorder="1" applyAlignment="1">
      <alignment horizontal="center" vertical="center"/>
    </xf>
    <xf numFmtId="3" fontId="44" fillId="0" borderId="22" xfId="1" applyNumberFormat="1" applyFont="1" applyFill="1" applyBorder="1" applyAlignment="1" applyProtection="1">
      <alignment vertical="center"/>
      <protection locked="0"/>
    </xf>
    <xf numFmtId="3" fontId="44" fillId="0" borderId="22" xfId="1" applyNumberFormat="1" applyFont="1" applyFill="1" applyBorder="1" applyAlignment="1" applyProtection="1">
      <alignment horizontal="center" vertical="center"/>
      <protection locked="0"/>
    </xf>
    <xf numFmtId="10" fontId="44" fillId="0" borderId="22" xfId="6" applyNumberFormat="1" applyFont="1" applyFill="1" applyBorder="1" applyAlignment="1" applyProtection="1">
      <alignment horizontal="center" vertical="center"/>
      <protection locked="0"/>
    </xf>
    <xf numFmtId="3" fontId="46" fillId="0" borderId="22" xfId="0" applyNumberFormat="1" applyFont="1" applyFill="1" applyBorder="1" applyAlignment="1">
      <alignment horizontal="right" vertical="center"/>
    </xf>
    <xf numFmtId="3" fontId="46" fillId="0" borderId="22" xfId="1" applyNumberFormat="1" applyFont="1" applyFill="1" applyBorder="1" applyAlignment="1" applyProtection="1">
      <alignment vertical="center"/>
      <protection locked="0"/>
    </xf>
    <xf numFmtId="3" fontId="46" fillId="0" borderId="22" xfId="1" applyNumberFormat="1" applyFont="1" applyFill="1" applyBorder="1" applyAlignment="1" applyProtection="1">
      <alignment horizontal="center" vertical="center"/>
      <protection locked="0"/>
    </xf>
    <xf numFmtId="3" fontId="46" fillId="4" borderId="22" xfId="0" applyNumberFormat="1" applyFont="1" applyFill="1" applyBorder="1" applyAlignment="1">
      <alignment horizontal="right" vertical="center"/>
    </xf>
    <xf numFmtId="3" fontId="46" fillId="4" borderId="22" xfId="1" applyNumberFormat="1" applyFont="1" applyFill="1" applyBorder="1" applyAlignment="1" applyProtection="1">
      <alignment vertical="center"/>
      <protection locked="0"/>
    </xf>
    <xf numFmtId="3" fontId="46" fillId="4" borderId="22" xfId="1" applyNumberFormat="1" applyFont="1" applyFill="1" applyBorder="1" applyAlignment="1" applyProtection="1">
      <alignment horizontal="center" vertical="center"/>
      <protection locked="0"/>
    </xf>
    <xf numFmtId="166" fontId="46" fillId="4" borderId="22" xfId="1" applyNumberFormat="1" applyFont="1" applyFill="1" applyBorder="1" applyAlignment="1" applyProtection="1">
      <alignment horizontal="center" vertical="center"/>
      <protection locked="0"/>
    </xf>
    <xf numFmtId="166" fontId="44" fillId="0" borderId="22" xfId="1" applyNumberFormat="1" applyFont="1" applyFill="1" applyBorder="1" applyAlignment="1" applyProtection="1">
      <alignment horizontal="center" vertical="center"/>
      <protection locked="0"/>
    </xf>
    <xf numFmtId="0" fontId="44" fillId="0" borderId="22" xfId="0" applyFont="1" applyFill="1" applyBorder="1" applyAlignment="1">
      <alignment horizontal="center" vertical="center" wrapText="1"/>
    </xf>
    <xf numFmtId="3" fontId="44" fillId="4" borderId="22" xfId="1" applyNumberFormat="1" applyFont="1" applyFill="1" applyBorder="1" applyAlignment="1" applyProtection="1">
      <alignment vertical="center"/>
      <protection locked="0"/>
    </xf>
    <xf numFmtId="3" fontId="44" fillId="4" borderId="22" xfId="1" applyNumberFormat="1" applyFont="1" applyFill="1" applyBorder="1" applyAlignment="1" applyProtection="1">
      <alignment horizontal="center" vertical="center"/>
      <protection locked="0"/>
    </xf>
    <xf numFmtId="10" fontId="44" fillId="4" borderId="22" xfId="6" applyNumberFormat="1" applyFont="1" applyFill="1" applyBorder="1" applyAlignment="1" applyProtection="1">
      <alignment horizontal="center" vertical="center"/>
      <protection locked="0"/>
    </xf>
    <xf numFmtId="166" fontId="44" fillId="4" borderId="22" xfId="1" applyNumberFormat="1" applyFont="1" applyFill="1" applyBorder="1" applyAlignment="1" applyProtection="1">
      <alignment horizontal="center" vertical="center"/>
      <protection locked="0"/>
    </xf>
    <xf numFmtId="3" fontId="43" fillId="0" borderId="22" xfId="1" applyNumberFormat="1" applyFont="1" applyFill="1" applyBorder="1" applyAlignment="1" applyProtection="1">
      <alignment vertical="center"/>
      <protection locked="0"/>
    </xf>
    <xf numFmtId="3" fontId="43" fillId="0" borderId="22" xfId="1" applyNumberFormat="1" applyFont="1" applyFill="1" applyBorder="1" applyAlignment="1" applyProtection="1">
      <alignment horizontal="center" vertical="center"/>
      <protection locked="0"/>
    </xf>
    <xf numFmtId="10" fontId="43" fillId="0" borderId="22" xfId="6" applyNumberFormat="1" applyFont="1" applyFill="1" applyBorder="1" applyAlignment="1" applyProtection="1">
      <alignment horizontal="center" vertical="center"/>
      <protection locked="0"/>
    </xf>
    <xf numFmtId="10" fontId="20" fillId="0" borderId="22" xfId="6" applyNumberFormat="1" applyFont="1" applyFill="1" applyBorder="1" applyAlignment="1" applyProtection="1">
      <alignment horizontal="center" vertical="center"/>
      <protection locked="0"/>
    </xf>
    <xf numFmtId="10" fontId="23" fillId="0" borderId="1" xfId="6" applyNumberFormat="1" applyFont="1" applyFill="1" applyBorder="1" applyAlignment="1" applyProtection="1">
      <alignment horizontal="center" vertical="center"/>
    </xf>
    <xf numFmtId="0" fontId="49" fillId="14" borderId="22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4" fillId="0" borderId="1" xfId="4" applyFont="1" applyFill="1" applyBorder="1" applyAlignment="1">
      <alignment horizontal="center" vertical="center" wrapText="1"/>
    </xf>
    <xf numFmtId="0" fontId="14" fillId="0" borderId="1" xfId="4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center" vertical="center"/>
    </xf>
    <xf numFmtId="3" fontId="29" fillId="0" borderId="15" xfId="5" applyNumberFormat="1" applyFont="1" applyFill="1" applyBorder="1" applyAlignment="1">
      <alignment vertical="center"/>
    </xf>
    <xf numFmtId="3" fontId="29" fillId="0" borderId="15" xfId="5" applyNumberFormat="1" applyFont="1" applyFill="1" applyBorder="1" applyAlignment="1" applyProtection="1">
      <alignment vertical="center"/>
      <protection locked="0"/>
    </xf>
    <xf numFmtId="3" fontId="29" fillId="0" borderId="22" xfId="5" applyNumberFormat="1" applyFont="1" applyFill="1" applyBorder="1" applyAlignment="1">
      <alignment vertical="center"/>
    </xf>
    <xf numFmtId="3" fontId="29" fillId="0" borderId="1" xfId="5" applyNumberFormat="1" applyFont="1" applyFill="1" applyBorder="1" applyAlignment="1" applyProtection="1">
      <alignment horizontal="center" vertical="center"/>
      <protection locked="0"/>
    </xf>
    <xf numFmtId="10" fontId="29" fillId="0" borderId="1" xfId="6" applyNumberFormat="1" applyFont="1" applyFill="1" applyBorder="1" applyAlignment="1" applyProtection="1">
      <alignment horizontal="center" vertical="center"/>
      <protection locked="0"/>
    </xf>
    <xf numFmtId="3" fontId="29" fillId="0" borderId="1" xfId="5" applyNumberFormat="1" applyFont="1" applyFill="1" applyBorder="1" applyAlignment="1" applyProtection="1">
      <alignment vertical="center"/>
      <protection locked="0"/>
    </xf>
    <xf numFmtId="0" fontId="29" fillId="0" borderId="1" xfId="5" applyFont="1" applyFill="1" applyBorder="1" applyAlignment="1" applyProtection="1">
      <alignment horizontal="center" vertical="center"/>
      <protection locked="0"/>
    </xf>
    <xf numFmtId="0" fontId="29" fillId="0" borderId="16" xfId="5" applyFont="1" applyFill="1" applyBorder="1" applyAlignment="1" applyProtection="1">
      <alignment horizontal="center" vertical="center"/>
      <protection locked="0"/>
    </xf>
    <xf numFmtId="3" fontId="29" fillId="0" borderId="1" xfId="5" applyNumberFormat="1" applyFont="1" applyFill="1" applyBorder="1" applyAlignment="1">
      <alignment vertical="center"/>
    </xf>
    <xf numFmtId="1" fontId="29" fillId="0" borderId="1" xfId="5" applyNumberFormat="1" applyFont="1" applyFill="1" applyBorder="1" applyAlignment="1">
      <alignment horizontal="center" vertical="center"/>
    </xf>
    <xf numFmtId="1" fontId="29" fillId="0" borderId="16" xfId="5" applyNumberFormat="1" applyFont="1" applyFill="1" applyBorder="1" applyAlignment="1">
      <alignment horizontal="center" vertical="center"/>
    </xf>
    <xf numFmtId="3" fontId="29" fillId="7" borderId="15" xfId="5" applyNumberFormat="1" applyFont="1" applyFill="1" applyBorder="1" applyAlignment="1">
      <alignment vertical="center"/>
    </xf>
    <xf numFmtId="3" fontId="29" fillId="7" borderId="15" xfId="5" applyNumberFormat="1" applyFont="1" applyFill="1" applyBorder="1" applyAlignment="1" applyProtection="1">
      <alignment vertical="center"/>
      <protection locked="0"/>
    </xf>
    <xf numFmtId="3" fontId="29" fillId="7" borderId="1" xfId="5" applyNumberFormat="1" applyFont="1" applyFill="1" applyBorder="1" applyAlignment="1" applyProtection="1">
      <alignment vertical="center"/>
      <protection locked="0"/>
    </xf>
    <xf numFmtId="0" fontId="29" fillId="7" borderId="1" xfId="5" applyFont="1" applyFill="1" applyBorder="1" applyAlignment="1" applyProtection="1">
      <alignment horizontal="center" vertical="center"/>
      <protection locked="0"/>
    </xf>
    <xf numFmtId="3" fontId="29" fillId="7" borderId="1" xfId="5" applyNumberFormat="1" applyFont="1" applyFill="1" applyBorder="1" applyAlignment="1" applyProtection="1">
      <alignment horizontal="center" vertical="center"/>
      <protection locked="0"/>
    </xf>
    <xf numFmtId="0" fontId="29" fillId="7" borderId="16" xfId="5" applyFont="1" applyFill="1" applyBorder="1" applyAlignment="1" applyProtection="1">
      <alignment horizontal="center" vertical="center"/>
      <protection locked="0"/>
    </xf>
    <xf numFmtId="10" fontId="29" fillId="7" borderId="1" xfId="6" applyNumberFormat="1" applyFont="1" applyFill="1" applyBorder="1" applyAlignment="1" applyProtection="1">
      <alignment horizontal="center" vertical="center"/>
      <protection locked="0"/>
    </xf>
    <xf numFmtId="0" fontId="29" fillId="0" borderId="22" xfId="5" applyFont="1" applyFill="1" applyBorder="1" applyAlignment="1">
      <alignment vertical="center"/>
    </xf>
    <xf numFmtId="0" fontId="29" fillId="0" borderId="22" xfId="5" applyFont="1" applyFill="1" applyBorder="1" applyAlignment="1">
      <alignment horizontal="justify" vertical="center"/>
    </xf>
    <xf numFmtId="0" fontId="21" fillId="0" borderId="0" xfId="0" applyFont="1" applyBorder="1" applyAlignment="1" applyProtection="1">
      <alignment horizontal="center" vertical="center"/>
    </xf>
    <xf numFmtId="0" fontId="29" fillId="0" borderId="22" xfId="0" applyFont="1" applyFill="1" applyBorder="1" applyAlignment="1" applyProtection="1">
      <alignment horizontal="center" vertical="center" wrapText="1"/>
    </xf>
    <xf numFmtId="0" fontId="29" fillId="0" borderId="22" xfId="0" applyFont="1" applyFill="1" applyBorder="1" applyAlignment="1" applyProtection="1">
      <alignment horizontal="center" vertical="center"/>
    </xf>
    <xf numFmtId="169" fontId="13" fillId="0" borderId="0" xfId="0" applyNumberFormat="1" applyFont="1" applyBorder="1" applyAlignment="1" applyProtection="1">
      <alignment horizontal="center" vertical="center"/>
    </xf>
    <xf numFmtId="0" fontId="47" fillId="0" borderId="22" xfId="0" applyFont="1" applyFill="1" applyBorder="1" applyAlignment="1" applyProtection="1">
      <alignment horizontal="center" vertical="center"/>
    </xf>
    <xf numFmtId="3" fontId="29" fillId="0" borderId="22" xfId="0" applyNumberFormat="1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horizontal="center" vertical="center"/>
    </xf>
    <xf numFmtId="0" fontId="44" fillId="0" borderId="0" xfId="0" applyFont="1" applyFill="1" applyAlignment="1">
      <alignment vertical="center" wrapText="1"/>
    </xf>
    <xf numFmtId="3" fontId="47" fillId="0" borderId="22" xfId="0" applyNumberFormat="1" applyFont="1" applyFill="1" applyBorder="1" applyAlignment="1" applyProtection="1">
      <alignment horizontal="center" vertical="center" wrapText="1"/>
    </xf>
    <xf numFmtId="0" fontId="45" fillId="0" borderId="26" xfId="0" applyFont="1" applyFill="1" applyBorder="1" applyAlignment="1" applyProtection="1">
      <alignment horizontal="center" vertical="center"/>
    </xf>
    <xf numFmtId="0" fontId="45" fillId="0" borderId="2" xfId="0" applyFont="1" applyFill="1" applyBorder="1" applyAlignment="1" applyProtection="1">
      <alignment horizontal="center" vertical="center"/>
    </xf>
    <xf numFmtId="0" fontId="45" fillId="0" borderId="18" xfId="0" applyFont="1" applyFill="1" applyBorder="1" applyAlignment="1" applyProtection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5" fillId="0" borderId="17" xfId="0" applyFont="1" applyFill="1" applyBorder="1" applyAlignment="1" applyProtection="1">
      <alignment horizontal="center" vertical="center" wrapText="1"/>
    </xf>
    <xf numFmtId="10" fontId="20" fillId="0" borderId="23" xfId="6" applyNumberFormat="1" applyFont="1" applyFill="1" applyBorder="1" applyAlignment="1" applyProtection="1">
      <alignment horizontal="center" vertical="center" wrapText="1"/>
    </xf>
    <xf numFmtId="10" fontId="20" fillId="0" borderId="18" xfId="6" applyNumberFormat="1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3" fontId="20" fillId="0" borderId="22" xfId="0" applyNumberFormat="1" applyFont="1" applyFill="1" applyBorder="1" applyAlignment="1">
      <alignment horizontal="center" vertical="center" wrapText="1"/>
    </xf>
    <xf numFmtId="0" fontId="31" fillId="0" borderId="0" xfId="5" applyFont="1" applyFill="1" applyAlignment="1">
      <alignment horizontal="center" vertical="center"/>
    </xf>
    <xf numFmtId="0" fontId="20" fillId="0" borderId="22" xfId="0" applyFont="1" applyFill="1" applyBorder="1" applyAlignment="1">
      <alignment horizontal="center" vertical="center" wrapText="1"/>
    </xf>
    <xf numFmtId="10" fontId="20" fillId="0" borderId="22" xfId="6" applyNumberFormat="1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/>
    </xf>
    <xf numFmtId="0" fontId="11" fillId="0" borderId="22" xfId="0" applyFont="1" applyFill="1" applyBorder="1"/>
    <xf numFmtId="0" fontId="35" fillId="0" borderId="22" xfId="5" applyFont="1" applyFill="1" applyBorder="1" applyAlignment="1">
      <alignment horizontal="center" vertical="center"/>
    </xf>
    <xf numFmtId="0" fontId="20" fillId="0" borderId="22" xfId="5" applyFont="1" applyFill="1" applyBorder="1" applyAlignment="1">
      <alignment horizontal="center" vertical="center" wrapText="1"/>
    </xf>
    <xf numFmtId="3" fontId="20" fillId="0" borderId="17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/>
    </xf>
    <xf numFmtId="0" fontId="29" fillId="0" borderId="22" xfId="0" applyFont="1" applyFill="1" applyBorder="1"/>
    <xf numFmtId="3" fontId="20" fillId="0" borderId="21" xfId="0" applyNumberFormat="1" applyFont="1" applyFill="1" applyBorder="1" applyAlignment="1">
      <alignment horizontal="center" vertical="center" wrapText="1"/>
    </xf>
    <xf numFmtId="3" fontId="20" fillId="0" borderId="13" xfId="0" applyNumberFormat="1" applyFont="1" applyFill="1" applyBorder="1" applyAlignment="1">
      <alignment horizontal="center" vertical="center" wrapText="1"/>
    </xf>
    <xf numFmtId="3" fontId="20" fillId="0" borderId="14" xfId="0" applyNumberFormat="1" applyFont="1" applyFill="1" applyBorder="1" applyAlignment="1">
      <alignment horizontal="center" vertical="center" wrapText="1"/>
    </xf>
    <xf numFmtId="10" fontId="20" fillId="0" borderId="17" xfId="6" applyNumberFormat="1" applyFont="1" applyFill="1" applyBorder="1" applyAlignment="1">
      <alignment horizontal="center" vertical="center" wrapText="1"/>
    </xf>
    <xf numFmtId="3" fontId="38" fillId="0" borderId="21" xfId="0" applyNumberFormat="1" applyFont="1" applyFill="1" applyBorder="1" applyAlignment="1">
      <alignment horizontal="center" vertical="center" wrapText="1"/>
    </xf>
    <xf numFmtId="3" fontId="38" fillId="0" borderId="13" xfId="0" applyNumberFormat="1" applyFont="1" applyFill="1" applyBorder="1" applyAlignment="1">
      <alignment horizontal="center" vertical="center" wrapText="1"/>
    </xf>
    <xf numFmtId="3" fontId="38" fillId="0" borderId="14" xfId="0" applyNumberFormat="1" applyFont="1" applyFill="1" applyBorder="1" applyAlignment="1">
      <alignment horizontal="center" vertical="center" wrapText="1"/>
    </xf>
    <xf numFmtId="3" fontId="38" fillId="0" borderId="17" xfId="0" applyNumberFormat="1" applyFont="1" applyFill="1" applyBorder="1" applyAlignment="1">
      <alignment horizontal="center" vertical="center" wrapText="1"/>
    </xf>
    <xf numFmtId="10" fontId="38" fillId="0" borderId="17" xfId="6" applyNumberFormat="1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43" fillId="0" borderId="22" xfId="0" applyFont="1" applyFill="1" applyBorder="1"/>
    <xf numFmtId="0" fontId="44" fillId="0" borderId="0" xfId="0" applyFont="1" applyFill="1" applyAlignment="1">
      <alignment horizontal="left" vertical="center" wrapText="1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30" fillId="0" borderId="22" xfId="0" applyFont="1" applyFill="1" applyBorder="1" applyAlignment="1">
      <alignment horizontal="left" vertical="center" wrapText="1"/>
    </xf>
    <xf numFmtId="166" fontId="38" fillId="0" borderId="22" xfId="1" applyNumberFormat="1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18" xfId="0" applyFont="1" applyFill="1" applyBorder="1" applyAlignment="1">
      <alignment horizontal="left" vertical="center" wrapText="1"/>
    </xf>
    <xf numFmtId="0" fontId="43" fillId="0" borderId="22" xfId="0" applyFont="1" applyFill="1" applyBorder="1" applyAlignment="1">
      <alignment horizontal="left" vertical="center"/>
    </xf>
    <xf numFmtId="0" fontId="43" fillId="0" borderId="22" xfId="0" applyFont="1" applyFill="1" applyBorder="1" applyAlignment="1">
      <alignment vertical="center"/>
    </xf>
    <xf numFmtId="166" fontId="20" fillId="0" borderId="22" xfId="9" applyNumberFormat="1" applyFont="1" applyFill="1" applyBorder="1" applyAlignment="1">
      <alignment horizontal="center" vertical="center" wrapText="1"/>
    </xf>
    <xf numFmtId="166" fontId="20" fillId="0" borderId="22" xfId="1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10" xfId="4" applyFont="1" applyFill="1" applyBorder="1" applyAlignment="1">
      <alignment horizontal="left" vertical="center"/>
    </xf>
    <xf numFmtId="0" fontId="11" fillId="0" borderId="2" xfId="4" applyFont="1" applyFill="1" applyBorder="1" applyAlignment="1">
      <alignment horizontal="left" vertical="center"/>
    </xf>
    <xf numFmtId="0" fontId="11" fillId="0" borderId="6" xfId="4" applyFont="1" applyFill="1" applyBorder="1" applyAlignment="1">
      <alignment horizontal="left" vertical="center"/>
    </xf>
    <xf numFmtId="0" fontId="11" fillId="0" borderId="4" xfId="4" applyFont="1" applyFill="1" applyBorder="1" applyAlignment="1">
      <alignment vertical="center"/>
    </xf>
    <xf numFmtId="0" fontId="11" fillId="0" borderId="6" xfId="4" applyFont="1" applyFill="1" applyBorder="1" applyAlignment="1">
      <alignment vertical="center"/>
    </xf>
    <xf numFmtId="0" fontId="11" fillId="0" borderId="10" xfId="4" applyFont="1" applyFill="1" applyBorder="1" applyAlignment="1">
      <alignment vertical="center"/>
    </xf>
    <xf numFmtId="0" fontId="11" fillId="0" borderId="2" xfId="4" applyFont="1" applyFill="1" applyBorder="1" applyAlignment="1">
      <alignment vertical="center"/>
    </xf>
    <xf numFmtId="166" fontId="20" fillId="0" borderId="17" xfId="9" applyNumberFormat="1" applyFont="1" applyFill="1" applyBorder="1" applyAlignment="1">
      <alignment horizontal="center" vertical="center" wrapText="1"/>
    </xf>
    <xf numFmtId="0" fontId="35" fillId="0" borderId="17" xfId="4" applyFont="1" applyFill="1" applyBorder="1" applyAlignment="1">
      <alignment horizontal="center" vertical="center" wrapText="1"/>
    </xf>
    <xf numFmtId="0" fontId="20" fillId="0" borderId="17" xfId="4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3" fillId="0" borderId="11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2" fillId="0" borderId="4" xfId="0" applyFont="1" applyFill="1" applyBorder="1" applyAlignment="1">
      <alignment vertical="center"/>
    </xf>
    <xf numFmtId="0" fontId="22" fillId="0" borderId="6" xfId="0" applyFont="1" applyFill="1" applyBorder="1" applyAlignment="1">
      <alignment vertical="center"/>
    </xf>
    <xf numFmtId="0" fontId="22" fillId="0" borderId="7" xfId="0" applyFont="1" applyFill="1" applyBorder="1" applyAlignment="1">
      <alignment vertical="center"/>
    </xf>
    <xf numFmtId="0" fontId="22" fillId="0" borderId="2" xfId="0" applyFont="1" applyFill="1" applyBorder="1" applyAlignment="1">
      <alignment vertical="center"/>
    </xf>
    <xf numFmtId="166" fontId="20" fillId="0" borderId="17" xfId="2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/>
    </xf>
    <xf numFmtId="0" fontId="22" fillId="0" borderId="7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vertical="center" wrapText="1"/>
    </xf>
    <xf numFmtId="0" fontId="22" fillId="0" borderId="6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11" fillId="0" borderId="15" xfId="5" applyFont="1" applyFill="1" applyBorder="1" applyAlignment="1" applyProtection="1">
      <alignment horizontal="center" vertical="center"/>
      <protection locked="0"/>
    </xf>
    <xf numFmtId="3" fontId="11" fillId="0" borderId="15" xfId="5" applyNumberFormat="1" applyFont="1" applyFill="1" applyBorder="1" applyAlignment="1">
      <alignment vertical="center"/>
    </xf>
    <xf numFmtId="3" fontId="11" fillId="0" borderId="15" xfId="5" applyNumberFormat="1" applyFont="1" applyFill="1" applyBorder="1" applyAlignment="1" applyProtection="1">
      <alignment vertical="center"/>
      <protection locked="0"/>
    </xf>
    <xf numFmtId="0" fontId="28" fillId="0" borderId="0" xfId="5" applyFont="1" applyFill="1" applyAlignment="1"/>
    <xf numFmtId="10" fontId="29" fillId="0" borderId="15" xfId="6" applyNumberFormat="1" applyFont="1" applyFill="1" applyBorder="1" applyAlignment="1" applyProtection="1">
      <alignment horizontal="center" vertical="center"/>
      <protection locked="0"/>
    </xf>
    <xf numFmtId="0" fontId="29" fillId="0" borderId="15" xfId="5" applyFont="1" applyFill="1" applyBorder="1" applyAlignment="1" applyProtection="1">
      <alignment horizontal="center" vertical="center"/>
      <protection locked="0"/>
    </xf>
    <xf numFmtId="10" fontId="11" fillId="0" borderId="15" xfId="6" applyNumberFormat="1" applyFont="1" applyFill="1" applyBorder="1" applyAlignment="1" applyProtection="1">
      <alignment horizontal="center" vertical="center"/>
      <protection locked="0"/>
    </xf>
    <xf numFmtId="0" fontId="11" fillId="0" borderId="0" xfId="5" applyFont="1" applyFill="1"/>
    <xf numFmtId="167" fontId="11" fillId="0" borderId="0" xfId="5" applyNumberFormat="1" applyFont="1" applyFill="1"/>
    <xf numFmtId="0" fontId="22" fillId="0" borderId="0" xfId="0" applyFont="1" applyFill="1" applyAlignment="1" applyProtection="1">
      <alignment vertical="center"/>
    </xf>
    <xf numFmtId="0" fontId="38" fillId="0" borderId="0" xfId="5" applyFont="1" applyFill="1" applyAlignment="1">
      <alignment horizontal="center" vertical="center"/>
    </xf>
    <xf numFmtId="0" fontId="13" fillId="0" borderId="0" xfId="0" applyFont="1" applyFill="1" applyAlignment="1" applyProtection="1">
      <alignment vertical="center"/>
    </xf>
    <xf numFmtId="3" fontId="20" fillId="0" borderId="22" xfId="5" applyNumberFormat="1" applyFont="1" applyFill="1" applyBorder="1" applyAlignment="1">
      <alignment horizontal="center" vertical="center"/>
    </xf>
    <xf numFmtId="0" fontId="11" fillId="0" borderId="22" xfId="5" applyFont="1" applyFill="1" applyBorder="1" applyAlignment="1" applyProtection="1">
      <alignment horizontal="center" vertical="center"/>
      <protection locked="0"/>
    </xf>
    <xf numFmtId="3" fontId="11" fillId="0" borderId="22" xfId="5" applyNumberFormat="1" applyFont="1" applyFill="1" applyBorder="1" applyAlignment="1" applyProtection="1">
      <alignment horizontal="center" vertical="center"/>
      <protection locked="0"/>
    </xf>
    <xf numFmtId="4" fontId="11" fillId="0" borderId="22" xfId="5" applyNumberFormat="1" applyFont="1" applyFill="1" applyBorder="1" applyAlignment="1">
      <alignment horizontal="center" vertical="center"/>
    </xf>
    <xf numFmtId="0" fontId="11" fillId="0" borderId="22" xfId="5" applyFont="1" applyFill="1" applyBorder="1" applyAlignment="1">
      <alignment vertical="center"/>
    </xf>
    <xf numFmtId="0" fontId="11" fillId="0" borderId="22" xfId="5" applyFont="1" applyFill="1" applyBorder="1" applyAlignment="1">
      <alignment horizontal="justify" vertical="center"/>
    </xf>
    <xf numFmtId="3" fontId="19" fillId="0" borderId="0" xfId="5" applyNumberFormat="1" applyFont="1" applyFill="1" applyBorder="1" applyAlignment="1">
      <alignment horizontal="center" vertical="center"/>
    </xf>
    <xf numFmtId="3" fontId="11" fillId="0" borderId="22" xfId="5" applyNumberFormat="1" applyFont="1" applyFill="1" applyBorder="1" applyAlignment="1" applyProtection="1">
      <alignment vertical="center"/>
      <protection locked="0"/>
    </xf>
    <xf numFmtId="3" fontId="11" fillId="0" borderId="22" xfId="5" applyNumberFormat="1" applyFont="1" applyFill="1" applyBorder="1" applyAlignment="1">
      <alignment vertical="center"/>
    </xf>
    <xf numFmtId="0" fontId="11" fillId="0" borderId="0" xfId="5" applyNumberFormat="1" applyFont="1" applyFill="1" applyAlignment="1">
      <alignment vertical="center"/>
    </xf>
    <xf numFmtId="3" fontId="20" fillId="0" borderId="0" xfId="5" applyNumberFormat="1" applyFont="1" applyFill="1" applyBorder="1" applyAlignment="1">
      <alignment horizontal="center" vertical="center"/>
    </xf>
    <xf numFmtId="0" fontId="11" fillId="0" borderId="0" xfId="5" applyFont="1" applyFill="1" applyAlignment="1">
      <alignment horizontal="left" vertical="center"/>
    </xf>
    <xf numFmtId="4" fontId="11" fillId="0" borderId="0" xfId="5" applyNumberFormat="1" applyFont="1" applyFill="1" applyBorder="1" applyAlignment="1">
      <alignment vertical="center"/>
    </xf>
    <xf numFmtId="0" fontId="11" fillId="0" borderId="22" xfId="5" applyFont="1" applyFill="1" applyBorder="1" applyAlignment="1" applyProtection="1">
      <alignment vertical="center"/>
      <protection locked="0"/>
    </xf>
    <xf numFmtId="166" fontId="22" fillId="12" borderId="22" xfId="1" applyNumberFormat="1" applyFont="1" applyFill="1" applyBorder="1" applyAlignment="1" applyProtection="1">
      <alignment vertical="center"/>
    </xf>
    <xf numFmtId="3" fontId="20" fillId="0" borderId="22" xfId="5" applyNumberFormat="1" applyFont="1" applyFill="1" applyBorder="1" applyAlignment="1">
      <alignment vertical="center"/>
    </xf>
    <xf numFmtId="49" fontId="20" fillId="0" borderId="22" xfId="5" applyNumberFormat="1" applyFont="1" applyFill="1" applyBorder="1" applyAlignment="1">
      <alignment vertical="center"/>
    </xf>
    <xf numFmtId="166" fontId="11" fillId="0" borderId="22" xfId="1" applyNumberFormat="1" applyFont="1" applyFill="1" applyBorder="1" applyAlignment="1">
      <alignment vertical="center"/>
    </xf>
    <xf numFmtId="0" fontId="19" fillId="15" borderId="22" xfId="0" applyFont="1" applyFill="1" applyBorder="1" applyAlignment="1">
      <alignment horizontal="center" vertical="center" wrapText="1"/>
    </xf>
    <xf numFmtId="0" fontId="31" fillId="15" borderId="22" xfId="0" applyFont="1" applyFill="1" applyBorder="1" applyAlignment="1">
      <alignment horizontal="left" vertical="center"/>
    </xf>
    <xf numFmtId="3" fontId="38" fillId="15" borderId="22" xfId="0" applyNumberFormat="1" applyFont="1" applyFill="1" applyBorder="1" applyAlignment="1">
      <alignment horizontal="right" vertical="center"/>
    </xf>
    <xf numFmtId="3" fontId="39" fillId="15" borderId="22" xfId="1" applyNumberFormat="1" applyFont="1" applyFill="1" applyBorder="1" applyAlignment="1" applyProtection="1">
      <alignment horizontal="center" vertical="center"/>
      <protection locked="0"/>
    </xf>
    <xf numFmtId="10" fontId="39" fillId="15" borderId="22" xfId="6" applyNumberFormat="1" applyFont="1" applyFill="1" applyBorder="1" applyAlignment="1" applyProtection="1">
      <alignment horizontal="center" vertical="center"/>
      <protection locked="0"/>
    </xf>
    <xf numFmtId="0" fontId="20" fillId="0" borderId="1" xfId="4" applyFont="1" applyFill="1" applyBorder="1" applyAlignment="1">
      <alignment horizontal="left" vertical="center"/>
    </xf>
    <xf numFmtId="0" fontId="19" fillId="0" borderId="1" xfId="4" applyFont="1" applyFill="1" applyBorder="1" applyAlignment="1">
      <alignment horizontal="justify" vertical="center" wrapText="1"/>
    </xf>
    <xf numFmtId="3" fontId="20" fillId="0" borderId="1" xfId="4" applyNumberFormat="1" applyFont="1" applyFill="1" applyBorder="1" applyAlignment="1">
      <alignment horizontal="center" vertical="center"/>
    </xf>
    <xf numFmtId="10" fontId="20" fillId="0" borderId="1" xfId="6" applyNumberFormat="1" applyFont="1" applyFill="1" applyBorder="1" applyAlignment="1">
      <alignment horizontal="center" vertical="center"/>
    </xf>
  </cellXfs>
  <cellStyles count="89">
    <cellStyle name="Millares" xfId="1" builtinId="3"/>
    <cellStyle name="Millares 2" xfId="2"/>
    <cellStyle name="Millares 2 2" xfId="23"/>
    <cellStyle name="Millares 3" xfId="9"/>
    <cellStyle name="Millares 3 2" xfId="26"/>
    <cellStyle name="Millares 4" xfId="14"/>
    <cellStyle name="Millares 4 2" xfId="32"/>
    <cellStyle name="Millares 4 2 2" xfId="77"/>
    <cellStyle name="Millares 4 3" xfId="65"/>
    <cellStyle name="Millares 5" xfId="17"/>
    <cellStyle name="Millares 5 2" xfId="21"/>
    <cellStyle name="Millares 5 2 2" xfId="38"/>
    <cellStyle name="Millares 5 2 2 2" xfId="83"/>
    <cellStyle name="Millares 5 2 3" xfId="71"/>
    <cellStyle name="Millares 5 3" xfId="35"/>
    <cellStyle name="Millares 5 3 2" xfId="80"/>
    <cellStyle name="Millares 5 4" xfId="68"/>
    <cellStyle name="Millares_resumen pgo unitec 2" xfId="3"/>
    <cellStyle name="Moneda 2" xfId="28"/>
    <cellStyle name="Normal" xfId="0" builtinId="0"/>
    <cellStyle name="Normal 10" xfId="51"/>
    <cellStyle name="Normal 11" xfId="52"/>
    <cellStyle name="Normal 11 2" xfId="59"/>
    <cellStyle name="Normal 11 2 2" xfId="87"/>
    <cellStyle name="Normal 12" xfId="53"/>
    <cellStyle name="Normal 12 2" xfId="54"/>
    <cellStyle name="Normal 13" xfId="55"/>
    <cellStyle name="Normal 14" xfId="56"/>
    <cellStyle name="Normal 2" xfId="4"/>
    <cellStyle name="Normal 2 2" xfId="19"/>
    <cellStyle name="Normal 2_Hoja1" xfId="41"/>
    <cellStyle name="Normal 3" xfId="8"/>
    <cellStyle name="Normal 3 2" xfId="25"/>
    <cellStyle name="Normal 3 2 2" xfId="73"/>
    <cellStyle name="Normal 3 3" xfId="48"/>
    <cellStyle name="Normal 3 4" xfId="61"/>
    <cellStyle name="Normal 3_Hoja1" xfId="42"/>
    <cellStyle name="Normal 4" xfId="11"/>
    <cellStyle name="Normal 4 2" xfId="22"/>
    <cellStyle name="Normal 4 2 2" xfId="39"/>
    <cellStyle name="Normal 4 2 2 2" xfId="84"/>
    <cellStyle name="Normal 4 2 3" xfId="72"/>
    <cellStyle name="Normal 4 2_Hoja1" xfId="43"/>
    <cellStyle name="Normal 4 3" xfId="29"/>
    <cellStyle name="Normal 4 3 2" xfId="74"/>
    <cellStyle name="Normal 4 4" xfId="62"/>
    <cellStyle name="Normal 4_Hoja1" xfId="44"/>
    <cellStyle name="Normal 5" xfId="12"/>
    <cellStyle name="Normal 5 2" xfId="30"/>
    <cellStyle name="Normal 5 2 2" xfId="75"/>
    <cellStyle name="Normal 5 3" xfId="63"/>
    <cellStyle name="Normal 5_Hoja1" xfId="45"/>
    <cellStyle name="Normal 6" xfId="15"/>
    <cellStyle name="Normal 6 2" xfId="18"/>
    <cellStyle name="Normal 6 2 2" xfId="36"/>
    <cellStyle name="Normal 6 2 2 2" xfId="81"/>
    <cellStyle name="Normal 6 2 3" xfId="40"/>
    <cellStyle name="Normal 6 2 3 2" xfId="85"/>
    <cellStyle name="Normal 6 2 4" xfId="69"/>
    <cellStyle name="Normal 6 2_Hoja1" xfId="46"/>
    <cellStyle name="Normal 6 3" xfId="33"/>
    <cellStyle name="Normal 6 3 2" xfId="78"/>
    <cellStyle name="Normal 6 4" xfId="66"/>
    <cellStyle name="Normal 6_Hoja1" xfId="47"/>
    <cellStyle name="Normal 7" xfId="49"/>
    <cellStyle name="Normal 8" xfId="50"/>
    <cellStyle name="Normal 8 2" xfId="86"/>
    <cellStyle name="Normal 9" xfId="57"/>
    <cellStyle name="Normal_02 RESUMEN DEL PIEMS 2008 CONVENIOS 19 MAYO 09" xfId="5"/>
    <cellStyle name="Porcentaje" xfId="6" builtinId="5"/>
    <cellStyle name="Porcentaje 2" xfId="13"/>
    <cellStyle name="Porcentaje 2 2" xfId="31"/>
    <cellStyle name="Porcentaje 2 2 2" xfId="76"/>
    <cellStyle name="Porcentaje 2 3" xfId="58"/>
    <cellStyle name="Porcentaje 2 4" xfId="64"/>
    <cellStyle name="Porcentaje 3" xfId="16"/>
    <cellStyle name="Porcentaje 3 2" xfId="20"/>
    <cellStyle name="Porcentaje 3 2 2" xfId="37"/>
    <cellStyle name="Porcentaje 3 2 2 2" xfId="82"/>
    <cellStyle name="Porcentaje 3 2 3" xfId="70"/>
    <cellStyle name="Porcentaje 3 3" xfId="34"/>
    <cellStyle name="Porcentaje 3 3 2" xfId="79"/>
    <cellStyle name="Porcentaje 3 4" xfId="67"/>
    <cellStyle name="Porcentaje 4" xfId="60"/>
    <cellStyle name="Porcentaje 4 2" xfId="88"/>
    <cellStyle name="Porcentual 2" xfId="7"/>
    <cellStyle name="Porcentual 2 2" xfId="24"/>
    <cellStyle name="Porcentual 3" xfId="10"/>
    <cellStyle name="Porcentual 3 2" xfId="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CFCFA"/>
      <color rgb="FFF8F7F2"/>
      <color rgb="FFFFFFE1"/>
      <color rgb="FFFFFFEB"/>
      <color rgb="FFFF9933"/>
      <color rgb="FFE6FFD7"/>
      <color rgb="FFF0FFD5"/>
      <color rgb="FFCC66FF"/>
      <color rgb="FF362C8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0</xdr:rowOff>
    </xdr:from>
    <xdr:to>
      <xdr:col>12</xdr:col>
      <xdr:colOff>495300</xdr:colOff>
      <xdr:row>0</xdr:row>
      <xdr:rowOff>0</xdr:rowOff>
    </xdr:to>
    <xdr:graphicFrame macro="">
      <xdr:nvGraphicFramePr>
        <xdr:cNvPr id="162452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19049</xdr:colOff>
      <xdr:row>0</xdr:row>
      <xdr:rowOff>19050</xdr:rowOff>
    </xdr:from>
    <xdr:to>
      <xdr:col>0</xdr:col>
      <xdr:colOff>1999049</xdr:colOff>
      <xdr:row>1</xdr:row>
      <xdr:rowOff>2140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49" y="19050"/>
          <a:ext cx="1980000" cy="864153"/>
        </a:xfrm>
        <a:prstGeom prst="rect">
          <a:avLst/>
        </a:prstGeom>
      </xdr:spPr>
    </xdr:pic>
    <xdr:clientData/>
  </xdr:twoCellAnchor>
  <xdr:oneCellAnchor>
    <xdr:from>
      <xdr:col>1</xdr:col>
      <xdr:colOff>13415</xdr:colOff>
      <xdr:row>14</xdr:row>
      <xdr:rowOff>11475</xdr:rowOff>
    </xdr:from>
    <xdr:ext cx="363561" cy="311496"/>
    <xdr:sp macro="" textlink="">
      <xdr:nvSpPr>
        <xdr:cNvPr id="2" name="1 CuadroTexto"/>
        <xdr:cNvSpPr txBox="1"/>
      </xdr:nvSpPr>
      <xdr:spPr>
        <a:xfrm>
          <a:off x="2733204" y="6231415"/>
          <a:ext cx="36356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400"/>
            <a:t>**</a:t>
          </a:r>
          <a:endParaRPr lang="es-MX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19051</xdr:rowOff>
    </xdr:from>
    <xdr:to>
      <xdr:col>1</xdr:col>
      <xdr:colOff>154285</xdr:colOff>
      <xdr:row>0</xdr:row>
      <xdr:rowOff>739051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9051"/>
          <a:ext cx="1649710" cy="720000"/>
        </a:xfrm>
        <a:prstGeom prst="rect">
          <a:avLst/>
        </a:prstGeom>
      </xdr:spPr>
    </xdr:pic>
    <xdr:clientData/>
  </xdr:twoCellAnchor>
  <xdr:oneCellAnchor>
    <xdr:from>
      <xdr:col>4</xdr:col>
      <xdr:colOff>371475</xdr:colOff>
      <xdr:row>22</xdr:row>
      <xdr:rowOff>219075</xdr:rowOff>
    </xdr:from>
    <xdr:ext cx="1743075" cy="264560"/>
    <xdr:sp macro="" textlink="">
      <xdr:nvSpPr>
        <xdr:cNvPr id="4" name="3 CuadroTexto"/>
        <xdr:cNvSpPr txBox="1"/>
      </xdr:nvSpPr>
      <xdr:spPr>
        <a:xfrm>
          <a:off x="5029200" y="6276975"/>
          <a:ext cx="1743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>
              <a:solidFill>
                <a:schemeClr val="bg1">
                  <a:lumMod val="75000"/>
                </a:schemeClr>
              </a:solidFill>
            </a:rPr>
            <a:t>NO  HAN  REPORTADO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38099</xdr:rowOff>
    </xdr:from>
    <xdr:to>
      <xdr:col>0</xdr:col>
      <xdr:colOff>1685068</xdr:colOff>
      <xdr:row>0</xdr:row>
      <xdr:rowOff>758099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2" y="38099"/>
          <a:ext cx="1646966" cy="72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31402</xdr:colOff>
      <xdr:row>0</xdr:row>
      <xdr:rowOff>31401</xdr:rowOff>
    </xdr:from>
    <xdr:to>
      <xdr:col>0</xdr:col>
      <xdr:colOff>1675519</xdr:colOff>
      <xdr:row>0</xdr:row>
      <xdr:rowOff>751401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02" y="31401"/>
          <a:ext cx="1644117" cy="720000"/>
        </a:xfrm>
        <a:prstGeom prst="rect">
          <a:avLst/>
        </a:prstGeom>
      </xdr:spPr>
    </xdr:pic>
    <xdr:clientData/>
  </xdr:twoCellAnchor>
  <xdr:oneCellAnchor>
    <xdr:from>
      <xdr:col>6</xdr:col>
      <xdr:colOff>0</xdr:colOff>
      <xdr:row>9</xdr:row>
      <xdr:rowOff>0</xdr:rowOff>
    </xdr:from>
    <xdr:ext cx="1566967" cy="239809"/>
    <xdr:sp macro="" textlink="">
      <xdr:nvSpPr>
        <xdr:cNvPr id="4" name="3 CuadroTexto"/>
        <xdr:cNvSpPr txBox="1"/>
      </xdr:nvSpPr>
      <xdr:spPr>
        <a:xfrm rot="20592993">
          <a:off x="6140824" y="3462618"/>
          <a:ext cx="1566967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000" b="0">
              <a:solidFill>
                <a:schemeClr val="bg1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NO</a:t>
          </a:r>
          <a:r>
            <a:rPr lang="es-MX" sz="1000" b="0" baseline="0">
              <a:solidFill>
                <a:schemeClr val="bg1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 HAN REPORTADO</a:t>
          </a:r>
          <a:endParaRPr lang="es-MX" sz="800" b="0">
            <a:solidFill>
              <a:schemeClr val="bg1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566967" cy="239809"/>
    <xdr:sp macro="" textlink="">
      <xdr:nvSpPr>
        <xdr:cNvPr id="5" name="4 CuadroTexto"/>
        <xdr:cNvSpPr txBox="1"/>
      </xdr:nvSpPr>
      <xdr:spPr>
        <a:xfrm rot="20592993">
          <a:off x="6140824" y="5703794"/>
          <a:ext cx="1566967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000" b="0">
              <a:solidFill>
                <a:schemeClr val="bg1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NO</a:t>
          </a:r>
          <a:r>
            <a:rPr lang="es-MX" sz="1000" b="0" baseline="0">
              <a:solidFill>
                <a:schemeClr val="bg1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 HAN REPORTADO</a:t>
          </a:r>
          <a:endParaRPr lang="es-MX" sz="800" b="0">
            <a:solidFill>
              <a:schemeClr val="bg1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6</xdr:col>
      <xdr:colOff>0</xdr:colOff>
      <xdr:row>33</xdr:row>
      <xdr:rowOff>22409</xdr:rowOff>
    </xdr:from>
    <xdr:ext cx="1566967" cy="239809"/>
    <xdr:sp macro="" textlink="">
      <xdr:nvSpPr>
        <xdr:cNvPr id="6" name="5 CuadroTexto"/>
        <xdr:cNvSpPr txBox="1"/>
      </xdr:nvSpPr>
      <xdr:spPr>
        <a:xfrm rot="20592993">
          <a:off x="6140824" y="7687233"/>
          <a:ext cx="1566967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000" b="0">
              <a:solidFill>
                <a:schemeClr val="bg1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NO</a:t>
          </a:r>
          <a:r>
            <a:rPr lang="es-MX" sz="1000" b="0" baseline="0">
              <a:solidFill>
                <a:schemeClr val="bg1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 HAN REPORTADO</a:t>
          </a:r>
          <a:endParaRPr lang="es-MX" sz="800" b="0">
            <a:solidFill>
              <a:schemeClr val="bg1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6</xdr:col>
      <xdr:colOff>0</xdr:colOff>
      <xdr:row>27</xdr:row>
      <xdr:rowOff>22412</xdr:rowOff>
    </xdr:from>
    <xdr:ext cx="1566967" cy="239809"/>
    <xdr:sp macro="" textlink="">
      <xdr:nvSpPr>
        <xdr:cNvPr id="7" name="6 CuadroTexto"/>
        <xdr:cNvSpPr txBox="1"/>
      </xdr:nvSpPr>
      <xdr:spPr>
        <a:xfrm>
          <a:off x="6140824" y="6846794"/>
          <a:ext cx="1566967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000" b="0">
              <a:solidFill>
                <a:schemeClr val="bg1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NO</a:t>
          </a:r>
          <a:r>
            <a:rPr lang="es-MX" sz="1000" b="0" baseline="0">
              <a:solidFill>
                <a:schemeClr val="bg1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 HAN REPORTADO</a:t>
          </a:r>
          <a:endParaRPr lang="es-MX" sz="800" b="0">
            <a:solidFill>
              <a:schemeClr val="bg1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31749</xdr:colOff>
      <xdr:row>0</xdr:row>
      <xdr:rowOff>31749</xdr:rowOff>
    </xdr:from>
    <xdr:to>
      <xdr:col>0</xdr:col>
      <xdr:colOff>1682515</xdr:colOff>
      <xdr:row>0</xdr:row>
      <xdr:rowOff>751749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49" y="31749"/>
          <a:ext cx="1650766" cy="720000"/>
        </a:xfrm>
        <a:prstGeom prst="rect">
          <a:avLst/>
        </a:prstGeom>
      </xdr:spPr>
    </xdr:pic>
    <xdr:clientData/>
  </xdr:twoCellAnchor>
  <xdr:oneCellAnchor>
    <xdr:from>
      <xdr:col>1</xdr:col>
      <xdr:colOff>10589</xdr:colOff>
      <xdr:row>33</xdr:row>
      <xdr:rowOff>15328</xdr:rowOff>
    </xdr:from>
    <xdr:ext cx="455574" cy="248851"/>
    <xdr:sp macro="" textlink="">
      <xdr:nvSpPr>
        <xdr:cNvPr id="3" name="2 CuadroTexto"/>
        <xdr:cNvSpPr txBox="1"/>
      </xdr:nvSpPr>
      <xdr:spPr>
        <a:xfrm>
          <a:off x="1725089" y="12621946"/>
          <a:ext cx="455574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es-MX" sz="1000" b="1"/>
            <a:t>_</a:t>
          </a:r>
          <a:r>
            <a:rPr lang="es-MX" sz="1000" b="1" baseline="0"/>
            <a:t> 1 / </a:t>
          </a:r>
          <a:endParaRPr lang="es-MX" sz="1000" b="1"/>
        </a:p>
      </xdr:txBody>
    </xdr:sp>
    <xdr:clientData/>
  </xdr:oneCellAnchor>
  <xdr:oneCellAnchor>
    <xdr:from>
      <xdr:col>4</xdr:col>
      <xdr:colOff>63483</xdr:colOff>
      <xdr:row>33</xdr:row>
      <xdr:rowOff>31755</xdr:rowOff>
    </xdr:from>
    <xdr:ext cx="3657027" cy="264560"/>
    <xdr:sp macro="" textlink="">
      <xdr:nvSpPr>
        <xdr:cNvPr id="4" name="3 CuadroTexto"/>
        <xdr:cNvSpPr txBox="1"/>
      </xdr:nvSpPr>
      <xdr:spPr>
        <a:xfrm>
          <a:off x="5333983" y="8678338"/>
          <a:ext cx="365702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EL</a:t>
          </a:r>
          <a:r>
            <a:rPr lang="es-MX" sz="1100" baseline="0"/>
            <a:t> ITIFE INFORMA QUE EL </a:t>
          </a:r>
          <a:r>
            <a:rPr lang="es-MX" sz="1100"/>
            <a:t>RECURSO NO LE FUE MINISTRADO</a:t>
          </a:r>
        </a:p>
      </xdr:txBody>
    </xdr:sp>
    <xdr:clientData/>
  </xdr:oneCellAnchor>
  <xdr:oneCellAnchor>
    <xdr:from>
      <xdr:col>6</xdr:col>
      <xdr:colOff>0</xdr:colOff>
      <xdr:row>8</xdr:row>
      <xdr:rowOff>22408</xdr:rowOff>
    </xdr:from>
    <xdr:ext cx="1566967" cy="239809"/>
    <xdr:sp macro="" textlink="">
      <xdr:nvSpPr>
        <xdr:cNvPr id="5" name="4 CuadroTexto"/>
        <xdr:cNvSpPr txBox="1"/>
      </xdr:nvSpPr>
      <xdr:spPr>
        <a:xfrm rot="20592993">
          <a:off x="6342529" y="3104026"/>
          <a:ext cx="1566967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000" b="0">
              <a:solidFill>
                <a:schemeClr val="bg1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NO</a:t>
          </a:r>
          <a:r>
            <a:rPr lang="es-MX" sz="1000" b="0" baseline="0">
              <a:solidFill>
                <a:schemeClr val="bg1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 HAN REPORTADO</a:t>
          </a:r>
          <a:endParaRPr lang="es-MX" sz="800" b="0">
            <a:solidFill>
              <a:schemeClr val="bg1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6</xdr:col>
      <xdr:colOff>0</xdr:colOff>
      <xdr:row>12</xdr:row>
      <xdr:rowOff>78442</xdr:rowOff>
    </xdr:from>
    <xdr:ext cx="1566967" cy="239809"/>
    <xdr:sp macro="" textlink="">
      <xdr:nvSpPr>
        <xdr:cNvPr id="6" name="5 CuadroTexto"/>
        <xdr:cNvSpPr txBox="1"/>
      </xdr:nvSpPr>
      <xdr:spPr>
        <a:xfrm>
          <a:off x="6342529" y="4684060"/>
          <a:ext cx="1566967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000" b="0">
              <a:solidFill>
                <a:schemeClr val="bg1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NO</a:t>
          </a:r>
          <a:r>
            <a:rPr lang="es-MX" sz="1000" b="0" baseline="0">
              <a:solidFill>
                <a:schemeClr val="bg1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 HAN REPORTADO</a:t>
          </a:r>
          <a:endParaRPr lang="es-MX" sz="800" b="0">
            <a:solidFill>
              <a:schemeClr val="bg1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6</xdr:col>
      <xdr:colOff>0</xdr:colOff>
      <xdr:row>17</xdr:row>
      <xdr:rowOff>100854</xdr:rowOff>
    </xdr:from>
    <xdr:ext cx="1566967" cy="239809"/>
    <xdr:sp macro="" textlink="">
      <xdr:nvSpPr>
        <xdr:cNvPr id="7" name="6 CuadroTexto"/>
        <xdr:cNvSpPr txBox="1"/>
      </xdr:nvSpPr>
      <xdr:spPr>
        <a:xfrm>
          <a:off x="6342529" y="6611472"/>
          <a:ext cx="1566967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000" b="0">
              <a:solidFill>
                <a:schemeClr val="bg1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NO</a:t>
          </a:r>
          <a:r>
            <a:rPr lang="es-MX" sz="1000" b="0" baseline="0">
              <a:solidFill>
                <a:schemeClr val="bg1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 HAN REPORTADO</a:t>
          </a:r>
          <a:endParaRPr lang="es-MX" sz="800" b="0">
            <a:solidFill>
              <a:schemeClr val="bg1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6</xdr:col>
      <xdr:colOff>0</xdr:colOff>
      <xdr:row>19</xdr:row>
      <xdr:rowOff>268940</xdr:rowOff>
    </xdr:from>
    <xdr:ext cx="1566967" cy="239809"/>
    <xdr:sp macro="" textlink="">
      <xdr:nvSpPr>
        <xdr:cNvPr id="8" name="7 CuadroTexto"/>
        <xdr:cNvSpPr txBox="1"/>
      </xdr:nvSpPr>
      <xdr:spPr>
        <a:xfrm rot="20592993">
          <a:off x="6342529" y="7541558"/>
          <a:ext cx="1566967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000" b="0">
              <a:solidFill>
                <a:schemeClr val="bg1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NO</a:t>
          </a:r>
          <a:r>
            <a:rPr lang="es-MX" sz="1000" b="0" baseline="0">
              <a:solidFill>
                <a:schemeClr val="bg1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 HAN REPORTADO</a:t>
          </a:r>
          <a:endParaRPr lang="es-MX" sz="800" b="0">
            <a:solidFill>
              <a:schemeClr val="bg1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6</xdr:col>
      <xdr:colOff>0</xdr:colOff>
      <xdr:row>24</xdr:row>
      <xdr:rowOff>56030</xdr:rowOff>
    </xdr:from>
    <xdr:ext cx="1566967" cy="239809"/>
    <xdr:sp macro="" textlink="">
      <xdr:nvSpPr>
        <xdr:cNvPr id="9" name="8 CuadroTexto"/>
        <xdr:cNvSpPr txBox="1"/>
      </xdr:nvSpPr>
      <xdr:spPr>
        <a:xfrm>
          <a:off x="6342529" y="9233648"/>
          <a:ext cx="1566967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000" b="0">
              <a:solidFill>
                <a:schemeClr val="bg1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NO</a:t>
          </a:r>
          <a:r>
            <a:rPr lang="es-MX" sz="1000" b="0" baseline="0">
              <a:solidFill>
                <a:schemeClr val="bg1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 HAN REPORTADO</a:t>
          </a:r>
          <a:endParaRPr lang="es-MX" sz="800" b="0">
            <a:solidFill>
              <a:schemeClr val="bg1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6</xdr:col>
      <xdr:colOff>0</xdr:colOff>
      <xdr:row>25</xdr:row>
      <xdr:rowOff>89648</xdr:rowOff>
    </xdr:from>
    <xdr:ext cx="1566967" cy="239809"/>
    <xdr:sp macro="" textlink="">
      <xdr:nvSpPr>
        <xdr:cNvPr id="10" name="9 CuadroTexto"/>
        <xdr:cNvSpPr txBox="1"/>
      </xdr:nvSpPr>
      <xdr:spPr>
        <a:xfrm>
          <a:off x="6342529" y="9648266"/>
          <a:ext cx="1566967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000" b="0">
              <a:solidFill>
                <a:schemeClr val="bg1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NO</a:t>
          </a:r>
          <a:r>
            <a:rPr lang="es-MX" sz="1000" b="0" baseline="0">
              <a:solidFill>
                <a:schemeClr val="bg1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 HAN REPORTADO</a:t>
          </a:r>
          <a:endParaRPr lang="es-MX" sz="800" b="0">
            <a:solidFill>
              <a:schemeClr val="bg1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6</xdr:col>
      <xdr:colOff>0</xdr:colOff>
      <xdr:row>27</xdr:row>
      <xdr:rowOff>235322</xdr:rowOff>
    </xdr:from>
    <xdr:ext cx="1566967" cy="239809"/>
    <xdr:sp macro="" textlink="">
      <xdr:nvSpPr>
        <xdr:cNvPr id="11" name="10 CuadroTexto"/>
        <xdr:cNvSpPr txBox="1"/>
      </xdr:nvSpPr>
      <xdr:spPr>
        <a:xfrm rot="20592993">
          <a:off x="6342529" y="10555940"/>
          <a:ext cx="1566967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000" b="0">
              <a:solidFill>
                <a:schemeClr val="bg1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NO</a:t>
          </a:r>
          <a:r>
            <a:rPr lang="es-MX" sz="1000" b="0" baseline="0">
              <a:solidFill>
                <a:schemeClr val="bg1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 HAN REPORTADO</a:t>
          </a:r>
          <a:endParaRPr lang="es-MX" sz="800" b="0">
            <a:solidFill>
              <a:schemeClr val="bg1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6</xdr:col>
      <xdr:colOff>0</xdr:colOff>
      <xdr:row>31</xdr:row>
      <xdr:rowOff>268940</xdr:rowOff>
    </xdr:from>
    <xdr:ext cx="1566967" cy="239809"/>
    <xdr:sp macro="" textlink="">
      <xdr:nvSpPr>
        <xdr:cNvPr id="12" name="11 CuadroTexto"/>
        <xdr:cNvSpPr txBox="1"/>
      </xdr:nvSpPr>
      <xdr:spPr>
        <a:xfrm rot="20592993">
          <a:off x="6342529" y="12113558"/>
          <a:ext cx="1566967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000" b="0">
              <a:solidFill>
                <a:schemeClr val="bg1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NO</a:t>
          </a:r>
          <a:r>
            <a:rPr lang="es-MX" sz="1000" b="0" baseline="0">
              <a:solidFill>
                <a:schemeClr val="bg1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 HAN REPORTADO</a:t>
          </a:r>
          <a:endParaRPr lang="es-MX" sz="800" b="0">
            <a:solidFill>
              <a:schemeClr val="bg1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6</xdr:col>
      <xdr:colOff>0</xdr:colOff>
      <xdr:row>37</xdr:row>
      <xdr:rowOff>246528</xdr:rowOff>
    </xdr:from>
    <xdr:ext cx="1566967" cy="239809"/>
    <xdr:sp macro="" textlink="">
      <xdr:nvSpPr>
        <xdr:cNvPr id="13" name="12 CuadroTexto"/>
        <xdr:cNvSpPr txBox="1"/>
      </xdr:nvSpPr>
      <xdr:spPr>
        <a:xfrm rot="20592993">
          <a:off x="6342529" y="14377146"/>
          <a:ext cx="1566967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000" b="0">
              <a:solidFill>
                <a:schemeClr val="bg1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NO</a:t>
          </a:r>
          <a:r>
            <a:rPr lang="es-MX" sz="1000" b="0" baseline="0">
              <a:solidFill>
                <a:schemeClr val="bg1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 HAN REPORTADO</a:t>
          </a:r>
          <a:endParaRPr lang="es-MX" sz="800" b="0">
            <a:solidFill>
              <a:schemeClr val="bg1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225569</xdr:colOff>
      <xdr:row>4</xdr:row>
      <xdr:rowOff>72304</xdr:rowOff>
    </xdr:from>
    <xdr:to>
      <xdr:col>2</xdr:col>
      <xdr:colOff>54119</xdr:colOff>
      <xdr:row>4</xdr:row>
      <xdr:rowOff>72304</xdr:rowOff>
    </xdr:to>
    <xdr:pic>
      <xdr:nvPicPr>
        <xdr:cNvPr id="2" name="Picture 3" descr="INIFED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569" y="1652588"/>
          <a:ext cx="34545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171450</xdr:colOff>
      <xdr:row>0</xdr:row>
      <xdr:rowOff>104775</xdr:rowOff>
    </xdr:from>
    <xdr:to>
      <xdr:col>2</xdr:col>
      <xdr:colOff>0</xdr:colOff>
      <xdr:row>0</xdr:row>
      <xdr:rowOff>9525</xdr:rowOff>
    </xdr:to>
    <xdr:pic>
      <xdr:nvPicPr>
        <xdr:cNvPr id="4" name="Picture 3" descr="INIFED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857250"/>
          <a:ext cx="1933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28576</xdr:colOff>
      <xdr:row>0</xdr:row>
      <xdr:rowOff>28575</xdr:rowOff>
    </xdr:from>
    <xdr:to>
      <xdr:col>0</xdr:col>
      <xdr:colOff>1671408</xdr:colOff>
      <xdr:row>0</xdr:row>
      <xdr:rowOff>748575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6" y="28575"/>
          <a:ext cx="1643087" cy="720000"/>
        </a:xfrm>
        <a:prstGeom prst="rect">
          <a:avLst/>
        </a:prstGeom>
      </xdr:spPr>
    </xdr:pic>
    <xdr:clientData/>
  </xdr:twoCellAnchor>
  <xdr:twoCellAnchor>
    <xdr:from>
      <xdr:col>0</xdr:col>
      <xdr:colOff>171450</xdr:colOff>
      <xdr:row>1</xdr:row>
      <xdr:rowOff>104775</xdr:rowOff>
    </xdr:from>
    <xdr:to>
      <xdr:col>1</xdr:col>
      <xdr:colOff>142875</xdr:colOff>
      <xdr:row>1</xdr:row>
      <xdr:rowOff>9525</xdr:rowOff>
    </xdr:to>
    <xdr:pic>
      <xdr:nvPicPr>
        <xdr:cNvPr id="6" name="Picture 3" descr="INIFED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04775"/>
          <a:ext cx="3219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0</xdr:colOff>
      <xdr:row>10</xdr:row>
      <xdr:rowOff>0</xdr:rowOff>
    </xdr:from>
    <xdr:ext cx="337913" cy="280205"/>
    <xdr:sp macro="" textlink="">
      <xdr:nvSpPr>
        <xdr:cNvPr id="3" name="2 CuadroTexto"/>
        <xdr:cNvSpPr txBox="1"/>
      </xdr:nvSpPr>
      <xdr:spPr>
        <a:xfrm>
          <a:off x="3630706" y="4616824"/>
          <a:ext cx="33791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200"/>
            <a:t>**</a:t>
          </a:r>
          <a:endParaRPr lang="es-MX" sz="1100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337913" cy="280205"/>
    <xdr:sp macro="" textlink="">
      <xdr:nvSpPr>
        <xdr:cNvPr id="7" name="6 CuadroTexto"/>
        <xdr:cNvSpPr txBox="1"/>
      </xdr:nvSpPr>
      <xdr:spPr>
        <a:xfrm>
          <a:off x="3641530" y="14656912"/>
          <a:ext cx="337913" cy="2802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**</a:t>
          </a: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1693685</xdr:colOff>
      <xdr:row>0</xdr:row>
      <xdr:rowOff>758100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8100"/>
          <a:ext cx="1652884" cy="720000"/>
        </a:xfrm>
        <a:prstGeom prst="rect">
          <a:avLst/>
        </a:prstGeom>
      </xdr:spPr>
    </xdr:pic>
    <xdr:clientData/>
  </xdr:twoCellAnchor>
  <xdr:twoCellAnchor>
    <xdr:from>
      <xdr:col>0</xdr:col>
      <xdr:colOff>171450</xdr:colOff>
      <xdr:row>1</xdr:row>
      <xdr:rowOff>104775</xdr:rowOff>
    </xdr:from>
    <xdr:to>
      <xdr:col>1</xdr:col>
      <xdr:colOff>142875</xdr:colOff>
      <xdr:row>1</xdr:row>
      <xdr:rowOff>9525</xdr:rowOff>
    </xdr:to>
    <xdr:pic>
      <xdr:nvPicPr>
        <xdr:cNvPr id="5" name="Picture 3" descr="INIFED horizont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0" y="990600"/>
          <a:ext cx="1685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1688866</xdr:colOff>
      <xdr:row>0</xdr:row>
      <xdr:rowOff>758100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8100"/>
          <a:ext cx="1650766" cy="720000"/>
        </a:xfrm>
        <a:prstGeom prst="rect">
          <a:avLst/>
        </a:prstGeom>
      </xdr:spPr>
    </xdr:pic>
    <xdr:clientData/>
  </xdr:twoCellAnchor>
  <xdr:oneCellAnchor>
    <xdr:from>
      <xdr:col>7</xdr:col>
      <xdr:colOff>0</xdr:colOff>
      <xdr:row>24</xdr:row>
      <xdr:rowOff>86592</xdr:rowOff>
    </xdr:from>
    <xdr:ext cx="1566967" cy="239809"/>
    <xdr:sp macro="" textlink="">
      <xdr:nvSpPr>
        <xdr:cNvPr id="4" name="3 CuadroTexto"/>
        <xdr:cNvSpPr txBox="1"/>
      </xdr:nvSpPr>
      <xdr:spPr>
        <a:xfrm>
          <a:off x="7847301" y="9568297"/>
          <a:ext cx="1566967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000" b="0">
              <a:solidFill>
                <a:schemeClr val="bg1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NO</a:t>
          </a:r>
          <a:r>
            <a:rPr lang="es-MX" sz="1000" b="0" baseline="0">
              <a:solidFill>
                <a:schemeClr val="bg1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 HAN REPORTADO</a:t>
          </a:r>
          <a:endParaRPr lang="es-MX" sz="800" b="0">
            <a:solidFill>
              <a:schemeClr val="bg1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29158</xdr:colOff>
      <xdr:row>0</xdr:row>
      <xdr:rowOff>28768</xdr:rowOff>
    </xdr:from>
    <xdr:to>
      <xdr:col>0</xdr:col>
      <xdr:colOff>1679781</xdr:colOff>
      <xdr:row>0</xdr:row>
      <xdr:rowOff>748768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158" y="28768"/>
          <a:ext cx="1650623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362C84"/>
  </sheetPr>
  <dimension ref="A1:O24"/>
  <sheetViews>
    <sheetView showGridLines="0" showZeros="0" tabSelected="1" showOutlineSymbols="0" view="pageBreakPreview" zoomScale="83" zoomScaleSheetLayoutView="83" workbookViewId="0">
      <selection activeCell="C20" sqref="C20"/>
    </sheetView>
  </sheetViews>
  <sheetFormatPr baseColWidth="10" defaultColWidth="8.42578125" defaultRowHeight="12.75" x14ac:dyDescent="0.2"/>
  <cols>
    <col min="1" max="1" width="40.7109375" style="44" customWidth="1"/>
    <col min="2" max="4" width="18.7109375" style="50" customWidth="1"/>
    <col min="5" max="5" width="10" style="44" bestFit="1" customWidth="1"/>
    <col min="6" max="7" width="13.5703125" style="44" bestFit="1" customWidth="1"/>
    <col min="8" max="8" width="14.5703125" style="44" bestFit="1" customWidth="1"/>
    <col min="9" max="9" width="10.28515625" style="44" bestFit="1" customWidth="1"/>
    <col min="10" max="10" width="12.140625" style="44" customWidth="1"/>
    <col min="11" max="11" width="13.140625" style="44" customWidth="1"/>
    <col min="12" max="12" width="11.7109375" style="44" customWidth="1"/>
    <col min="13" max="13" width="10.140625" style="44" bestFit="1" customWidth="1"/>
    <col min="14" max="14" width="13.140625" style="44" customWidth="1"/>
    <col min="15" max="15" width="12.7109375" style="44" customWidth="1"/>
    <col min="16" max="16384" width="8.42578125" style="45"/>
  </cols>
  <sheetData>
    <row r="1" spans="1:15" ht="69.95" customHeight="1" x14ac:dyDescent="0.2">
      <c r="A1" s="315"/>
      <c r="B1" s="42"/>
      <c r="C1" s="42"/>
      <c r="D1" s="42"/>
      <c r="E1" s="43"/>
      <c r="F1" s="43"/>
      <c r="G1" s="43"/>
      <c r="H1" s="43"/>
      <c r="I1" s="43"/>
      <c r="J1" s="43"/>
      <c r="K1" s="43"/>
      <c r="L1" s="411"/>
      <c r="M1" s="411"/>
      <c r="N1" s="411"/>
      <c r="O1" s="43"/>
    </row>
    <row r="2" spans="1:15" ht="18" x14ac:dyDescent="0.2">
      <c r="A2" s="315"/>
      <c r="B2" s="42"/>
      <c r="C2" s="42"/>
      <c r="D2" s="42"/>
      <c r="E2" s="43"/>
      <c r="F2" s="43"/>
      <c r="G2" s="43"/>
      <c r="H2" s="43"/>
      <c r="I2" s="43"/>
      <c r="J2" s="43"/>
      <c r="K2" s="43"/>
      <c r="L2" s="309"/>
      <c r="M2" s="309"/>
      <c r="N2" s="309"/>
      <c r="O2" s="43"/>
    </row>
    <row r="3" spans="1:15" ht="18" x14ac:dyDescent="0.2">
      <c r="A3" s="315"/>
      <c r="B3" s="42"/>
      <c r="C3" s="42"/>
      <c r="D3" s="42"/>
      <c r="E3" s="43"/>
      <c r="F3" s="43"/>
      <c r="G3" s="43"/>
      <c r="H3" s="43"/>
      <c r="I3" s="43"/>
      <c r="J3" s="43"/>
      <c r="K3" s="43"/>
      <c r="L3" s="309"/>
      <c r="M3" s="309"/>
      <c r="N3" s="309"/>
      <c r="O3" s="43"/>
    </row>
    <row r="4" spans="1:15" ht="25.5" x14ac:dyDescent="0.2">
      <c r="A4" s="417" t="s">
        <v>235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</row>
    <row r="5" spans="1:15" ht="23.25" customHeight="1" x14ac:dyDescent="0.2">
      <c r="A5" s="43" t="s">
        <v>236</v>
      </c>
      <c r="B5" s="46"/>
      <c r="C5" s="46"/>
      <c r="D5" s="46"/>
      <c r="E5" s="47"/>
      <c r="F5" s="47"/>
      <c r="G5" s="47"/>
      <c r="H5" s="46"/>
      <c r="I5" s="47"/>
      <c r="J5" s="47"/>
      <c r="K5" s="47"/>
      <c r="L5" s="47"/>
      <c r="M5" s="46"/>
      <c r="N5" s="47"/>
      <c r="O5" s="47"/>
    </row>
    <row r="6" spans="1:15" ht="27.75" customHeight="1" x14ac:dyDescent="0.2">
      <c r="A6" s="48"/>
      <c r="B6" s="49"/>
      <c r="G6" s="153"/>
      <c r="L6" s="51"/>
      <c r="N6" s="414"/>
      <c r="O6" s="414"/>
    </row>
    <row r="7" spans="1:15" ht="24.95" customHeight="1" x14ac:dyDescent="0.2">
      <c r="A7" s="420" t="s">
        <v>252</v>
      </c>
      <c r="B7" s="419" t="s">
        <v>264</v>
      </c>
      <c r="C7" s="415" t="s">
        <v>255</v>
      </c>
      <c r="D7" s="415"/>
      <c r="E7" s="415"/>
      <c r="F7" s="415"/>
      <c r="G7" s="415"/>
      <c r="H7" s="415"/>
      <c r="I7" s="415"/>
      <c r="J7" s="415"/>
      <c r="K7" s="412" t="s">
        <v>285</v>
      </c>
      <c r="L7" s="412"/>
      <c r="M7" s="412"/>
      <c r="N7" s="412"/>
      <c r="O7" s="412"/>
    </row>
    <row r="8" spans="1:15" ht="24.95" customHeight="1" x14ac:dyDescent="0.2">
      <c r="A8" s="421"/>
      <c r="B8" s="419"/>
      <c r="C8" s="415"/>
      <c r="D8" s="415"/>
      <c r="E8" s="415"/>
      <c r="F8" s="415"/>
      <c r="G8" s="415"/>
      <c r="H8" s="415"/>
      <c r="I8" s="415"/>
      <c r="J8" s="415"/>
      <c r="K8" s="413" t="s">
        <v>0</v>
      </c>
      <c r="L8" s="413"/>
      <c r="M8" s="413"/>
      <c r="N8" s="413"/>
      <c r="O8" s="412" t="s">
        <v>1</v>
      </c>
    </row>
    <row r="9" spans="1:15" ht="24.95" customHeight="1" x14ac:dyDescent="0.2">
      <c r="A9" s="421"/>
      <c r="B9" s="419"/>
      <c r="C9" s="416" t="s">
        <v>14</v>
      </c>
      <c r="D9" s="416"/>
      <c r="E9" s="412" t="s">
        <v>9</v>
      </c>
      <c r="F9" s="412" t="s">
        <v>10</v>
      </c>
      <c r="G9" s="412" t="s">
        <v>49</v>
      </c>
      <c r="H9" s="412" t="s">
        <v>11</v>
      </c>
      <c r="I9" s="412" t="s">
        <v>12</v>
      </c>
      <c r="J9" s="412" t="s">
        <v>13</v>
      </c>
      <c r="K9" s="412" t="s">
        <v>227</v>
      </c>
      <c r="L9" s="412" t="s">
        <v>6</v>
      </c>
      <c r="M9" s="413" t="s">
        <v>2</v>
      </c>
      <c r="N9" s="413" t="s">
        <v>3</v>
      </c>
      <c r="O9" s="412"/>
    </row>
    <row r="10" spans="1:15" ht="24.95" customHeight="1" x14ac:dyDescent="0.2">
      <c r="A10" s="422"/>
      <c r="B10" s="419"/>
      <c r="C10" s="310" t="s">
        <v>55</v>
      </c>
      <c r="D10" s="311" t="s">
        <v>56</v>
      </c>
      <c r="E10" s="412"/>
      <c r="F10" s="412"/>
      <c r="G10" s="412"/>
      <c r="H10" s="412"/>
      <c r="I10" s="412"/>
      <c r="J10" s="412"/>
      <c r="K10" s="412"/>
      <c r="L10" s="412"/>
      <c r="M10" s="413"/>
      <c r="N10" s="413"/>
      <c r="O10" s="412"/>
    </row>
    <row r="11" spans="1:15" ht="50.1" customHeight="1" x14ac:dyDescent="0.2">
      <c r="A11" s="200" t="s">
        <v>239</v>
      </c>
      <c r="B11" s="203">
        <v>6004768408</v>
      </c>
      <c r="C11" s="203">
        <v>5444034193.4500008</v>
      </c>
      <c r="D11" s="203">
        <v>4854384666.2699995</v>
      </c>
      <c r="E11" s="203">
        <v>6508</v>
      </c>
      <c r="F11" s="201">
        <v>4229</v>
      </c>
      <c r="G11" s="201">
        <v>54</v>
      </c>
      <c r="H11" s="201">
        <v>156</v>
      </c>
      <c r="I11" s="201">
        <v>3738</v>
      </c>
      <c r="J11" s="201">
        <v>8177</v>
      </c>
      <c r="K11" s="201">
        <v>0</v>
      </c>
      <c r="L11" s="201">
        <v>105</v>
      </c>
      <c r="M11" s="201">
        <v>144</v>
      </c>
      <c r="N11" s="201">
        <v>6259</v>
      </c>
      <c r="O11" s="202">
        <v>0.94914838709677418</v>
      </c>
    </row>
    <row r="12" spans="1:15" ht="50.1" customHeight="1" x14ac:dyDescent="0.2">
      <c r="A12" s="200" t="s">
        <v>238</v>
      </c>
      <c r="B12" s="203">
        <v>441757615.90999997</v>
      </c>
      <c r="C12" s="203">
        <v>437412430.60000002</v>
      </c>
      <c r="D12" s="203">
        <v>417615737.17000002</v>
      </c>
      <c r="E12" s="203">
        <v>152</v>
      </c>
      <c r="F12" s="201">
        <v>315</v>
      </c>
      <c r="G12" s="201">
        <v>26</v>
      </c>
      <c r="H12" s="201">
        <v>19</v>
      </c>
      <c r="I12" s="201">
        <v>344</v>
      </c>
      <c r="J12" s="201">
        <v>704</v>
      </c>
      <c r="K12" s="201">
        <v>0</v>
      </c>
      <c r="L12" s="201">
        <v>7</v>
      </c>
      <c r="M12" s="201">
        <v>3</v>
      </c>
      <c r="N12" s="201">
        <v>142</v>
      </c>
      <c r="O12" s="202">
        <v>0.91479565217391312</v>
      </c>
    </row>
    <row r="13" spans="1:15" s="52" customFormat="1" ht="60" customHeight="1" x14ac:dyDescent="0.2">
      <c r="A13" s="200" t="s">
        <v>275</v>
      </c>
      <c r="B13" s="203">
        <v>262357641.79999998</v>
      </c>
      <c r="C13" s="203">
        <v>22093136.52</v>
      </c>
      <c r="D13" s="203">
        <v>24717408.899999999</v>
      </c>
      <c r="E13" s="203">
        <v>33</v>
      </c>
      <c r="F13" s="203">
        <v>1</v>
      </c>
      <c r="G13" s="203">
        <v>2</v>
      </c>
      <c r="H13" s="203">
        <v>2</v>
      </c>
      <c r="I13" s="203">
        <v>4</v>
      </c>
      <c r="J13" s="203">
        <v>9</v>
      </c>
      <c r="K13" s="203">
        <v>2</v>
      </c>
      <c r="L13" s="203">
        <v>3</v>
      </c>
      <c r="M13" s="203">
        <v>1</v>
      </c>
      <c r="N13" s="203">
        <v>27</v>
      </c>
      <c r="O13" s="202">
        <v>0.27739473684210525</v>
      </c>
    </row>
    <row r="14" spans="1:15" ht="60" customHeight="1" x14ac:dyDescent="0.2">
      <c r="A14" s="200" t="s">
        <v>276</v>
      </c>
      <c r="B14" s="203">
        <v>1056463387.96</v>
      </c>
      <c r="C14" s="203">
        <v>244313029.10999998</v>
      </c>
      <c r="D14" s="203">
        <v>215725763.79999995</v>
      </c>
      <c r="E14" s="203">
        <v>204</v>
      </c>
      <c r="F14" s="203">
        <v>67</v>
      </c>
      <c r="G14" s="203">
        <v>6</v>
      </c>
      <c r="H14" s="203">
        <v>0</v>
      </c>
      <c r="I14" s="203">
        <v>31</v>
      </c>
      <c r="J14" s="203">
        <v>104</v>
      </c>
      <c r="K14" s="203">
        <v>85</v>
      </c>
      <c r="L14" s="203">
        <v>5</v>
      </c>
      <c r="M14" s="203">
        <v>4</v>
      </c>
      <c r="N14" s="203">
        <v>110</v>
      </c>
      <c r="O14" s="202">
        <v>0.20859677419354841</v>
      </c>
    </row>
    <row r="15" spans="1:15" s="52" customFormat="1" ht="50.1" customHeight="1" x14ac:dyDescent="0.2">
      <c r="A15" s="200" t="s">
        <v>283</v>
      </c>
      <c r="B15" s="203">
        <v>367392815.19999999</v>
      </c>
      <c r="C15" s="203">
        <v>379461998.53000009</v>
      </c>
      <c r="D15" s="203">
        <v>319563586.94999999</v>
      </c>
      <c r="E15" s="203">
        <v>38</v>
      </c>
      <c r="F15" s="203">
        <v>47</v>
      </c>
      <c r="G15" s="203">
        <v>6</v>
      </c>
      <c r="H15" s="203">
        <v>3</v>
      </c>
      <c r="I15" s="203">
        <v>72</v>
      </c>
      <c r="J15" s="203">
        <v>126</v>
      </c>
      <c r="K15" s="203">
        <v>0</v>
      </c>
      <c r="L15" s="203">
        <v>0</v>
      </c>
      <c r="M15" s="203">
        <v>4</v>
      </c>
      <c r="N15" s="203">
        <v>34</v>
      </c>
      <c r="O15" s="202">
        <v>0.78742219617313525</v>
      </c>
    </row>
    <row r="16" spans="1:15" s="52" customFormat="1" ht="50.1" hidden="1" customHeight="1" x14ac:dyDescent="0.2">
      <c r="A16" s="204" t="s">
        <v>230</v>
      </c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9"/>
    </row>
    <row r="17" spans="1:15" s="52" customFormat="1" ht="50.1" customHeight="1" x14ac:dyDescent="0.2">
      <c r="A17" s="204" t="s">
        <v>240</v>
      </c>
      <c r="B17" s="203">
        <v>1458046623.8100002</v>
      </c>
      <c r="C17" s="203">
        <v>1439078241.3900001</v>
      </c>
      <c r="D17" s="203">
        <v>1403308784.8999999</v>
      </c>
      <c r="E17" s="203">
        <v>205</v>
      </c>
      <c r="F17" s="203">
        <v>321</v>
      </c>
      <c r="G17" s="203">
        <v>188</v>
      </c>
      <c r="H17" s="203">
        <v>40</v>
      </c>
      <c r="I17" s="203">
        <v>1151</v>
      </c>
      <c r="J17" s="203">
        <v>1700</v>
      </c>
      <c r="K17" s="203">
        <v>4</v>
      </c>
      <c r="L17" s="203">
        <v>12</v>
      </c>
      <c r="M17" s="203">
        <v>3</v>
      </c>
      <c r="N17" s="203">
        <v>186</v>
      </c>
      <c r="O17" s="202">
        <v>0.94337096780792029</v>
      </c>
    </row>
    <row r="18" spans="1:15" s="52" customFormat="1" ht="50.1" customHeight="1" x14ac:dyDescent="0.2">
      <c r="A18" s="204" t="s">
        <v>282</v>
      </c>
      <c r="B18" s="203">
        <v>535000000</v>
      </c>
      <c r="C18" s="203">
        <v>509075066.82999998</v>
      </c>
      <c r="D18" s="203">
        <v>478118012.36000001</v>
      </c>
      <c r="E18" s="203">
        <v>26</v>
      </c>
      <c r="F18" s="203">
        <v>71</v>
      </c>
      <c r="G18" s="203">
        <v>43</v>
      </c>
      <c r="H18" s="203">
        <v>4</v>
      </c>
      <c r="I18" s="203">
        <v>286</v>
      </c>
      <c r="J18" s="203">
        <v>404</v>
      </c>
      <c r="K18" s="203">
        <v>0</v>
      </c>
      <c r="L18" s="203">
        <v>0</v>
      </c>
      <c r="M18" s="203">
        <v>3</v>
      </c>
      <c r="N18" s="203">
        <v>23</v>
      </c>
      <c r="O18" s="202">
        <v>0.90213930920542751</v>
      </c>
    </row>
    <row r="19" spans="1:15" ht="50.1" customHeight="1" x14ac:dyDescent="0.2">
      <c r="A19" s="204" t="s">
        <v>237</v>
      </c>
      <c r="B19" s="203">
        <v>570000000</v>
      </c>
      <c r="C19" s="203">
        <v>507418486.88999999</v>
      </c>
      <c r="D19" s="203">
        <v>486763856.86999995</v>
      </c>
      <c r="E19" s="203">
        <v>32</v>
      </c>
      <c r="F19" s="203">
        <v>76</v>
      </c>
      <c r="G19" s="203">
        <v>45</v>
      </c>
      <c r="H19" s="203">
        <v>10</v>
      </c>
      <c r="I19" s="203">
        <v>280</v>
      </c>
      <c r="J19" s="203">
        <v>411</v>
      </c>
      <c r="K19" s="203">
        <v>1</v>
      </c>
      <c r="L19" s="203">
        <v>0</v>
      </c>
      <c r="M19" s="203">
        <v>7</v>
      </c>
      <c r="N19" s="203">
        <v>24</v>
      </c>
      <c r="O19" s="202">
        <v>0.88223675638511034</v>
      </c>
    </row>
    <row r="20" spans="1:15" s="53" customFormat="1" ht="60" customHeight="1" x14ac:dyDescent="0.2">
      <c r="A20" s="205" t="s">
        <v>5</v>
      </c>
      <c r="B20" s="206">
        <v>10695786492.68</v>
      </c>
      <c r="C20" s="206">
        <v>8982886583.3200016</v>
      </c>
      <c r="D20" s="206">
        <v>8200197817.2199984</v>
      </c>
      <c r="E20" s="206">
        <v>7198</v>
      </c>
      <c r="F20" s="206">
        <v>5127</v>
      </c>
      <c r="G20" s="206">
        <v>370</v>
      </c>
      <c r="H20" s="206">
        <v>234</v>
      </c>
      <c r="I20" s="206">
        <v>5906</v>
      </c>
      <c r="J20" s="206">
        <v>11635</v>
      </c>
      <c r="K20" s="206">
        <v>92</v>
      </c>
      <c r="L20" s="206">
        <v>132</v>
      </c>
      <c r="M20" s="206">
        <v>169</v>
      </c>
      <c r="N20" s="206">
        <v>6805</v>
      </c>
      <c r="O20" s="207"/>
    </row>
    <row r="21" spans="1:15" ht="20.100000000000001" customHeight="1" x14ac:dyDescent="0.2">
      <c r="A21" s="185" t="s">
        <v>243</v>
      </c>
      <c r="B21" s="44"/>
      <c r="C21" s="44"/>
      <c r="D21" s="44"/>
      <c r="E21" s="54"/>
    </row>
    <row r="22" spans="1:15" ht="20.100000000000001" customHeight="1" x14ac:dyDescent="0.2">
      <c r="A22" s="185" t="s">
        <v>265</v>
      </c>
      <c r="B22" s="170"/>
      <c r="C22" s="170"/>
      <c r="D22" s="170"/>
      <c r="E22" s="54"/>
    </row>
    <row r="23" spans="1:15" ht="35.1" customHeight="1" x14ac:dyDescent="0.2">
      <c r="A23" s="418" t="s">
        <v>286</v>
      </c>
      <c r="B23" s="418"/>
      <c r="C23" s="418"/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</row>
    <row r="24" spans="1:15" ht="20.100000000000001" customHeight="1" x14ac:dyDescent="0.2">
      <c r="A24" s="185" t="s">
        <v>232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</row>
  </sheetData>
  <mergeCells count="21">
    <mergeCell ref="A23:O23"/>
    <mergeCell ref="B7:B10"/>
    <mergeCell ref="A7:A10"/>
    <mergeCell ref="K9:K10"/>
    <mergeCell ref="K7:O7"/>
    <mergeCell ref="L1:N1"/>
    <mergeCell ref="I9:I10"/>
    <mergeCell ref="E9:E10"/>
    <mergeCell ref="J9:J10"/>
    <mergeCell ref="L9:L10"/>
    <mergeCell ref="N9:N10"/>
    <mergeCell ref="M9:M10"/>
    <mergeCell ref="G9:G10"/>
    <mergeCell ref="F9:F10"/>
    <mergeCell ref="N6:O6"/>
    <mergeCell ref="O8:O10"/>
    <mergeCell ref="C7:J8"/>
    <mergeCell ref="H9:H10"/>
    <mergeCell ref="C9:D9"/>
    <mergeCell ref="K8:N8"/>
    <mergeCell ref="A4:O4"/>
  </mergeCells>
  <phoneticPr fontId="16" type="noConversion"/>
  <printOptions horizontalCentered="1" verticalCentered="1"/>
  <pageMargins left="0.11811023622047245" right="0.11811023622047245" top="0" bottom="0" header="0.59055118110236227" footer="0"/>
  <pageSetup scale="58" orientation="landscape" r:id="rId1"/>
  <headerFooter alignWithMargins="0">
    <oddFooter>&amp;C&amp;P de &amp;P&amp;R&amp;K00-024cream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92D050"/>
    <pageSetUpPr fitToPage="1"/>
  </sheetPr>
  <dimension ref="A1:V42"/>
  <sheetViews>
    <sheetView showGridLines="0" showZeros="0" view="pageBreakPreview" zoomScale="93" zoomScaleSheetLayoutView="93" workbookViewId="0">
      <selection activeCell="A3" sqref="A3"/>
    </sheetView>
  </sheetViews>
  <sheetFormatPr baseColWidth="10" defaultRowHeight="12" x14ac:dyDescent="0.2"/>
  <cols>
    <col min="1" max="1" width="22.7109375" style="208" customWidth="1"/>
    <col min="2" max="4" width="15.7109375" style="209" customWidth="1"/>
    <col min="5" max="5" width="7.7109375" style="208" customWidth="1"/>
    <col min="6" max="6" width="7.7109375" style="210" customWidth="1"/>
    <col min="7" max="7" width="14.7109375" style="208" customWidth="1"/>
    <col min="8" max="9" width="7.7109375" style="208" customWidth="1"/>
    <col min="10" max="12" width="14.7109375" style="208" customWidth="1"/>
    <col min="13" max="13" width="14.7109375" style="209" customWidth="1"/>
    <col min="14" max="16384" width="11.42578125" style="188"/>
  </cols>
  <sheetData>
    <row r="1" spans="1:13" ht="65.099999999999994" customHeight="1" x14ac:dyDescent="0.2">
      <c r="A1" s="277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1:13" ht="20.100000000000001" customHeight="1" x14ac:dyDescent="0.2">
      <c r="A2" s="424" t="s">
        <v>294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</row>
    <row r="3" spans="1:13" ht="15" customHeight="1" x14ac:dyDescent="0.2">
      <c r="A3" s="161"/>
      <c r="B3" s="280"/>
      <c r="C3" s="280"/>
      <c r="D3" s="280"/>
      <c r="E3" s="279"/>
      <c r="F3" s="281"/>
      <c r="G3" s="279"/>
      <c r="H3" s="279"/>
      <c r="I3" s="279"/>
      <c r="J3" s="279"/>
      <c r="K3" s="290"/>
      <c r="L3" s="290"/>
      <c r="M3" s="291"/>
    </row>
    <row r="4" spans="1:13" ht="15" customHeight="1" x14ac:dyDescent="0.2">
      <c r="A4" s="161"/>
      <c r="B4" s="280"/>
      <c r="C4" s="280"/>
      <c r="D4" s="280"/>
      <c r="E4" s="279"/>
      <c r="F4" s="281"/>
      <c r="G4" s="279"/>
      <c r="H4" s="279"/>
      <c r="I4" s="279"/>
      <c r="J4" s="279"/>
      <c r="K4" s="264"/>
      <c r="L4" s="264"/>
      <c r="M4" s="263" t="s">
        <v>285</v>
      </c>
    </row>
    <row r="5" spans="1:13" ht="30" customHeight="1" x14ac:dyDescent="0.2">
      <c r="A5" s="425" t="s">
        <v>7</v>
      </c>
      <c r="B5" s="426" t="s">
        <v>241</v>
      </c>
      <c r="C5" s="428" t="s">
        <v>228</v>
      </c>
      <c r="D5" s="429"/>
      <c r="E5" s="429"/>
      <c r="F5" s="429"/>
      <c r="G5" s="429"/>
      <c r="H5" s="429"/>
      <c r="I5" s="429"/>
      <c r="J5" s="429"/>
      <c r="K5" s="429"/>
      <c r="L5" s="429"/>
      <c r="M5" s="429"/>
    </row>
    <row r="6" spans="1:13" ht="45" customHeight="1" x14ac:dyDescent="0.2">
      <c r="A6" s="425"/>
      <c r="B6" s="427"/>
      <c r="C6" s="276" t="s">
        <v>60</v>
      </c>
      <c r="D6" s="312" t="s">
        <v>59</v>
      </c>
      <c r="E6" s="276" t="s">
        <v>9</v>
      </c>
      <c r="F6" s="276" t="s">
        <v>10</v>
      </c>
      <c r="G6" s="276" t="s">
        <v>49</v>
      </c>
      <c r="H6" s="276" t="s">
        <v>11</v>
      </c>
      <c r="I6" s="276" t="s">
        <v>12</v>
      </c>
      <c r="J6" s="276" t="s">
        <v>13</v>
      </c>
      <c r="K6" s="276" t="s">
        <v>16</v>
      </c>
      <c r="L6" s="276" t="s">
        <v>17</v>
      </c>
      <c r="M6" s="262" t="s">
        <v>53</v>
      </c>
    </row>
    <row r="7" spans="1:13" ht="18" customHeight="1" x14ac:dyDescent="0.2">
      <c r="A7" s="269" t="s">
        <v>18</v>
      </c>
      <c r="B7" s="242">
        <v>71856324</v>
      </c>
      <c r="C7" s="240">
        <v>66525128.210000001</v>
      </c>
      <c r="D7" s="242">
        <v>65345585.949999996</v>
      </c>
      <c r="E7" s="238">
        <v>56</v>
      </c>
      <c r="F7" s="239">
        <v>84</v>
      </c>
      <c r="G7" s="238">
        <v>8</v>
      </c>
      <c r="H7" s="238">
        <v>12</v>
      </c>
      <c r="I7" s="238">
        <v>38</v>
      </c>
      <c r="J7" s="238">
        <v>142</v>
      </c>
      <c r="K7" s="238">
        <v>0</v>
      </c>
      <c r="L7" s="238">
        <v>56</v>
      </c>
      <c r="M7" s="241">
        <v>1</v>
      </c>
    </row>
    <row r="8" spans="1:13" ht="18" customHeight="1" x14ac:dyDescent="0.2">
      <c r="A8" s="270" t="s">
        <v>19</v>
      </c>
      <c r="B8" s="247">
        <v>124548629</v>
      </c>
      <c r="C8" s="245">
        <v>150576942.19</v>
      </c>
      <c r="D8" s="242">
        <v>127458459.41999999</v>
      </c>
      <c r="E8" s="243">
        <v>154</v>
      </c>
      <c r="F8" s="243">
        <v>0</v>
      </c>
      <c r="G8" s="244">
        <v>0</v>
      </c>
      <c r="H8" s="244">
        <v>0</v>
      </c>
      <c r="I8" s="244">
        <v>0</v>
      </c>
      <c r="J8" s="244">
        <v>0</v>
      </c>
      <c r="K8" s="244">
        <v>0</v>
      </c>
      <c r="L8" s="244">
        <v>154</v>
      </c>
      <c r="M8" s="241">
        <v>1</v>
      </c>
    </row>
    <row r="9" spans="1:13" s="282" customFormat="1" ht="18" customHeight="1" x14ac:dyDescent="0.2">
      <c r="A9" s="237" t="s">
        <v>20</v>
      </c>
      <c r="B9" s="249">
        <v>104862900</v>
      </c>
      <c r="C9" s="245">
        <v>104864127</v>
      </c>
      <c r="D9" s="242">
        <v>104380156.21000001</v>
      </c>
      <c r="E9" s="243">
        <v>88</v>
      </c>
      <c r="F9" s="243">
        <v>79</v>
      </c>
      <c r="G9" s="243">
        <v>0</v>
      </c>
      <c r="H9" s="243">
        <v>0</v>
      </c>
      <c r="I9" s="243">
        <v>132</v>
      </c>
      <c r="J9" s="243">
        <v>211</v>
      </c>
      <c r="K9" s="243">
        <v>0</v>
      </c>
      <c r="L9" s="243">
        <v>88</v>
      </c>
      <c r="M9" s="248">
        <v>1</v>
      </c>
    </row>
    <row r="10" spans="1:13" ht="18" customHeight="1" x14ac:dyDescent="0.2">
      <c r="A10" s="270" t="s">
        <v>21</v>
      </c>
      <c r="B10" s="247">
        <v>99126817</v>
      </c>
      <c r="C10" s="245">
        <v>99126816.980000004</v>
      </c>
      <c r="D10" s="242">
        <v>99126816.979999989</v>
      </c>
      <c r="E10" s="243">
        <v>97</v>
      </c>
      <c r="F10" s="243">
        <v>63</v>
      </c>
      <c r="G10" s="244">
        <v>5</v>
      </c>
      <c r="H10" s="244">
        <v>1</v>
      </c>
      <c r="I10" s="244">
        <v>57</v>
      </c>
      <c r="J10" s="244">
        <v>126</v>
      </c>
      <c r="K10" s="244">
        <v>0</v>
      </c>
      <c r="L10" s="244">
        <v>97</v>
      </c>
      <c r="M10" s="246">
        <v>1</v>
      </c>
    </row>
    <row r="11" spans="1:13" ht="18" customHeight="1" x14ac:dyDescent="0.2">
      <c r="A11" s="270" t="s">
        <v>24</v>
      </c>
      <c r="B11" s="247">
        <v>113442600</v>
      </c>
      <c r="C11" s="245">
        <v>123422297.65000001</v>
      </c>
      <c r="D11" s="242">
        <v>117844900.25999999</v>
      </c>
      <c r="E11" s="243">
        <v>129</v>
      </c>
      <c r="F11" s="243">
        <v>125</v>
      </c>
      <c r="G11" s="244">
        <v>1</v>
      </c>
      <c r="H11" s="244">
        <v>11</v>
      </c>
      <c r="I11" s="244">
        <v>18</v>
      </c>
      <c r="J11" s="244">
        <v>155</v>
      </c>
      <c r="K11" s="244">
        <v>0</v>
      </c>
      <c r="L11" s="244">
        <v>129</v>
      </c>
      <c r="M11" s="246">
        <v>1</v>
      </c>
    </row>
    <row r="12" spans="1:13" ht="18" customHeight="1" x14ac:dyDescent="0.2">
      <c r="A12" s="270" t="s">
        <v>25</v>
      </c>
      <c r="B12" s="247">
        <v>71329779</v>
      </c>
      <c r="C12" s="245">
        <v>72266998.329999998</v>
      </c>
      <c r="D12" s="242">
        <v>70963984.840000004</v>
      </c>
      <c r="E12" s="243">
        <v>154</v>
      </c>
      <c r="F12" s="244">
        <v>43</v>
      </c>
      <c r="G12" s="244">
        <v>0</v>
      </c>
      <c r="H12" s="244">
        <v>0</v>
      </c>
      <c r="I12" s="244">
        <v>78</v>
      </c>
      <c r="J12" s="244">
        <v>121</v>
      </c>
      <c r="K12" s="244">
        <v>0</v>
      </c>
      <c r="L12" s="244">
        <v>154</v>
      </c>
      <c r="M12" s="246">
        <v>1</v>
      </c>
    </row>
    <row r="13" spans="1:13" ht="18" customHeight="1" x14ac:dyDescent="0.2">
      <c r="A13" s="270" t="s">
        <v>22</v>
      </c>
      <c r="B13" s="247">
        <v>397718837</v>
      </c>
      <c r="C13" s="245">
        <v>408595534.93000001</v>
      </c>
      <c r="D13" s="242">
        <v>398972172.38</v>
      </c>
      <c r="E13" s="243">
        <v>317</v>
      </c>
      <c r="F13" s="243">
        <v>328</v>
      </c>
      <c r="G13" s="244">
        <v>1</v>
      </c>
      <c r="H13" s="244">
        <v>3</v>
      </c>
      <c r="I13" s="244">
        <v>340</v>
      </c>
      <c r="J13" s="244">
        <v>672</v>
      </c>
      <c r="K13" s="244">
        <v>0</v>
      </c>
      <c r="L13" s="244">
        <v>317</v>
      </c>
      <c r="M13" s="246">
        <v>1</v>
      </c>
    </row>
    <row r="14" spans="1:13" ht="18" customHeight="1" x14ac:dyDescent="0.2">
      <c r="A14" s="270" t="s">
        <v>23</v>
      </c>
      <c r="B14" s="247">
        <v>184074851</v>
      </c>
      <c r="C14" s="245">
        <v>101466070.56</v>
      </c>
      <c r="D14" s="242">
        <v>99490431.850000009</v>
      </c>
      <c r="E14" s="243">
        <v>116</v>
      </c>
      <c r="F14" s="243">
        <v>182</v>
      </c>
      <c r="G14" s="244">
        <v>1</v>
      </c>
      <c r="H14" s="244">
        <v>15</v>
      </c>
      <c r="I14" s="244">
        <v>56</v>
      </c>
      <c r="J14" s="244">
        <v>254</v>
      </c>
      <c r="K14" s="244">
        <v>0</v>
      </c>
      <c r="L14" s="244">
        <v>116</v>
      </c>
      <c r="M14" s="246">
        <v>1</v>
      </c>
    </row>
    <row r="15" spans="1:13" s="282" customFormat="1" ht="18" customHeight="1" x14ac:dyDescent="0.2">
      <c r="A15" s="270" t="s">
        <v>259</v>
      </c>
      <c r="B15" s="253"/>
      <c r="C15" s="251">
        <v>0</v>
      </c>
      <c r="D15" s="253"/>
      <c r="E15" s="250">
        <v>0</v>
      </c>
      <c r="F15" s="250"/>
      <c r="G15" s="250"/>
      <c r="H15" s="250"/>
      <c r="I15" s="250"/>
      <c r="J15" s="250"/>
      <c r="K15" s="250"/>
      <c r="L15" s="250"/>
      <c r="M15" s="252"/>
    </row>
    <row r="16" spans="1:13" s="282" customFormat="1" ht="18" customHeight="1" x14ac:dyDescent="0.2">
      <c r="A16" s="237" t="s">
        <v>26</v>
      </c>
      <c r="B16" s="249">
        <v>119766374</v>
      </c>
      <c r="C16" s="245">
        <v>127792365.28999999</v>
      </c>
      <c r="D16" s="242">
        <v>124722895.22</v>
      </c>
      <c r="E16" s="243">
        <v>310</v>
      </c>
      <c r="F16" s="243">
        <v>117</v>
      </c>
      <c r="G16" s="243">
        <v>2</v>
      </c>
      <c r="H16" s="243">
        <v>14</v>
      </c>
      <c r="I16" s="243">
        <v>315</v>
      </c>
      <c r="J16" s="243">
        <v>448</v>
      </c>
      <c r="K16" s="243">
        <v>0</v>
      </c>
      <c r="L16" s="243">
        <v>310</v>
      </c>
      <c r="M16" s="248">
        <v>1</v>
      </c>
    </row>
    <row r="17" spans="1:13" s="282" customFormat="1" ht="18" customHeight="1" x14ac:dyDescent="0.2">
      <c r="A17" s="237" t="s">
        <v>27</v>
      </c>
      <c r="B17" s="249">
        <v>266862079</v>
      </c>
      <c r="C17" s="245">
        <v>268844528.44999999</v>
      </c>
      <c r="D17" s="242">
        <v>266082635.65000004</v>
      </c>
      <c r="E17" s="243">
        <v>571</v>
      </c>
      <c r="F17" s="243">
        <v>562</v>
      </c>
      <c r="G17" s="243">
        <v>0</v>
      </c>
      <c r="H17" s="243">
        <v>7</v>
      </c>
      <c r="I17" s="243">
        <v>456</v>
      </c>
      <c r="J17" s="243">
        <v>1025</v>
      </c>
      <c r="K17" s="243">
        <v>18</v>
      </c>
      <c r="L17" s="243">
        <v>553</v>
      </c>
      <c r="M17" s="248">
        <v>0.99939999999999996</v>
      </c>
    </row>
    <row r="18" spans="1:13" ht="18" customHeight="1" x14ac:dyDescent="0.2">
      <c r="A18" s="270" t="s">
        <v>28</v>
      </c>
      <c r="B18" s="247">
        <v>291806055</v>
      </c>
      <c r="C18" s="245">
        <v>291806054.27999997</v>
      </c>
      <c r="D18" s="242">
        <v>291806054.27999997</v>
      </c>
      <c r="E18" s="243">
        <v>130</v>
      </c>
      <c r="F18" s="243">
        <v>340</v>
      </c>
      <c r="G18" s="244">
        <v>6</v>
      </c>
      <c r="H18" s="244">
        <v>8</v>
      </c>
      <c r="I18" s="244">
        <v>261</v>
      </c>
      <c r="J18" s="244">
        <v>615</v>
      </c>
      <c r="K18" s="244">
        <v>0</v>
      </c>
      <c r="L18" s="244">
        <v>130</v>
      </c>
      <c r="M18" s="246">
        <v>1</v>
      </c>
    </row>
    <row r="19" spans="1:13" s="210" customFormat="1" ht="18" customHeight="1" x14ac:dyDescent="0.2">
      <c r="A19" s="270" t="s">
        <v>29</v>
      </c>
      <c r="B19" s="247">
        <v>168723222</v>
      </c>
      <c r="C19" s="245">
        <v>159253340.89000002</v>
      </c>
      <c r="D19" s="242">
        <v>159154799.44000003</v>
      </c>
      <c r="E19" s="244">
        <v>213</v>
      </c>
      <c r="F19" s="244">
        <v>0</v>
      </c>
      <c r="G19" s="244">
        <v>0</v>
      </c>
      <c r="H19" s="244">
        <v>0</v>
      </c>
      <c r="I19" s="244">
        <v>0</v>
      </c>
      <c r="J19" s="244">
        <v>0</v>
      </c>
      <c r="K19" s="244">
        <v>0</v>
      </c>
      <c r="L19" s="244">
        <v>213</v>
      </c>
      <c r="M19" s="246">
        <v>1</v>
      </c>
    </row>
    <row r="20" spans="1:13" ht="18" customHeight="1" x14ac:dyDescent="0.2">
      <c r="A20" s="270" t="s">
        <v>30</v>
      </c>
      <c r="B20" s="247">
        <v>296942334</v>
      </c>
      <c r="C20" s="245">
        <v>315875179.40999997</v>
      </c>
      <c r="D20" s="242">
        <v>306191729.30000001</v>
      </c>
      <c r="E20" s="243">
        <v>179</v>
      </c>
      <c r="F20" s="243">
        <v>151</v>
      </c>
      <c r="G20" s="244">
        <v>6</v>
      </c>
      <c r="H20" s="244">
        <v>17</v>
      </c>
      <c r="I20" s="244">
        <v>190</v>
      </c>
      <c r="J20" s="244">
        <v>364</v>
      </c>
      <c r="K20" s="244">
        <v>0</v>
      </c>
      <c r="L20" s="244">
        <v>179</v>
      </c>
      <c r="M20" s="246">
        <v>0.99939999999999996</v>
      </c>
    </row>
    <row r="21" spans="1:13" ht="18" customHeight="1" x14ac:dyDescent="0.2">
      <c r="A21" s="270" t="s">
        <v>31</v>
      </c>
      <c r="B21" s="247">
        <v>575739694</v>
      </c>
      <c r="C21" s="245">
        <v>411054406.88999993</v>
      </c>
      <c r="D21" s="242">
        <v>390545045.64000005</v>
      </c>
      <c r="E21" s="244">
        <v>479</v>
      </c>
      <c r="F21" s="244">
        <v>241</v>
      </c>
      <c r="G21" s="244">
        <v>0</v>
      </c>
      <c r="H21" s="244">
        <v>13</v>
      </c>
      <c r="I21" s="244">
        <v>253</v>
      </c>
      <c r="J21" s="244">
        <v>507</v>
      </c>
      <c r="K21" s="244">
        <v>11</v>
      </c>
      <c r="L21" s="244">
        <v>468</v>
      </c>
      <c r="M21" s="246">
        <v>0.98</v>
      </c>
    </row>
    <row r="22" spans="1:13" ht="18" customHeight="1" x14ac:dyDescent="0.2">
      <c r="A22" s="270" t="s">
        <v>32</v>
      </c>
      <c r="B22" s="247">
        <v>253027661</v>
      </c>
      <c r="C22" s="245">
        <v>66147211.93</v>
      </c>
      <c r="D22" s="242">
        <v>54246540.870000012</v>
      </c>
      <c r="E22" s="244">
        <v>152</v>
      </c>
      <c r="F22" s="244">
        <v>0</v>
      </c>
      <c r="G22" s="244">
        <v>0</v>
      </c>
      <c r="H22" s="244">
        <v>0</v>
      </c>
      <c r="I22" s="244">
        <v>0</v>
      </c>
      <c r="J22" s="244">
        <v>0</v>
      </c>
      <c r="K22" s="244">
        <v>6</v>
      </c>
      <c r="L22" s="244">
        <v>122</v>
      </c>
      <c r="M22" s="246">
        <v>0.83099999999999996</v>
      </c>
    </row>
    <row r="23" spans="1:13" s="282" customFormat="1" ht="18" customHeight="1" x14ac:dyDescent="0.2">
      <c r="A23" s="237" t="s">
        <v>33</v>
      </c>
      <c r="B23" s="249">
        <v>109834612</v>
      </c>
      <c r="C23" s="245">
        <v>101794464.17999999</v>
      </c>
      <c r="D23" s="242">
        <v>101713378.93999998</v>
      </c>
      <c r="E23" s="243">
        <v>57</v>
      </c>
      <c r="F23" s="243">
        <v>59</v>
      </c>
      <c r="G23" s="243">
        <v>1</v>
      </c>
      <c r="H23" s="243">
        <v>3</v>
      </c>
      <c r="I23" s="243">
        <v>51</v>
      </c>
      <c r="J23" s="243">
        <v>114</v>
      </c>
      <c r="K23" s="243">
        <v>0</v>
      </c>
      <c r="L23" s="243">
        <v>57</v>
      </c>
      <c r="M23" s="248">
        <v>1</v>
      </c>
    </row>
    <row r="24" spans="1:13" s="503" customFormat="1" ht="18" customHeight="1" x14ac:dyDescent="0.2">
      <c r="A24" s="270" t="s">
        <v>34</v>
      </c>
      <c r="B24" s="247">
        <v>139944185</v>
      </c>
      <c r="C24" s="245">
        <v>0</v>
      </c>
      <c r="D24" s="242">
        <v>0</v>
      </c>
      <c r="E24" s="244">
        <v>0</v>
      </c>
      <c r="F24" s="244">
        <v>0</v>
      </c>
      <c r="G24" s="244">
        <v>0</v>
      </c>
      <c r="H24" s="244">
        <v>0</v>
      </c>
      <c r="I24" s="244">
        <v>0</v>
      </c>
      <c r="J24" s="244">
        <v>0</v>
      </c>
      <c r="K24" s="244">
        <v>0</v>
      </c>
      <c r="L24" s="244">
        <v>0</v>
      </c>
      <c r="M24" s="246">
        <v>0</v>
      </c>
    </row>
    <row r="25" spans="1:13" ht="18" customHeight="1" x14ac:dyDescent="0.2">
      <c r="A25" s="270" t="s">
        <v>35</v>
      </c>
      <c r="B25" s="247">
        <v>209647789</v>
      </c>
      <c r="C25" s="245">
        <v>181453563.42000002</v>
      </c>
      <c r="D25" s="242">
        <v>114655954.57000001</v>
      </c>
      <c r="E25" s="244">
        <v>46</v>
      </c>
      <c r="F25" s="244">
        <v>125</v>
      </c>
      <c r="G25" s="244">
        <v>0</v>
      </c>
      <c r="H25" s="244">
        <v>0</v>
      </c>
      <c r="I25" s="244">
        <v>254</v>
      </c>
      <c r="J25" s="244">
        <v>379</v>
      </c>
      <c r="K25" s="244">
        <v>3</v>
      </c>
      <c r="L25" s="244">
        <v>41</v>
      </c>
      <c r="M25" s="246">
        <v>0.94210000000000005</v>
      </c>
    </row>
    <row r="26" spans="1:13" ht="18" customHeight="1" x14ac:dyDescent="0.2">
      <c r="A26" s="270" t="s">
        <v>36</v>
      </c>
      <c r="B26" s="247">
        <v>283235009</v>
      </c>
      <c r="C26" s="245">
        <v>254598603.09</v>
      </c>
      <c r="D26" s="242">
        <v>251171095.48000002</v>
      </c>
      <c r="E26" s="243">
        <v>640</v>
      </c>
      <c r="F26" s="243">
        <v>303</v>
      </c>
      <c r="G26" s="244">
        <v>3</v>
      </c>
      <c r="H26" s="244">
        <v>14</v>
      </c>
      <c r="I26" s="244">
        <v>121</v>
      </c>
      <c r="J26" s="244">
        <v>441</v>
      </c>
      <c r="K26" s="244">
        <v>2</v>
      </c>
      <c r="L26" s="244">
        <v>638</v>
      </c>
      <c r="M26" s="246">
        <v>0.99980000000000002</v>
      </c>
    </row>
    <row r="27" spans="1:13" ht="18" customHeight="1" x14ac:dyDescent="0.2">
      <c r="A27" s="270" t="s">
        <v>37</v>
      </c>
      <c r="B27" s="247">
        <v>315303974</v>
      </c>
      <c r="C27" s="245">
        <v>339567091.83999997</v>
      </c>
      <c r="D27" s="242">
        <v>34738911.25</v>
      </c>
      <c r="E27" s="243">
        <v>231</v>
      </c>
      <c r="F27" s="243">
        <v>137</v>
      </c>
      <c r="G27" s="244">
        <v>6</v>
      </c>
      <c r="H27" s="244">
        <v>2</v>
      </c>
      <c r="I27" s="244">
        <v>105</v>
      </c>
      <c r="J27" s="244">
        <v>250</v>
      </c>
      <c r="K27" s="244">
        <v>8</v>
      </c>
      <c r="L27" s="244">
        <v>217</v>
      </c>
      <c r="M27" s="246">
        <v>0.97219999999999995</v>
      </c>
    </row>
    <row r="28" spans="1:13" s="282" customFormat="1" ht="18" customHeight="1" x14ac:dyDescent="0.2">
      <c r="A28" s="237" t="s">
        <v>38</v>
      </c>
      <c r="B28" s="249">
        <v>114602150</v>
      </c>
      <c r="C28" s="254">
        <v>116404720.51000001</v>
      </c>
      <c r="D28" s="242">
        <v>116364297.39</v>
      </c>
      <c r="E28" s="243">
        <v>150</v>
      </c>
      <c r="F28" s="243">
        <v>81</v>
      </c>
      <c r="G28" s="243">
        <v>0</v>
      </c>
      <c r="H28" s="243">
        <v>4</v>
      </c>
      <c r="I28" s="243">
        <v>72</v>
      </c>
      <c r="J28" s="243">
        <v>157</v>
      </c>
      <c r="K28" s="243">
        <v>0</v>
      </c>
      <c r="L28" s="243">
        <v>150</v>
      </c>
      <c r="M28" s="248">
        <v>1</v>
      </c>
    </row>
    <row r="29" spans="1:13" s="283" customFormat="1" ht="18" customHeight="1" x14ac:dyDescent="0.2">
      <c r="A29" s="237" t="s">
        <v>39</v>
      </c>
      <c r="B29" s="247">
        <v>186041782</v>
      </c>
      <c r="C29" s="245">
        <v>199769098.15000001</v>
      </c>
      <c r="D29" s="242">
        <v>185271111.91000003</v>
      </c>
      <c r="E29" s="255">
        <v>84</v>
      </c>
      <c r="F29" s="255">
        <v>98</v>
      </c>
      <c r="G29" s="255">
        <v>7</v>
      </c>
      <c r="H29" s="255">
        <v>6</v>
      </c>
      <c r="I29" s="255">
        <v>45</v>
      </c>
      <c r="J29" s="255">
        <v>156</v>
      </c>
      <c r="K29" s="243">
        <v>0</v>
      </c>
      <c r="L29" s="243">
        <v>84</v>
      </c>
      <c r="M29" s="256">
        <v>1</v>
      </c>
    </row>
    <row r="30" spans="1:13" ht="18" customHeight="1" x14ac:dyDescent="0.2">
      <c r="A30" s="270" t="s">
        <v>40</v>
      </c>
      <c r="B30" s="247">
        <v>163629954</v>
      </c>
      <c r="C30" s="245">
        <v>164792901.31</v>
      </c>
      <c r="D30" s="242">
        <v>164792901.31</v>
      </c>
      <c r="E30" s="244">
        <v>352</v>
      </c>
      <c r="F30" s="244">
        <v>223</v>
      </c>
      <c r="G30" s="244">
        <v>0</v>
      </c>
      <c r="H30" s="244">
        <v>7</v>
      </c>
      <c r="I30" s="244">
        <v>8</v>
      </c>
      <c r="J30" s="244">
        <v>238</v>
      </c>
      <c r="K30" s="244">
        <v>0</v>
      </c>
      <c r="L30" s="244">
        <v>352</v>
      </c>
      <c r="M30" s="246">
        <v>1</v>
      </c>
    </row>
    <row r="31" spans="1:13" ht="18" customHeight="1" x14ac:dyDescent="0.2">
      <c r="A31" s="270" t="s">
        <v>41</v>
      </c>
      <c r="B31" s="247">
        <v>136735557</v>
      </c>
      <c r="C31" s="245">
        <v>136735557</v>
      </c>
      <c r="D31" s="242">
        <v>136735557</v>
      </c>
      <c r="E31" s="243">
        <v>187</v>
      </c>
      <c r="F31" s="243">
        <v>68</v>
      </c>
      <c r="G31" s="244">
        <v>0</v>
      </c>
      <c r="H31" s="244">
        <v>0</v>
      </c>
      <c r="I31" s="244">
        <v>227</v>
      </c>
      <c r="J31" s="244">
        <v>295</v>
      </c>
      <c r="K31" s="244">
        <v>0</v>
      </c>
      <c r="L31" s="244">
        <v>187</v>
      </c>
      <c r="M31" s="246">
        <v>1</v>
      </c>
    </row>
    <row r="32" spans="1:13" ht="18" customHeight="1" x14ac:dyDescent="0.2">
      <c r="A32" s="270" t="s">
        <v>42</v>
      </c>
      <c r="B32" s="247">
        <v>159151084</v>
      </c>
      <c r="C32" s="245">
        <v>136397815.66</v>
      </c>
      <c r="D32" s="242">
        <v>136855808.13999999</v>
      </c>
      <c r="E32" s="244">
        <v>180</v>
      </c>
      <c r="F32" s="244">
        <v>221</v>
      </c>
      <c r="G32" s="244">
        <v>0</v>
      </c>
      <c r="H32" s="244">
        <v>0</v>
      </c>
      <c r="I32" s="244">
        <v>60</v>
      </c>
      <c r="J32" s="244">
        <v>281</v>
      </c>
      <c r="K32" s="244">
        <v>2</v>
      </c>
      <c r="L32" s="244">
        <v>177</v>
      </c>
      <c r="M32" s="246">
        <v>0.98850000000000005</v>
      </c>
    </row>
    <row r="33" spans="1:13" ht="18" customHeight="1" x14ac:dyDescent="0.2">
      <c r="A33" s="270" t="s">
        <v>43</v>
      </c>
      <c r="B33" s="247">
        <v>151370158</v>
      </c>
      <c r="C33" s="245">
        <v>141971304.32999998</v>
      </c>
      <c r="D33" s="242">
        <v>141971227.62</v>
      </c>
      <c r="E33" s="243">
        <v>195</v>
      </c>
      <c r="F33" s="243">
        <v>0</v>
      </c>
      <c r="G33" s="244">
        <v>0</v>
      </c>
      <c r="H33" s="244">
        <v>0</v>
      </c>
      <c r="I33" s="244">
        <v>0</v>
      </c>
      <c r="J33" s="244">
        <v>0</v>
      </c>
      <c r="K33" s="244">
        <v>0</v>
      </c>
      <c r="L33" s="244">
        <v>195</v>
      </c>
      <c r="M33" s="246">
        <v>1</v>
      </c>
    </row>
    <row r="34" spans="1:13" ht="18" customHeight="1" x14ac:dyDescent="0.2">
      <c r="A34" s="270" t="s">
        <v>44</v>
      </c>
      <c r="B34" s="247">
        <v>180746184</v>
      </c>
      <c r="C34" s="245">
        <v>191989558.85000002</v>
      </c>
      <c r="D34" s="242">
        <v>184242383.91</v>
      </c>
      <c r="E34" s="244">
        <v>320</v>
      </c>
      <c r="F34" s="244">
        <v>110</v>
      </c>
      <c r="G34" s="244">
        <v>4</v>
      </c>
      <c r="H34" s="244">
        <v>4</v>
      </c>
      <c r="I34" s="244">
        <v>210</v>
      </c>
      <c r="J34" s="244">
        <v>328</v>
      </c>
      <c r="K34" s="244">
        <v>15</v>
      </c>
      <c r="L34" s="244">
        <v>305</v>
      </c>
      <c r="M34" s="246">
        <v>0.98480000000000001</v>
      </c>
    </row>
    <row r="35" spans="1:13" ht="18" customHeight="1" x14ac:dyDescent="0.2">
      <c r="A35" s="270" t="s">
        <v>45</v>
      </c>
      <c r="B35" s="247">
        <v>96209152</v>
      </c>
      <c r="C35" s="245">
        <v>96431903.199999988</v>
      </c>
      <c r="D35" s="242">
        <v>96431903.199999988</v>
      </c>
      <c r="E35" s="243">
        <v>161</v>
      </c>
      <c r="F35" s="243">
        <v>90</v>
      </c>
      <c r="G35" s="244">
        <v>0</v>
      </c>
      <c r="H35" s="244">
        <v>6</v>
      </c>
      <c r="I35" s="244">
        <v>78</v>
      </c>
      <c r="J35" s="244">
        <v>174</v>
      </c>
      <c r="K35" s="244">
        <v>0</v>
      </c>
      <c r="L35" s="244">
        <v>161</v>
      </c>
      <c r="M35" s="246">
        <v>1</v>
      </c>
    </row>
    <row r="36" spans="1:13" ht="18" customHeight="1" x14ac:dyDescent="0.2">
      <c r="A36" s="270" t="s">
        <v>46</v>
      </c>
      <c r="B36" s="247">
        <v>373828184</v>
      </c>
      <c r="C36" s="245">
        <v>370657415</v>
      </c>
      <c r="D36" s="242">
        <v>275858577</v>
      </c>
      <c r="E36" s="243">
        <v>402</v>
      </c>
      <c r="F36" s="243">
        <v>169</v>
      </c>
      <c r="G36" s="244">
        <v>0</v>
      </c>
      <c r="H36" s="244">
        <v>7</v>
      </c>
      <c r="I36" s="244">
        <v>96</v>
      </c>
      <c r="J36" s="244">
        <v>272</v>
      </c>
      <c r="K36" s="244">
        <v>79</v>
      </c>
      <c r="L36" s="244">
        <v>251</v>
      </c>
      <c r="M36" s="246">
        <v>0.72640000000000005</v>
      </c>
    </row>
    <row r="37" spans="1:13" ht="18" customHeight="1" x14ac:dyDescent="0.2">
      <c r="A37" s="270" t="s">
        <v>47</v>
      </c>
      <c r="B37" s="247">
        <v>129507880</v>
      </c>
      <c r="C37" s="245">
        <v>131690037.92</v>
      </c>
      <c r="D37" s="242">
        <v>129938696.25999999</v>
      </c>
      <c r="E37" s="244">
        <v>205</v>
      </c>
      <c r="F37" s="244">
        <v>150</v>
      </c>
      <c r="G37" s="244">
        <v>0</v>
      </c>
      <c r="H37" s="244">
        <v>2</v>
      </c>
      <c r="I37" s="244">
        <v>64</v>
      </c>
      <c r="J37" s="244">
        <v>216</v>
      </c>
      <c r="K37" s="244">
        <v>0</v>
      </c>
      <c r="L37" s="244">
        <v>205</v>
      </c>
      <c r="M37" s="246">
        <v>1</v>
      </c>
    </row>
    <row r="38" spans="1:13" ht="18" customHeight="1" x14ac:dyDescent="0.2">
      <c r="A38" s="270" t="s">
        <v>48</v>
      </c>
      <c r="B38" s="247">
        <v>115152598</v>
      </c>
      <c r="C38" s="245">
        <v>112163156</v>
      </c>
      <c r="D38" s="242">
        <v>107310654</v>
      </c>
      <c r="E38" s="243">
        <v>153</v>
      </c>
      <c r="F38" s="243">
        <v>80</v>
      </c>
      <c r="G38" s="244">
        <v>3</v>
      </c>
      <c r="H38" s="244">
        <v>0</v>
      </c>
      <c r="I38" s="244">
        <v>153</v>
      </c>
      <c r="J38" s="244">
        <v>236</v>
      </c>
      <c r="K38" s="244">
        <v>0</v>
      </c>
      <c r="L38" s="244">
        <v>153</v>
      </c>
      <c r="M38" s="246">
        <v>1</v>
      </c>
    </row>
    <row r="39" spans="1:13" s="186" customFormat="1" ht="30" customHeight="1" x14ac:dyDescent="0.2">
      <c r="A39" s="261" t="s">
        <v>4</v>
      </c>
      <c r="B39" s="260">
        <v>6004768408</v>
      </c>
      <c r="C39" s="259">
        <v>5444034193.4500008</v>
      </c>
      <c r="D39" s="259">
        <v>4854384666.2699995</v>
      </c>
      <c r="E39" s="257">
        <v>6508</v>
      </c>
      <c r="F39" s="257">
        <v>4229</v>
      </c>
      <c r="G39" s="258">
        <v>54</v>
      </c>
      <c r="H39" s="258">
        <v>156</v>
      </c>
      <c r="I39" s="258">
        <v>3738</v>
      </c>
      <c r="J39" s="258">
        <v>8177</v>
      </c>
      <c r="K39" s="258">
        <v>144</v>
      </c>
      <c r="L39" s="258">
        <v>6259</v>
      </c>
      <c r="M39" s="379">
        <v>0.94914838709677418</v>
      </c>
    </row>
    <row r="40" spans="1:13" s="186" customFormat="1" ht="20.100000000000001" customHeight="1" x14ac:dyDescent="0.2">
      <c r="A40" s="186" t="s">
        <v>254</v>
      </c>
      <c r="B40" s="211"/>
      <c r="C40" s="284"/>
      <c r="D40" s="172"/>
      <c r="E40" s="285"/>
      <c r="F40" s="285"/>
      <c r="G40" s="286"/>
      <c r="H40" s="286"/>
      <c r="I40" s="286"/>
      <c r="J40" s="286"/>
      <c r="K40" s="286"/>
      <c r="L40" s="286"/>
      <c r="M40" s="287"/>
    </row>
    <row r="41" spans="1:13" s="186" customFormat="1" ht="20.100000000000001" customHeight="1" x14ac:dyDescent="0.2">
      <c r="A41" s="518"/>
      <c r="B41" s="501" t="s">
        <v>293</v>
      </c>
      <c r="C41" s="286"/>
      <c r="D41" s="172"/>
      <c r="F41" s="285"/>
      <c r="G41" s="286"/>
      <c r="H41" s="286"/>
      <c r="I41" s="286"/>
      <c r="J41" s="286"/>
      <c r="K41" s="286"/>
      <c r="L41" s="286"/>
      <c r="M41" s="287"/>
    </row>
    <row r="42" spans="1:13" s="186" customFormat="1" ht="20.100000000000001" customHeight="1" x14ac:dyDescent="0.2">
      <c r="A42" s="187" t="s">
        <v>232</v>
      </c>
      <c r="B42" s="211"/>
      <c r="C42" s="286"/>
      <c r="D42" s="172"/>
      <c r="F42" s="285"/>
      <c r="G42" s="286"/>
      <c r="H42" s="286"/>
      <c r="I42" s="286"/>
      <c r="J42" s="286"/>
      <c r="K42" s="286"/>
      <c r="L42" s="286"/>
      <c r="M42" s="287"/>
    </row>
  </sheetData>
  <mergeCells count="4">
    <mergeCell ref="A2:M2"/>
    <mergeCell ref="A5:A6"/>
    <mergeCell ref="B5:B6"/>
    <mergeCell ref="C5:M5"/>
  </mergeCells>
  <phoneticPr fontId="16" type="noConversion"/>
  <printOptions horizontalCentered="1" verticalCentered="1"/>
  <pageMargins left="0" right="0" top="0.39370078740157483" bottom="0.39370078740157483" header="0" footer="0"/>
  <pageSetup scale="64" orientation="landscape" r:id="rId1"/>
  <headerFooter alignWithMargins="0">
    <oddFooter>&amp;C&amp;P de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tabColor rgb="FFFF0000"/>
  </sheetPr>
  <dimension ref="A1:AR735"/>
  <sheetViews>
    <sheetView showGridLines="0" showZeros="0" view="pageBreakPreview" zoomScale="90" zoomScaleSheetLayoutView="90" workbookViewId="0">
      <selection activeCell="G23" sqref="G23"/>
    </sheetView>
  </sheetViews>
  <sheetFormatPr baseColWidth="10" defaultRowHeight="12.75" x14ac:dyDescent="0.2"/>
  <cols>
    <col min="1" max="1" width="25.7109375" style="32" customWidth="1"/>
    <col min="2" max="4" width="17.7109375" style="32" customWidth="1"/>
    <col min="5" max="6" width="6.7109375" style="32" customWidth="1"/>
    <col min="7" max="7" width="12.7109375" style="32" customWidth="1"/>
    <col min="8" max="9" width="8.7109375" style="32" customWidth="1"/>
    <col min="10" max="14" width="12.7109375" style="33" customWidth="1"/>
    <col min="15" max="15" width="12.7109375" style="37" customWidth="1"/>
    <col min="17" max="18" width="4" bestFit="1" customWidth="1"/>
    <col min="19" max="19" width="6.42578125" customWidth="1"/>
    <col min="20" max="20" width="7" customWidth="1"/>
    <col min="21" max="21" width="5" customWidth="1"/>
    <col min="22" max="22" width="7.28515625" customWidth="1"/>
    <col min="23" max="23" width="14" bestFit="1" customWidth="1"/>
    <col min="24" max="24" width="16.5703125" customWidth="1"/>
    <col min="25" max="25" width="12" bestFit="1" customWidth="1"/>
    <col min="45" max="16384" width="11.42578125" style="32"/>
  </cols>
  <sheetData>
    <row r="1" spans="1:44" s="24" customFormat="1" ht="69.95" customHeight="1" x14ac:dyDescent="0.2">
      <c r="A1" s="495"/>
      <c r="J1" s="25"/>
      <c r="K1" s="25"/>
      <c r="L1" s="25"/>
      <c r="M1" s="25"/>
      <c r="N1" s="25"/>
      <c r="O1" s="34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</row>
    <row r="2" spans="1:44" s="24" customFormat="1" ht="20.100000000000001" customHeight="1" x14ac:dyDescent="0.2">
      <c r="A2" s="431" t="s">
        <v>295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44" s="24" customFormat="1" ht="15.75" customHeight="1" x14ac:dyDescent="0.2">
      <c r="G3" s="502">
        <v>0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</row>
    <row r="4" spans="1:44" s="24" customFormat="1" ht="24.75" customHeight="1" x14ac:dyDescent="0.2">
      <c r="J4" s="25"/>
      <c r="K4" s="25"/>
      <c r="M4" s="176"/>
      <c r="N4" s="176"/>
      <c r="O4" s="177" t="s">
        <v>285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</row>
    <row r="5" spans="1:44" s="39" customFormat="1" ht="24.95" customHeight="1" x14ac:dyDescent="0.2">
      <c r="A5" s="436" t="s">
        <v>75</v>
      </c>
      <c r="B5" s="437" t="s">
        <v>241</v>
      </c>
      <c r="C5" s="434" t="s">
        <v>228</v>
      </c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</row>
    <row r="6" spans="1:44" s="40" customFormat="1" ht="24.95" customHeight="1" x14ac:dyDescent="0.2">
      <c r="A6" s="436"/>
      <c r="B6" s="437"/>
      <c r="C6" s="430" t="s">
        <v>58</v>
      </c>
      <c r="D6" s="430" t="s">
        <v>59</v>
      </c>
      <c r="E6" s="430" t="s">
        <v>9</v>
      </c>
      <c r="F6" s="430" t="s">
        <v>10</v>
      </c>
      <c r="G6" s="430" t="s">
        <v>49</v>
      </c>
      <c r="H6" s="430" t="s">
        <v>11</v>
      </c>
      <c r="I6" s="430" t="s">
        <v>12</v>
      </c>
      <c r="J6" s="430" t="s">
        <v>54</v>
      </c>
      <c r="K6" s="432" t="s">
        <v>229</v>
      </c>
      <c r="L6" s="432" t="s">
        <v>15</v>
      </c>
      <c r="M6" s="432" t="s">
        <v>16</v>
      </c>
      <c r="N6" s="432" t="s">
        <v>17</v>
      </c>
      <c r="O6" s="433" t="s">
        <v>1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44" s="41" customFormat="1" ht="24.95" customHeight="1" x14ac:dyDescent="0.2">
      <c r="A7" s="436"/>
      <c r="B7" s="437"/>
      <c r="C7" s="430"/>
      <c r="D7" s="430"/>
      <c r="E7" s="430"/>
      <c r="F7" s="430"/>
      <c r="G7" s="430"/>
      <c r="H7" s="430"/>
      <c r="I7" s="430"/>
      <c r="J7" s="430"/>
      <c r="K7" s="432"/>
      <c r="L7" s="432"/>
      <c r="M7" s="432"/>
      <c r="N7" s="432"/>
      <c r="O7" s="433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</row>
    <row r="8" spans="1:44" s="26" customFormat="1" ht="24.95" customHeight="1" x14ac:dyDescent="0.2">
      <c r="A8" s="508" t="s">
        <v>18</v>
      </c>
      <c r="B8" s="521">
        <v>2287444</v>
      </c>
      <c r="C8" s="511">
        <v>2271254.27</v>
      </c>
      <c r="D8" s="511">
        <v>2240981.62</v>
      </c>
      <c r="E8" s="505">
        <v>1</v>
      </c>
      <c r="F8" s="505"/>
      <c r="G8" s="505"/>
      <c r="H8" s="505"/>
      <c r="I8" s="505"/>
      <c r="J8" s="231"/>
      <c r="K8" s="231"/>
      <c r="L8" s="231"/>
      <c r="M8" s="231"/>
      <c r="N8" s="231">
        <v>1</v>
      </c>
      <c r="O8" s="232">
        <v>1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</row>
    <row r="9" spans="1:44" s="26" customFormat="1" ht="24.95" hidden="1" customHeight="1" x14ac:dyDescent="0.2">
      <c r="A9" s="508" t="s">
        <v>19</v>
      </c>
      <c r="B9" s="508"/>
      <c r="C9" s="511"/>
      <c r="D9" s="511"/>
      <c r="E9" s="505"/>
      <c r="F9" s="505"/>
      <c r="G9" s="505"/>
      <c r="H9" s="505"/>
      <c r="I9" s="505"/>
      <c r="J9" s="233"/>
      <c r="K9" s="233"/>
      <c r="L9" s="233"/>
      <c r="M9" s="233"/>
      <c r="N9" s="233"/>
      <c r="O9" s="234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</row>
    <row r="10" spans="1:44" s="26" customFormat="1" ht="24.95" hidden="1" customHeight="1" x14ac:dyDescent="0.2">
      <c r="A10" s="509" t="s">
        <v>20</v>
      </c>
      <c r="B10" s="508"/>
      <c r="C10" s="511"/>
      <c r="D10" s="511"/>
      <c r="E10" s="505"/>
      <c r="F10" s="505"/>
      <c r="G10" s="505"/>
      <c r="H10" s="505"/>
      <c r="I10" s="505"/>
      <c r="J10" s="233"/>
      <c r="K10" s="233"/>
      <c r="L10" s="233"/>
      <c r="M10" s="233"/>
      <c r="N10" s="233"/>
      <c r="O10" s="234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</row>
    <row r="11" spans="1:44" s="26" customFormat="1" ht="24.95" customHeight="1" x14ac:dyDescent="0.2">
      <c r="A11" s="508" t="s">
        <v>21</v>
      </c>
      <c r="B11" s="521">
        <v>5286678</v>
      </c>
      <c r="C11" s="511">
        <v>6373520.5300000003</v>
      </c>
      <c r="D11" s="511">
        <v>5271469.59</v>
      </c>
      <c r="E11" s="505">
        <v>2</v>
      </c>
      <c r="F11" s="505">
        <v>12</v>
      </c>
      <c r="G11" s="505">
        <v>1</v>
      </c>
      <c r="H11" s="505">
        <v>3</v>
      </c>
      <c r="I11" s="505">
        <v>8</v>
      </c>
      <c r="J11" s="231">
        <v>24</v>
      </c>
      <c r="K11" s="231"/>
      <c r="L11" s="231"/>
      <c r="M11" s="231"/>
      <c r="N11" s="231">
        <v>2</v>
      </c>
      <c r="O11" s="232">
        <v>1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</row>
    <row r="12" spans="1:44" s="26" customFormat="1" ht="24.95" customHeight="1" x14ac:dyDescent="0.2">
      <c r="A12" s="508" t="s">
        <v>24</v>
      </c>
      <c r="B12" s="521">
        <v>8860414</v>
      </c>
      <c r="C12" s="511">
        <v>8798981.8900000006</v>
      </c>
      <c r="D12" s="511">
        <v>8731620</v>
      </c>
      <c r="E12" s="505">
        <v>2</v>
      </c>
      <c r="F12" s="505"/>
      <c r="G12" s="505"/>
      <c r="H12" s="505"/>
      <c r="I12" s="505"/>
      <c r="J12" s="231">
        <v>0</v>
      </c>
      <c r="K12" s="231"/>
      <c r="L12" s="231"/>
      <c r="M12" s="231"/>
      <c r="N12" s="231">
        <v>2</v>
      </c>
      <c r="O12" s="232">
        <v>1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</row>
    <row r="13" spans="1:44" s="26" customFormat="1" ht="24.95" customHeight="1" x14ac:dyDescent="0.2">
      <c r="A13" s="508" t="s">
        <v>25</v>
      </c>
      <c r="B13" s="521">
        <v>13960168</v>
      </c>
      <c r="C13" s="511">
        <v>14274731.470000001</v>
      </c>
      <c r="D13" s="511">
        <v>14204503</v>
      </c>
      <c r="E13" s="505">
        <v>14</v>
      </c>
      <c r="F13" s="505">
        <v>101</v>
      </c>
      <c r="G13" s="505">
        <v>6</v>
      </c>
      <c r="H13" s="505">
        <v>1</v>
      </c>
      <c r="I13" s="505">
        <v>34</v>
      </c>
      <c r="J13" s="231">
        <v>142</v>
      </c>
      <c r="K13" s="231"/>
      <c r="L13" s="231"/>
      <c r="M13" s="231"/>
      <c r="N13" s="231">
        <v>14</v>
      </c>
      <c r="O13" s="232">
        <v>1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</row>
    <row r="14" spans="1:44" s="26" customFormat="1" ht="24.95" hidden="1" customHeight="1" x14ac:dyDescent="0.2">
      <c r="A14" s="508" t="s">
        <v>76</v>
      </c>
      <c r="B14" s="521"/>
      <c r="C14" s="511"/>
      <c r="D14" s="511"/>
      <c r="E14" s="505"/>
      <c r="F14" s="505"/>
      <c r="G14" s="505"/>
      <c r="H14" s="505"/>
      <c r="I14" s="505"/>
      <c r="J14" s="233">
        <v>0</v>
      </c>
      <c r="K14" s="233"/>
      <c r="L14" s="233"/>
      <c r="M14" s="233"/>
      <c r="N14" s="233"/>
      <c r="O14" s="23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15" spans="1:44" s="26" customFormat="1" ht="24.95" customHeight="1" x14ac:dyDescent="0.2">
      <c r="A15" s="508" t="s">
        <v>23</v>
      </c>
      <c r="B15" s="521">
        <v>299923.40999999997</v>
      </c>
      <c r="C15" s="511">
        <v>299923.40999999997</v>
      </c>
      <c r="D15" s="511">
        <v>334013.88</v>
      </c>
      <c r="E15" s="505">
        <v>1</v>
      </c>
      <c r="F15" s="505"/>
      <c r="G15" s="505"/>
      <c r="H15" s="505"/>
      <c r="I15" s="505"/>
      <c r="J15" s="231">
        <v>0</v>
      </c>
      <c r="K15" s="231"/>
      <c r="L15" s="231"/>
      <c r="M15" s="231"/>
      <c r="N15" s="231">
        <v>1</v>
      </c>
      <c r="O15" s="232">
        <v>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</row>
    <row r="16" spans="1:44" s="26" customFormat="1" ht="24.95" hidden="1" customHeight="1" x14ac:dyDescent="0.2">
      <c r="A16" s="508" t="s">
        <v>259</v>
      </c>
      <c r="B16" s="521"/>
      <c r="C16" s="511"/>
      <c r="D16" s="511"/>
      <c r="E16" s="505"/>
      <c r="F16" s="505"/>
      <c r="G16" s="505"/>
      <c r="H16" s="505"/>
      <c r="I16" s="505"/>
      <c r="J16" s="233">
        <v>0</v>
      </c>
      <c r="K16" s="233"/>
      <c r="L16" s="233"/>
      <c r="M16" s="233"/>
      <c r="N16" s="233"/>
      <c r="O16" s="234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</row>
    <row r="17" spans="1:44" s="26" customFormat="1" ht="24.95" customHeight="1" x14ac:dyDescent="0.2">
      <c r="A17" s="508" t="s">
        <v>26</v>
      </c>
      <c r="B17" s="521">
        <v>4470337</v>
      </c>
      <c r="C17" s="511">
        <v>4359326.63</v>
      </c>
      <c r="D17" s="511">
        <v>4319009.1500000004</v>
      </c>
      <c r="E17" s="505">
        <v>6</v>
      </c>
      <c r="F17" s="505"/>
      <c r="G17" s="505"/>
      <c r="H17" s="505"/>
      <c r="I17" s="505"/>
      <c r="J17" s="231">
        <v>0</v>
      </c>
      <c r="K17" s="231"/>
      <c r="L17" s="231"/>
      <c r="M17" s="231"/>
      <c r="N17" s="231">
        <v>6</v>
      </c>
      <c r="O17" s="232">
        <v>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</row>
    <row r="18" spans="1:44" s="26" customFormat="1" ht="24.95" customHeight="1" x14ac:dyDescent="0.2">
      <c r="A18" s="508" t="s">
        <v>27</v>
      </c>
      <c r="B18" s="521">
        <v>10884897</v>
      </c>
      <c r="C18" s="511">
        <v>10884896.51</v>
      </c>
      <c r="D18" s="511">
        <v>10884896.51</v>
      </c>
      <c r="E18" s="505">
        <v>3</v>
      </c>
      <c r="F18" s="505">
        <v>2</v>
      </c>
      <c r="G18" s="505"/>
      <c r="H18" s="505"/>
      <c r="I18" s="505">
        <v>19</v>
      </c>
      <c r="J18" s="231">
        <v>21</v>
      </c>
      <c r="K18" s="231"/>
      <c r="L18" s="231"/>
      <c r="M18" s="231"/>
      <c r="N18" s="231">
        <v>3</v>
      </c>
      <c r="O18" s="232">
        <v>1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</row>
    <row r="19" spans="1:44" s="26" customFormat="1" ht="24.95" customHeight="1" x14ac:dyDescent="0.2">
      <c r="A19" s="508" t="s">
        <v>28</v>
      </c>
      <c r="B19" s="521">
        <v>47744850</v>
      </c>
      <c r="C19" s="511">
        <v>47744850.200000003</v>
      </c>
      <c r="D19" s="511">
        <v>47744850.200000003</v>
      </c>
      <c r="E19" s="505">
        <v>8</v>
      </c>
      <c r="F19" s="505">
        <v>45</v>
      </c>
      <c r="G19" s="505">
        <v>8</v>
      </c>
      <c r="H19" s="505"/>
      <c r="I19" s="505">
        <v>35</v>
      </c>
      <c r="J19" s="231">
        <v>88</v>
      </c>
      <c r="K19" s="231"/>
      <c r="L19" s="231"/>
      <c r="M19" s="231"/>
      <c r="N19" s="231">
        <v>8</v>
      </c>
      <c r="O19" s="232">
        <v>1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</row>
    <row r="20" spans="1:44" s="26" customFormat="1" ht="24.95" customHeight="1" x14ac:dyDescent="0.2">
      <c r="A20" s="508" t="s">
        <v>77</v>
      </c>
      <c r="B20" s="521">
        <v>9620783</v>
      </c>
      <c r="C20" s="511">
        <v>9832995.4299999997</v>
      </c>
      <c r="D20" s="511">
        <v>9832995.4299999997</v>
      </c>
      <c r="E20" s="505">
        <v>2</v>
      </c>
      <c r="F20" s="505">
        <v>6</v>
      </c>
      <c r="G20" s="505"/>
      <c r="H20" s="505">
        <v>4</v>
      </c>
      <c r="I20" s="505">
        <v>17</v>
      </c>
      <c r="J20" s="231">
        <v>27</v>
      </c>
      <c r="K20" s="231"/>
      <c r="L20" s="231"/>
      <c r="M20" s="231"/>
      <c r="N20" s="231">
        <v>2</v>
      </c>
      <c r="O20" s="232">
        <v>1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</row>
    <row r="21" spans="1:44" s="26" customFormat="1" ht="24.95" customHeight="1" x14ac:dyDescent="0.2">
      <c r="A21" s="508" t="s">
        <v>30</v>
      </c>
      <c r="B21" s="521">
        <v>129288112</v>
      </c>
      <c r="C21" s="511">
        <v>142532566.84999999</v>
      </c>
      <c r="D21" s="511">
        <v>135405789.65000001</v>
      </c>
      <c r="E21" s="505">
        <v>55</v>
      </c>
      <c r="F21" s="505"/>
      <c r="G21" s="505"/>
      <c r="H21" s="505"/>
      <c r="I21" s="505">
        <v>43</v>
      </c>
      <c r="J21" s="231">
        <v>43</v>
      </c>
      <c r="K21" s="222"/>
      <c r="L21" s="231"/>
      <c r="M21" s="231">
        <v>2</v>
      </c>
      <c r="N21" s="231">
        <v>53</v>
      </c>
      <c r="O21" s="232">
        <v>0.99980000000000002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</row>
    <row r="22" spans="1:44" s="26" customFormat="1" ht="24.95" customHeight="1" x14ac:dyDescent="0.2">
      <c r="A22" s="508" t="s">
        <v>31</v>
      </c>
      <c r="B22" s="521">
        <v>17605715.5</v>
      </c>
      <c r="C22" s="511">
        <v>17577759.010000002</v>
      </c>
      <c r="D22" s="511">
        <v>17576544.649999999</v>
      </c>
      <c r="E22" s="505">
        <v>2</v>
      </c>
      <c r="F22" s="505">
        <v>9</v>
      </c>
      <c r="G22" s="505"/>
      <c r="H22" s="505"/>
      <c r="I22" s="505">
        <v>20</v>
      </c>
      <c r="J22" s="231">
        <v>29</v>
      </c>
      <c r="K22" s="231"/>
      <c r="L22" s="231"/>
      <c r="M22" s="231"/>
      <c r="N22" s="231">
        <v>2</v>
      </c>
      <c r="O22" s="232">
        <v>1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</row>
    <row r="23" spans="1:44" s="26" customFormat="1" ht="24.95" customHeight="1" x14ac:dyDescent="0.2">
      <c r="A23" s="508" t="s">
        <v>32</v>
      </c>
      <c r="B23" s="521">
        <v>11607247</v>
      </c>
      <c r="C23" s="511">
        <v>2208356.71</v>
      </c>
      <c r="D23" s="511"/>
      <c r="E23" s="505">
        <v>7</v>
      </c>
      <c r="F23" s="505"/>
      <c r="G23" s="505"/>
      <c r="H23" s="505"/>
      <c r="I23" s="505"/>
      <c r="J23" s="231"/>
      <c r="K23" s="231"/>
      <c r="L23" s="231">
        <v>6</v>
      </c>
      <c r="M23" s="231">
        <v>1</v>
      </c>
      <c r="N23" s="231"/>
      <c r="O23" s="232">
        <v>4.0500000000000001E-2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</row>
    <row r="24" spans="1:44" s="26" customFormat="1" ht="24.95" customHeight="1" x14ac:dyDescent="0.2">
      <c r="A24" s="508" t="s">
        <v>33</v>
      </c>
      <c r="B24" s="521">
        <v>6604651</v>
      </c>
      <c r="C24" s="511">
        <v>6189103.7800000003</v>
      </c>
      <c r="D24" s="511">
        <v>6189104</v>
      </c>
      <c r="E24" s="505">
        <v>1</v>
      </c>
      <c r="F24" s="505"/>
      <c r="G24" s="505"/>
      <c r="H24" s="505"/>
      <c r="I24" s="505"/>
      <c r="J24" s="231">
        <v>0</v>
      </c>
      <c r="K24" s="231"/>
      <c r="L24" s="231"/>
      <c r="M24" s="231"/>
      <c r="N24" s="231">
        <v>1</v>
      </c>
      <c r="O24" s="232">
        <v>1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</row>
    <row r="25" spans="1:44" s="26" customFormat="1" ht="24.95" customHeight="1" x14ac:dyDescent="0.2">
      <c r="A25" s="508" t="s">
        <v>34</v>
      </c>
      <c r="B25" s="521">
        <v>12114160</v>
      </c>
      <c r="C25" s="517"/>
      <c r="D25" s="511">
        <v>57680</v>
      </c>
      <c r="E25" s="505">
        <v>1</v>
      </c>
      <c r="F25" s="505">
        <v>21</v>
      </c>
      <c r="G25" s="505">
        <v>2</v>
      </c>
      <c r="H25" s="505">
        <v>1</v>
      </c>
      <c r="I25" s="505">
        <v>1</v>
      </c>
      <c r="J25" s="231">
        <v>25</v>
      </c>
      <c r="K25" s="235"/>
      <c r="L25" s="231">
        <v>1</v>
      </c>
      <c r="M25" s="235"/>
      <c r="N25" s="235"/>
      <c r="O25" s="23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</row>
    <row r="26" spans="1:44" s="26" customFormat="1" ht="24.95" customHeight="1" x14ac:dyDescent="0.2">
      <c r="A26" s="508" t="s">
        <v>35</v>
      </c>
      <c r="B26" s="521">
        <v>63222588</v>
      </c>
      <c r="C26" s="511">
        <v>65463771.530000001</v>
      </c>
      <c r="D26" s="511">
        <v>62557568.719999999</v>
      </c>
      <c r="E26" s="505">
        <v>10</v>
      </c>
      <c r="F26" s="505">
        <v>60</v>
      </c>
      <c r="G26" s="517"/>
      <c r="H26" s="517"/>
      <c r="I26" s="505">
        <v>28</v>
      </c>
      <c r="J26" s="231">
        <v>88</v>
      </c>
      <c r="K26" s="231"/>
      <c r="L26" s="235"/>
      <c r="M26" s="231"/>
      <c r="N26" s="231">
        <v>10</v>
      </c>
      <c r="O26" s="232">
        <v>1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</row>
    <row r="27" spans="1:44" s="146" customFormat="1" ht="24.95" customHeight="1" x14ac:dyDescent="0.2">
      <c r="A27" s="508" t="s">
        <v>36</v>
      </c>
      <c r="B27" s="521">
        <v>6084010</v>
      </c>
      <c r="C27" s="521">
        <v>5745802.6699999999</v>
      </c>
      <c r="D27" s="511">
        <v>5469115</v>
      </c>
      <c r="E27" s="505">
        <v>6</v>
      </c>
      <c r="F27" s="505"/>
      <c r="G27" s="505"/>
      <c r="H27" s="505"/>
      <c r="I27" s="505"/>
      <c r="J27" s="231">
        <v>0</v>
      </c>
      <c r="K27" s="231"/>
      <c r="L27" s="231"/>
      <c r="M27" s="231"/>
      <c r="N27" s="231">
        <v>6</v>
      </c>
      <c r="O27" s="232">
        <v>1</v>
      </c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</row>
    <row r="28" spans="1:44" s="26" customFormat="1" ht="24.95" customHeight="1" x14ac:dyDescent="0.2">
      <c r="A28" s="508" t="s">
        <v>37</v>
      </c>
      <c r="B28" s="521">
        <v>12466887</v>
      </c>
      <c r="C28" s="511">
        <v>13506797.279999999</v>
      </c>
      <c r="D28" s="511">
        <v>13286109.800000001</v>
      </c>
      <c r="E28" s="505">
        <v>7</v>
      </c>
      <c r="F28" s="505">
        <v>7</v>
      </c>
      <c r="G28" s="505"/>
      <c r="H28" s="505"/>
      <c r="I28" s="505">
        <v>31</v>
      </c>
      <c r="J28" s="231">
        <v>38</v>
      </c>
      <c r="K28" s="231"/>
      <c r="L28" s="231"/>
      <c r="M28" s="231"/>
      <c r="N28" s="231">
        <v>7</v>
      </c>
      <c r="O28" s="232">
        <v>1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</row>
    <row r="29" spans="1:44" s="26" customFormat="1" ht="24.95" customHeight="1" x14ac:dyDescent="0.2">
      <c r="A29" s="508" t="s">
        <v>38</v>
      </c>
      <c r="B29" s="521">
        <v>6488484</v>
      </c>
      <c r="C29" s="511">
        <v>6488483.96</v>
      </c>
      <c r="D29" s="511">
        <v>6679974.3499999996</v>
      </c>
      <c r="E29" s="505">
        <v>4</v>
      </c>
      <c r="F29" s="505">
        <v>12</v>
      </c>
      <c r="G29" s="505"/>
      <c r="H29" s="505">
        <v>6</v>
      </c>
      <c r="I29" s="505">
        <v>4</v>
      </c>
      <c r="J29" s="231">
        <v>22</v>
      </c>
      <c r="K29" s="231"/>
      <c r="L29" s="231"/>
      <c r="M29" s="231"/>
      <c r="N29" s="231">
        <v>4</v>
      </c>
      <c r="O29" s="232">
        <v>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</row>
    <row r="30" spans="1:44" s="26" customFormat="1" ht="24.95" hidden="1" customHeight="1" x14ac:dyDescent="0.2">
      <c r="A30" s="508" t="s">
        <v>39</v>
      </c>
      <c r="B30" s="521"/>
      <c r="C30" s="511"/>
      <c r="D30" s="511"/>
      <c r="E30" s="505"/>
      <c r="F30" s="505"/>
      <c r="G30" s="505"/>
      <c r="H30" s="505"/>
      <c r="I30" s="505"/>
      <c r="J30" s="233"/>
      <c r="K30" s="233"/>
      <c r="L30" s="233"/>
      <c r="M30" s="233"/>
      <c r="N30" s="233"/>
      <c r="O30" s="234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</row>
    <row r="31" spans="1:44" s="26" customFormat="1" ht="24.95" customHeight="1" x14ac:dyDescent="0.2">
      <c r="A31" s="508" t="s">
        <v>40</v>
      </c>
      <c r="B31" s="521">
        <v>747696</v>
      </c>
      <c r="C31" s="511">
        <v>747696.39</v>
      </c>
      <c r="D31" s="511">
        <v>747696.39</v>
      </c>
      <c r="E31" s="505">
        <v>1</v>
      </c>
      <c r="F31" s="505"/>
      <c r="G31" s="505"/>
      <c r="H31" s="505"/>
      <c r="I31" s="505"/>
      <c r="J31" s="231"/>
      <c r="K31" s="231"/>
      <c r="L31" s="231"/>
      <c r="M31" s="231"/>
      <c r="N31" s="231">
        <v>1</v>
      </c>
      <c r="O31" s="232">
        <v>1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</row>
    <row r="32" spans="1:44" s="26" customFormat="1" ht="24.95" customHeight="1" x14ac:dyDescent="0.2">
      <c r="A32" s="508" t="s">
        <v>41</v>
      </c>
      <c r="B32" s="521">
        <v>52304953</v>
      </c>
      <c r="C32" s="511">
        <v>52304953.350000001</v>
      </c>
      <c r="D32" s="511">
        <v>52304953.350000001</v>
      </c>
      <c r="E32" s="505">
        <v>11</v>
      </c>
      <c r="F32" s="505">
        <v>40</v>
      </c>
      <c r="G32" s="505">
        <v>9</v>
      </c>
      <c r="H32" s="505">
        <v>4</v>
      </c>
      <c r="I32" s="505">
        <v>104</v>
      </c>
      <c r="J32" s="231">
        <v>157</v>
      </c>
      <c r="K32" s="231"/>
      <c r="L32" s="231"/>
      <c r="M32" s="231"/>
      <c r="N32" s="231">
        <v>11</v>
      </c>
      <c r="O32" s="232">
        <v>1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</row>
    <row r="33" spans="1:44" s="26" customFormat="1" ht="24.95" hidden="1" customHeight="1" x14ac:dyDescent="0.2">
      <c r="A33" s="508" t="s">
        <v>42</v>
      </c>
      <c r="B33" s="521"/>
      <c r="C33" s="511"/>
      <c r="D33" s="511"/>
      <c r="E33" s="505"/>
      <c r="F33" s="505"/>
      <c r="G33" s="505"/>
      <c r="H33" s="505"/>
      <c r="I33" s="505"/>
      <c r="J33" s="233"/>
      <c r="K33" s="233"/>
      <c r="L33" s="233"/>
      <c r="M33" s="233"/>
      <c r="N33" s="233"/>
      <c r="O33" s="234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</row>
    <row r="34" spans="1:44" s="26" customFormat="1" ht="24.95" hidden="1" customHeight="1" x14ac:dyDescent="0.2">
      <c r="A34" s="508" t="s">
        <v>78</v>
      </c>
      <c r="B34" s="521"/>
      <c r="C34" s="511"/>
      <c r="D34" s="511"/>
      <c r="E34" s="505"/>
      <c r="F34" s="505"/>
      <c r="G34" s="505"/>
      <c r="H34" s="505"/>
      <c r="I34" s="505"/>
      <c r="J34" s="233"/>
      <c r="K34" s="233"/>
      <c r="L34" s="233"/>
      <c r="M34" s="233"/>
      <c r="N34" s="233"/>
      <c r="O34" s="2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</row>
    <row r="35" spans="1:44" s="26" customFormat="1" ht="24.95" customHeight="1" x14ac:dyDescent="0.2">
      <c r="A35" s="508" t="s">
        <v>44</v>
      </c>
      <c r="B35" s="521">
        <v>1691822</v>
      </c>
      <c r="C35" s="511">
        <v>1690862.73</v>
      </c>
      <c r="D35" s="511">
        <v>1690862.73</v>
      </c>
      <c r="E35" s="505">
        <v>1</v>
      </c>
      <c r="F35" s="505"/>
      <c r="G35" s="505"/>
      <c r="H35" s="505"/>
      <c r="I35" s="505"/>
      <c r="J35" s="231"/>
      <c r="K35" s="231"/>
      <c r="L35" s="231"/>
      <c r="M35" s="231"/>
      <c r="N35" s="231">
        <v>1</v>
      </c>
      <c r="O35" s="232">
        <v>1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</row>
    <row r="36" spans="1:44" s="26" customFormat="1" ht="24.95" hidden="1" customHeight="1" x14ac:dyDescent="0.2">
      <c r="A36" s="508" t="s">
        <v>45</v>
      </c>
      <c r="B36" s="521"/>
      <c r="C36" s="511"/>
      <c r="D36" s="511"/>
      <c r="E36" s="505"/>
      <c r="F36" s="505"/>
      <c r="G36" s="505"/>
      <c r="H36" s="505"/>
      <c r="I36" s="505"/>
      <c r="J36" s="233"/>
      <c r="K36" s="233"/>
      <c r="L36" s="233"/>
      <c r="M36" s="233"/>
      <c r="N36" s="233"/>
      <c r="O36" s="234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</row>
    <row r="37" spans="1:44" s="26" customFormat="1" ht="24.95" hidden="1" customHeight="1" x14ac:dyDescent="0.2">
      <c r="A37" s="508" t="s">
        <v>46</v>
      </c>
      <c r="B37" s="521"/>
      <c r="C37" s="511"/>
      <c r="D37" s="511"/>
      <c r="E37" s="505"/>
      <c r="F37" s="505"/>
      <c r="G37" s="505"/>
      <c r="H37" s="505"/>
      <c r="I37" s="505"/>
      <c r="J37" s="233"/>
      <c r="K37" s="233"/>
      <c r="L37" s="233"/>
      <c r="M37" s="233"/>
      <c r="N37" s="233"/>
      <c r="O37" s="234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</row>
    <row r="38" spans="1:44" s="26" customFormat="1" ht="24.95" customHeight="1" x14ac:dyDescent="0.2">
      <c r="A38" s="508" t="s">
        <v>47</v>
      </c>
      <c r="B38" s="521">
        <v>7465347</v>
      </c>
      <c r="C38" s="511">
        <v>7465347</v>
      </c>
      <c r="D38" s="511">
        <v>7719315.1500000004</v>
      </c>
      <c r="E38" s="505">
        <v>6</v>
      </c>
      <c r="F38" s="505"/>
      <c r="G38" s="505"/>
      <c r="H38" s="505"/>
      <c r="I38" s="505"/>
      <c r="J38" s="231"/>
      <c r="K38" s="231"/>
      <c r="L38" s="231"/>
      <c r="M38" s="231"/>
      <c r="N38" s="231">
        <v>6</v>
      </c>
      <c r="O38" s="232">
        <v>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</row>
    <row r="39" spans="1:44" s="26" customFormat="1" ht="24.95" customHeight="1" x14ac:dyDescent="0.2">
      <c r="A39" s="508" t="s">
        <v>48</v>
      </c>
      <c r="B39" s="521">
        <v>10650449</v>
      </c>
      <c r="C39" s="511">
        <v>10650449</v>
      </c>
      <c r="D39" s="511">
        <v>4366684</v>
      </c>
      <c r="E39" s="506">
        <v>1</v>
      </c>
      <c r="F39" s="506"/>
      <c r="G39" s="506"/>
      <c r="H39" s="506"/>
      <c r="I39" s="506"/>
      <c r="J39" s="231"/>
      <c r="K39" s="231"/>
      <c r="L39" s="230"/>
      <c r="M39" s="230"/>
      <c r="N39" s="230">
        <v>1</v>
      </c>
      <c r="O39" s="232">
        <v>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</row>
    <row r="40" spans="1:44" s="154" customFormat="1" ht="35.1" customHeight="1" x14ac:dyDescent="0.2">
      <c r="A40" s="520" t="s">
        <v>5</v>
      </c>
      <c r="B40" s="519">
        <v>441757615.90999997</v>
      </c>
      <c r="C40" s="519">
        <v>437412430.60000002</v>
      </c>
      <c r="D40" s="519">
        <v>417615737.17000002</v>
      </c>
      <c r="E40" s="504">
        <v>152</v>
      </c>
      <c r="F40" s="504">
        <v>315</v>
      </c>
      <c r="G40" s="504">
        <v>26</v>
      </c>
      <c r="H40" s="504">
        <v>19</v>
      </c>
      <c r="I40" s="504">
        <v>344</v>
      </c>
      <c r="J40" s="236">
        <v>704</v>
      </c>
      <c r="K40" s="236">
        <v>0</v>
      </c>
      <c r="L40" s="236">
        <v>7</v>
      </c>
      <c r="M40" s="236">
        <v>3</v>
      </c>
      <c r="N40" s="236">
        <v>142</v>
      </c>
      <c r="O40" s="378">
        <v>0.91479565217391312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</row>
    <row r="41" spans="1:44" s="154" customFormat="1" ht="20.100000000000001" customHeight="1" x14ac:dyDescent="0.2">
      <c r="A41" s="513" t="s">
        <v>256</v>
      </c>
      <c r="B41" s="514"/>
      <c r="C41" s="510"/>
      <c r="D41" s="510"/>
      <c r="E41" s="510"/>
      <c r="F41" s="510"/>
      <c r="G41" s="510"/>
      <c r="H41" s="510"/>
      <c r="I41" s="510"/>
      <c r="J41" s="223"/>
      <c r="K41" s="223"/>
      <c r="L41" s="223"/>
      <c r="M41" s="223"/>
      <c r="N41" s="223"/>
      <c r="O41" s="224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</row>
    <row r="42" spans="1:44" s="154" customFormat="1" ht="20.100000000000001" customHeight="1" x14ac:dyDescent="0.2">
      <c r="A42" s="516" t="s">
        <v>232</v>
      </c>
      <c r="B42" s="515"/>
      <c r="C42" s="510"/>
      <c r="D42" s="510"/>
      <c r="E42" s="510"/>
      <c r="F42" s="510"/>
      <c r="G42" s="510"/>
      <c r="H42" s="510"/>
      <c r="I42" s="510"/>
      <c r="J42" s="223"/>
      <c r="K42" s="223"/>
      <c r="L42" s="223"/>
      <c r="M42" s="223"/>
      <c r="N42" s="223"/>
      <c r="O42" s="224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</row>
    <row r="43" spans="1:44" s="29" customFormat="1" x14ac:dyDescent="0.2">
      <c r="A43" s="500"/>
      <c r="B43" s="499"/>
      <c r="C43" s="499"/>
      <c r="D43" s="499"/>
      <c r="E43" s="499"/>
      <c r="F43" s="499"/>
      <c r="G43" s="499"/>
      <c r="H43" s="499"/>
      <c r="I43" s="499"/>
      <c r="O43" s="36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</row>
    <row r="44" spans="1:44" s="29" customFormat="1" x14ac:dyDescent="0.2">
      <c r="A44" s="500"/>
      <c r="B44" s="499"/>
      <c r="C44" s="499"/>
      <c r="D44" s="499"/>
      <c r="E44" s="499"/>
      <c r="F44" s="499"/>
      <c r="G44" s="499"/>
      <c r="H44" s="499"/>
      <c r="I44" s="499"/>
      <c r="O44" s="36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</row>
    <row r="45" spans="1:44" s="29" customFormat="1" x14ac:dyDescent="0.2">
      <c r="A45" s="500"/>
      <c r="B45" s="499"/>
      <c r="C45" s="499"/>
      <c r="D45" s="499"/>
      <c r="E45" s="499"/>
      <c r="F45" s="499"/>
      <c r="G45" s="499"/>
      <c r="H45" s="499"/>
      <c r="I45" s="499"/>
      <c r="O45" s="36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</row>
    <row r="46" spans="1:44" s="29" customFormat="1" x14ac:dyDescent="0.2">
      <c r="A46" s="500"/>
      <c r="B46" s="499"/>
      <c r="C46" s="499"/>
      <c r="D46" s="499"/>
      <c r="E46" s="499"/>
      <c r="F46" s="499"/>
      <c r="G46" s="499"/>
      <c r="H46" s="499"/>
      <c r="I46" s="499"/>
      <c r="O46" s="3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</row>
    <row r="47" spans="1:44" s="29" customFormat="1" x14ac:dyDescent="0.2">
      <c r="A47" s="500"/>
      <c r="B47" s="499"/>
      <c r="C47" s="499"/>
      <c r="D47" s="499"/>
      <c r="E47" s="499"/>
      <c r="F47" s="499"/>
      <c r="G47" s="499"/>
      <c r="H47" s="499"/>
      <c r="I47" s="499"/>
      <c r="O47" s="36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</row>
    <row r="48" spans="1:44" s="29" customFormat="1" x14ac:dyDescent="0.2">
      <c r="A48" s="500"/>
      <c r="B48" s="499"/>
      <c r="C48" s="499"/>
      <c r="D48" s="499"/>
      <c r="E48" s="499"/>
      <c r="F48" s="499"/>
      <c r="G48" s="499"/>
      <c r="H48" s="499"/>
      <c r="I48" s="499"/>
      <c r="O48" s="36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</row>
    <row r="49" spans="1:44" s="29" customFormat="1" x14ac:dyDescent="0.2">
      <c r="A49" s="500"/>
      <c r="B49" s="499"/>
      <c r="C49" s="499"/>
      <c r="D49" s="499"/>
      <c r="E49" s="499"/>
      <c r="F49" s="499"/>
      <c r="G49" s="499"/>
      <c r="H49" s="499"/>
      <c r="I49" s="499"/>
      <c r="O49" s="36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</row>
    <row r="50" spans="1:44" s="29" customFormat="1" x14ac:dyDescent="0.2">
      <c r="A50" s="30"/>
      <c r="B50" s="499"/>
      <c r="C50" s="499"/>
      <c r="D50" s="499"/>
      <c r="E50" s="499"/>
      <c r="F50" s="499"/>
      <c r="G50" s="499"/>
      <c r="H50" s="499"/>
      <c r="I50" s="499"/>
      <c r="O50" s="36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</row>
    <row r="51" spans="1:44" s="29" customFormat="1" x14ac:dyDescent="0.2">
      <c r="A51" s="30"/>
      <c r="B51" s="499"/>
      <c r="C51" s="499"/>
      <c r="D51" s="499"/>
      <c r="E51" s="499"/>
      <c r="F51" s="499"/>
      <c r="G51" s="499"/>
      <c r="H51" s="499"/>
      <c r="I51" s="499"/>
      <c r="O51" s="36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</row>
    <row r="52" spans="1:44" s="29" customFormat="1" x14ac:dyDescent="0.2">
      <c r="A52" s="500"/>
      <c r="B52" s="499"/>
      <c r="C52" s="499"/>
      <c r="D52" s="499"/>
      <c r="E52" s="499"/>
      <c r="F52" s="499"/>
      <c r="G52" s="499"/>
      <c r="H52" s="499"/>
      <c r="I52" s="499"/>
      <c r="O52" s="36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</row>
    <row r="53" spans="1:44" s="29" customFormat="1" x14ac:dyDescent="0.2">
      <c r="A53" s="500"/>
      <c r="B53" s="499"/>
      <c r="C53" s="499"/>
      <c r="D53" s="499"/>
      <c r="E53" s="499"/>
      <c r="F53" s="499"/>
      <c r="G53" s="499"/>
      <c r="H53" s="499"/>
      <c r="I53" s="499"/>
      <c r="O53" s="36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</row>
    <row r="54" spans="1:44" s="29" customFormat="1" x14ac:dyDescent="0.2">
      <c r="A54" s="500"/>
      <c r="B54" s="499"/>
      <c r="C54" s="499"/>
      <c r="D54" s="499"/>
      <c r="E54" s="499"/>
      <c r="F54" s="499"/>
      <c r="G54" s="499"/>
      <c r="H54" s="499"/>
      <c r="I54" s="499"/>
      <c r="O54" s="36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</row>
    <row r="55" spans="1:44" s="29" customFormat="1" x14ac:dyDescent="0.2">
      <c r="A55" s="500"/>
      <c r="B55" s="499"/>
      <c r="C55" s="499"/>
      <c r="D55" s="499"/>
      <c r="E55" s="499"/>
      <c r="F55" s="499"/>
      <c r="G55" s="499"/>
      <c r="H55" s="499"/>
      <c r="I55" s="499"/>
      <c r="O55" s="36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</row>
    <row r="56" spans="1:44" s="29" customFormat="1" x14ac:dyDescent="0.2">
      <c r="A56" s="500"/>
      <c r="B56" s="499"/>
      <c r="C56" s="499"/>
      <c r="D56" s="499"/>
      <c r="E56" s="499"/>
      <c r="F56" s="499"/>
      <c r="G56" s="499"/>
      <c r="H56" s="499"/>
      <c r="I56" s="499"/>
      <c r="O56" s="3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</row>
    <row r="57" spans="1:44" s="29" customFormat="1" x14ac:dyDescent="0.2">
      <c r="A57" s="500"/>
      <c r="B57" s="499"/>
      <c r="C57" s="499"/>
      <c r="D57" s="499"/>
      <c r="E57" s="499"/>
      <c r="F57" s="499"/>
      <c r="G57" s="499"/>
      <c r="H57" s="499"/>
      <c r="I57" s="499"/>
      <c r="O57" s="36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</row>
    <row r="58" spans="1:44" s="29" customFormat="1" x14ac:dyDescent="0.2">
      <c r="A58" s="500"/>
      <c r="B58" s="499"/>
      <c r="C58" s="499"/>
      <c r="D58" s="499"/>
      <c r="E58" s="499"/>
      <c r="F58" s="499"/>
      <c r="G58" s="499"/>
      <c r="H58" s="499"/>
      <c r="I58" s="499"/>
      <c r="O58" s="36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</row>
    <row r="59" spans="1:44" s="29" customFormat="1" x14ac:dyDescent="0.2">
      <c r="A59" s="500"/>
      <c r="B59" s="499"/>
      <c r="C59" s="499"/>
      <c r="D59" s="499"/>
      <c r="E59" s="499"/>
      <c r="F59" s="499"/>
      <c r="G59" s="499"/>
      <c r="H59" s="499"/>
      <c r="I59" s="499"/>
      <c r="O59" s="36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</row>
    <row r="60" spans="1:44" s="29" customFormat="1" x14ac:dyDescent="0.2">
      <c r="A60" s="500"/>
      <c r="B60" s="499"/>
      <c r="C60" s="499"/>
      <c r="D60" s="499"/>
      <c r="E60" s="499"/>
      <c r="F60" s="499"/>
      <c r="G60" s="499"/>
      <c r="H60" s="499"/>
      <c r="I60" s="499"/>
      <c r="O60" s="36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</row>
    <row r="61" spans="1:44" s="29" customFormat="1" x14ac:dyDescent="0.2">
      <c r="A61" s="500"/>
      <c r="B61" s="499"/>
      <c r="C61" s="499"/>
      <c r="D61" s="499"/>
      <c r="E61" s="499"/>
      <c r="F61" s="499"/>
      <c r="G61" s="499"/>
      <c r="H61" s="499"/>
      <c r="I61" s="499"/>
      <c r="O61" s="36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</row>
    <row r="62" spans="1:44" x14ac:dyDescent="0.2">
      <c r="A62" s="31"/>
    </row>
    <row r="63" spans="1:44" x14ac:dyDescent="0.2">
      <c r="A63" s="31"/>
    </row>
    <row r="64" spans="1:44" x14ac:dyDescent="0.2">
      <c r="A64" s="31"/>
    </row>
    <row r="65" spans="1:1" x14ac:dyDescent="0.2">
      <c r="A65" s="31"/>
    </row>
    <row r="66" spans="1:1" x14ac:dyDescent="0.2">
      <c r="A66" s="31"/>
    </row>
    <row r="67" spans="1:1" x14ac:dyDescent="0.2">
      <c r="A67" s="31"/>
    </row>
    <row r="68" spans="1:1" x14ac:dyDescent="0.2">
      <c r="A68" s="31"/>
    </row>
    <row r="69" spans="1:1" x14ac:dyDescent="0.2">
      <c r="A69" s="31"/>
    </row>
    <row r="70" spans="1:1" x14ac:dyDescent="0.2">
      <c r="A70" s="31"/>
    </row>
    <row r="71" spans="1:1" x14ac:dyDescent="0.2">
      <c r="A71" s="31"/>
    </row>
    <row r="72" spans="1:1" x14ac:dyDescent="0.2">
      <c r="A72" s="31"/>
    </row>
    <row r="73" spans="1:1" x14ac:dyDescent="0.2">
      <c r="A73" s="31"/>
    </row>
    <row r="74" spans="1:1" x14ac:dyDescent="0.2">
      <c r="A74" s="31"/>
    </row>
    <row r="75" spans="1:1" x14ac:dyDescent="0.2">
      <c r="A75" s="31"/>
    </row>
    <row r="76" spans="1:1" x14ac:dyDescent="0.2">
      <c r="A76" s="31"/>
    </row>
    <row r="77" spans="1:1" x14ac:dyDescent="0.2">
      <c r="A77" s="31"/>
    </row>
    <row r="78" spans="1:1" x14ac:dyDescent="0.2">
      <c r="A78" s="31"/>
    </row>
    <row r="79" spans="1:1" x14ac:dyDescent="0.2">
      <c r="A79" s="31"/>
    </row>
    <row r="80" spans="1:1" x14ac:dyDescent="0.2">
      <c r="A80" s="31"/>
    </row>
    <row r="81" spans="1:1" x14ac:dyDescent="0.2">
      <c r="A81" s="31"/>
    </row>
    <row r="82" spans="1:1" x14ac:dyDescent="0.2">
      <c r="A82" s="31"/>
    </row>
    <row r="83" spans="1:1" x14ac:dyDescent="0.2">
      <c r="A83" s="31"/>
    </row>
    <row r="84" spans="1:1" x14ac:dyDescent="0.2">
      <c r="A84" s="31"/>
    </row>
    <row r="85" spans="1:1" x14ac:dyDescent="0.2">
      <c r="A85" s="31"/>
    </row>
    <row r="86" spans="1:1" x14ac:dyDescent="0.2">
      <c r="A86" s="31"/>
    </row>
    <row r="87" spans="1:1" x14ac:dyDescent="0.2">
      <c r="A87" s="31"/>
    </row>
    <row r="88" spans="1:1" x14ac:dyDescent="0.2">
      <c r="A88" s="31"/>
    </row>
    <row r="89" spans="1:1" x14ac:dyDescent="0.2">
      <c r="A89" s="31"/>
    </row>
    <row r="90" spans="1:1" x14ac:dyDescent="0.2">
      <c r="A90" s="31"/>
    </row>
    <row r="91" spans="1:1" x14ac:dyDescent="0.2">
      <c r="A91" s="31"/>
    </row>
    <row r="92" spans="1:1" x14ac:dyDescent="0.2">
      <c r="A92" s="31"/>
    </row>
    <row r="93" spans="1:1" x14ac:dyDescent="0.2">
      <c r="A93" s="31"/>
    </row>
    <row r="94" spans="1:1" x14ac:dyDescent="0.2">
      <c r="A94" s="31"/>
    </row>
    <row r="95" spans="1:1" x14ac:dyDescent="0.2">
      <c r="A95" s="31"/>
    </row>
    <row r="96" spans="1:1" x14ac:dyDescent="0.2">
      <c r="A96" s="31"/>
    </row>
    <row r="97" spans="1:1" x14ac:dyDescent="0.2">
      <c r="A97" s="31"/>
    </row>
    <row r="98" spans="1:1" x14ac:dyDescent="0.2">
      <c r="A98" s="31"/>
    </row>
    <row r="99" spans="1:1" x14ac:dyDescent="0.2">
      <c r="A99" s="31"/>
    </row>
    <row r="100" spans="1:1" x14ac:dyDescent="0.2">
      <c r="A100" s="31"/>
    </row>
    <row r="101" spans="1:1" x14ac:dyDescent="0.2">
      <c r="A101" s="31"/>
    </row>
    <row r="102" spans="1:1" x14ac:dyDescent="0.2">
      <c r="A102" s="31"/>
    </row>
    <row r="103" spans="1:1" x14ac:dyDescent="0.2">
      <c r="A103" s="31"/>
    </row>
    <row r="104" spans="1:1" x14ac:dyDescent="0.2">
      <c r="A104" s="31"/>
    </row>
    <row r="105" spans="1:1" x14ac:dyDescent="0.2">
      <c r="A105" s="31"/>
    </row>
    <row r="106" spans="1:1" x14ac:dyDescent="0.2">
      <c r="A106" s="31"/>
    </row>
    <row r="107" spans="1:1" x14ac:dyDescent="0.2">
      <c r="A107" s="31"/>
    </row>
    <row r="108" spans="1:1" x14ac:dyDescent="0.2">
      <c r="A108" s="31"/>
    </row>
    <row r="109" spans="1:1" x14ac:dyDescent="0.2">
      <c r="A109" s="31"/>
    </row>
    <row r="110" spans="1:1" x14ac:dyDescent="0.2">
      <c r="A110" s="31"/>
    </row>
    <row r="111" spans="1:1" x14ac:dyDescent="0.2">
      <c r="A111" s="31"/>
    </row>
    <row r="112" spans="1:1" x14ac:dyDescent="0.2">
      <c r="A112" s="31"/>
    </row>
    <row r="113" spans="1:1" x14ac:dyDescent="0.2">
      <c r="A113" s="31"/>
    </row>
    <row r="114" spans="1:1" x14ac:dyDescent="0.2">
      <c r="A114" s="31"/>
    </row>
    <row r="115" spans="1:1" x14ac:dyDescent="0.2">
      <c r="A115" s="31"/>
    </row>
    <row r="116" spans="1:1" x14ac:dyDescent="0.2">
      <c r="A116" s="31"/>
    </row>
    <row r="117" spans="1:1" x14ac:dyDescent="0.2">
      <c r="A117" s="31"/>
    </row>
    <row r="118" spans="1:1" x14ac:dyDescent="0.2">
      <c r="A118" s="31"/>
    </row>
    <row r="119" spans="1:1" x14ac:dyDescent="0.2">
      <c r="A119" s="31"/>
    </row>
    <row r="120" spans="1:1" x14ac:dyDescent="0.2">
      <c r="A120" s="31"/>
    </row>
    <row r="121" spans="1:1" x14ac:dyDescent="0.2">
      <c r="A121" s="31"/>
    </row>
    <row r="122" spans="1:1" x14ac:dyDescent="0.2">
      <c r="A122" s="31"/>
    </row>
    <row r="123" spans="1:1" x14ac:dyDescent="0.2">
      <c r="A123" s="31"/>
    </row>
    <row r="124" spans="1:1" x14ac:dyDescent="0.2">
      <c r="A124" s="31"/>
    </row>
    <row r="125" spans="1:1" x14ac:dyDescent="0.2">
      <c r="A125" s="31"/>
    </row>
    <row r="126" spans="1:1" x14ac:dyDescent="0.2">
      <c r="A126" s="31"/>
    </row>
    <row r="127" spans="1:1" x14ac:dyDescent="0.2">
      <c r="A127" s="31"/>
    </row>
    <row r="128" spans="1:1" x14ac:dyDescent="0.2">
      <c r="A128" s="31"/>
    </row>
    <row r="129" spans="1:1" x14ac:dyDescent="0.2">
      <c r="A129" s="31"/>
    </row>
    <row r="130" spans="1:1" x14ac:dyDescent="0.2">
      <c r="A130" s="31"/>
    </row>
    <row r="131" spans="1:1" x14ac:dyDescent="0.2">
      <c r="A131" s="31"/>
    </row>
    <row r="132" spans="1:1" x14ac:dyDescent="0.2">
      <c r="A132" s="31"/>
    </row>
    <row r="133" spans="1:1" x14ac:dyDescent="0.2">
      <c r="A133" s="31"/>
    </row>
    <row r="134" spans="1:1" x14ac:dyDescent="0.2">
      <c r="A134" s="31"/>
    </row>
    <row r="135" spans="1:1" x14ac:dyDescent="0.2">
      <c r="A135" s="31"/>
    </row>
    <row r="136" spans="1:1" x14ac:dyDescent="0.2">
      <c r="A136" s="31"/>
    </row>
    <row r="137" spans="1:1" x14ac:dyDescent="0.2">
      <c r="A137" s="31"/>
    </row>
    <row r="138" spans="1:1" x14ac:dyDescent="0.2">
      <c r="A138" s="31"/>
    </row>
    <row r="139" spans="1:1" x14ac:dyDescent="0.2">
      <c r="A139" s="31"/>
    </row>
    <row r="140" spans="1:1" x14ac:dyDescent="0.2">
      <c r="A140" s="31"/>
    </row>
    <row r="141" spans="1:1" x14ac:dyDescent="0.2">
      <c r="A141" s="31"/>
    </row>
    <row r="142" spans="1:1" x14ac:dyDescent="0.2">
      <c r="A142" s="31"/>
    </row>
    <row r="143" spans="1:1" x14ac:dyDescent="0.2">
      <c r="A143" s="31"/>
    </row>
    <row r="144" spans="1:1" x14ac:dyDescent="0.2">
      <c r="A144" s="31"/>
    </row>
    <row r="145" spans="1:1" x14ac:dyDescent="0.2">
      <c r="A145" s="31"/>
    </row>
    <row r="146" spans="1:1" x14ac:dyDescent="0.2">
      <c r="A146" s="31"/>
    </row>
    <row r="147" spans="1:1" x14ac:dyDescent="0.2">
      <c r="A147" s="31"/>
    </row>
    <row r="148" spans="1:1" x14ac:dyDescent="0.2">
      <c r="A148" s="31"/>
    </row>
    <row r="149" spans="1:1" x14ac:dyDescent="0.2">
      <c r="A149" s="31"/>
    </row>
    <row r="150" spans="1:1" x14ac:dyDescent="0.2">
      <c r="A150" s="31"/>
    </row>
    <row r="151" spans="1:1" x14ac:dyDescent="0.2">
      <c r="A151" s="31"/>
    </row>
    <row r="152" spans="1:1" x14ac:dyDescent="0.2">
      <c r="A152" s="31"/>
    </row>
    <row r="153" spans="1:1" x14ac:dyDescent="0.2">
      <c r="A153" s="31"/>
    </row>
    <row r="154" spans="1:1" x14ac:dyDescent="0.2">
      <c r="A154" s="31"/>
    </row>
    <row r="155" spans="1:1" x14ac:dyDescent="0.2">
      <c r="A155" s="31"/>
    </row>
    <row r="156" spans="1:1" x14ac:dyDescent="0.2">
      <c r="A156" s="31"/>
    </row>
    <row r="157" spans="1:1" x14ac:dyDescent="0.2">
      <c r="A157" s="31"/>
    </row>
    <row r="158" spans="1:1" x14ac:dyDescent="0.2">
      <c r="A158" s="31"/>
    </row>
    <row r="159" spans="1:1" x14ac:dyDescent="0.2">
      <c r="A159" s="31"/>
    </row>
    <row r="160" spans="1:1" x14ac:dyDescent="0.2">
      <c r="A160" s="31"/>
    </row>
    <row r="161" spans="1:1" x14ac:dyDescent="0.2">
      <c r="A161" s="31"/>
    </row>
    <row r="162" spans="1:1" x14ac:dyDescent="0.2">
      <c r="A162" s="31"/>
    </row>
    <row r="163" spans="1:1" x14ac:dyDescent="0.2">
      <c r="A163" s="31"/>
    </row>
    <row r="164" spans="1:1" x14ac:dyDescent="0.2">
      <c r="A164" s="31"/>
    </row>
    <row r="165" spans="1:1" x14ac:dyDescent="0.2">
      <c r="A165" s="31"/>
    </row>
    <row r="166" spans="1:1" x14ac:dyDescent="0.2">
      <c r="A166" s="31"/>
    </row>
    <row r="167" spans="1:1" x14ac:dyDescent="0.2">
      <c r="A167" s="31"/>
    </row>
    <row r="168" spans="1:1" x14ac:dyDescent="0.2">
      <c r="A168" s="31"/>
    </row>
    <row r="169" spans="1:1" x14ac:dyDescent="0.2">
      <c r="A169" s="31"/>
    </row>
    <row r="170" spans="1:1" x14ac:dyDescent="0.2">
      <c r="A170" s="31"/>
    </row>
    <row r="171" spans="1:1" x14ac:dyDescent="0.2">
      <c r="A171" s="31"/>
    </row>
    <row r="172" spans="1:1" x14ac:dyDescent="0.2">
      <c r="A172" s="31"/>
    </row>
    <row r="173" spans="1:1" x14ac:dyDescent="0.2">
      <c r="A173" s="31"/>
    </row>
    <row r="174" spans="1:1" x14ac:dyDescent="0.2">
      <c r="A174" s="31"/>
    </row>
    <row r="175" spans="1:1" x14ac:dyDescent="0.2">
      <c r="A175" s="31"/>
    </row>
    <row r="176" spans="1:1" x14ac:dyDescent="0.2">
      <c r="A176" s="31"/>
    </row>
    <row r="177" spans="1:1" x14ac:dyDescent="0.2">
      <c r="A177" s="31"/>
    </row>
    <row r="178" spans="1:1" x14ac:dyDescent="0.2">
      <c r="A178" s="31"/>
    </row>
    <row r="179" spans="1:1" x14ac:dyDescent="0.2">
      <c r="A179" s="31"/>
    </row>
    <row r="180" spans="1:1" x14ac:dyDescent="0.2">
      <c r="A180" s="31"/>
    </row>
    <row r="181" spans="1:1" x14ac:dyDescent="0.2">
      <c r="A181" s="31"/>
    </row>
    <row r="182" spans="1:1" x14ac:dyDescent="0.2">
      <c r="A182" s="31"/>
    </row>
    <row r="183" spans="1:1" x14ac:dyDescent="0.2">
      <c r="A183" s="31"/>
    </row>
    <row r="184" spans="1:1" x14ac:dyDescent="0.2">
      <c r="A184" s="31"/>
    </row>
    <row r="185" spans="1:1" x14ac:dyDescent="0.2">
      <c r="A185" s="31"/>
    </row>
    <row r="186" spans="1:1" x14ac:dyDescent="0.2">
      <c r="A186" s="31"/>
    </row>
    <row r="187" spans="1:1" x14ac:dyDescent="0.2">
      <c r="A187" s="31"/>
    </row>
    <row r="188" spans="1:1" x14ac:dyDescent="0.2">
      <c r="A188" s="31"/>
    </row>
    <row r="189" spans="1:1" x14ac:dyDescent="0.2">
      <c r="A189" s="31"/>
    </row>
    <row r="190" spans="1:1" x14ac:dyDescent="0.2">
      <c r="A190" s="31"/>
    </row>
    <row r="191" spans="1:1" x14ac:dyDescent="0.2">
      <c r="A191" s="31"/>
    </row>
    <row r="192" spans="1:1" x14ac:dyDescent="0.2">
      <c r="A192" s="31"/>
    </row>
    <row r="193" spans="1:1" x14ac:dyDescent="0.2">
      <c r="A193" s="31"/>
    </row>
    <row r="194" spans="1:1" x14ac:dyDescent="0.2">
      <c r="A194" s="31"/>
    </row>
    <row r="195" spans="1:1" x14ac:dyDescent="0.2">
      <c r="A195" s="31"/>
    </row>
    <row r="196" spans="1:1" x14ac:dyDescent="0.2">
      <c r="A196" s="31"/>
    </row>
    <row r="197" spans="1:1" x14ac:dyDescent="0.2">
      <c r="A197" s="31"/>
    </row>
    <row r="198" spans="1:1" x14ac:dyDescent="0.2">
      <c r="A198" s="31"/>
    </row>
    <row r="199" spans="1:1" x14ac:dyDescent="0.2">
      <c r="A199" s="31"/>
    </row>
    <row r="200" spans="1:1" x14ac:dyDescent="0.2">
      <c r="A200" s="31"/>
    </row>
    <row r="201" spans="1:1" x14ac:dyDescent="0.2">
      <c r="A201" s="31"/>
    </row>
    <row r="202" spans="1:1" x14ac:dyDescent="0.2">
      <c r="A202" s="31"/>
    </row>
    <row r="203" spans="1:1" x14ac:dyDescent="0.2">
      <c r="A203" s="31"/>
    </row>
    <row r="204" spans="1:1" x14ac:dyDescent="0.2">
      <c r="A204" s="31"/>
    </row>
    <row r="205" spans="1:1" x14ac:dyDescent="0.2">
      <c r="A205" s="31"/>
    </row>
    <row r="206" spans="1:1" x14ac:dyDescent="0.2">
      <c r="A206" s="31"/>
    </row>
    <row r="207" spans="1:1" x14ac:dyDescent="0.2">
      <c r="A207" s="31"/>
    </row>
    <row r="208" spans="1:1" x14ac:dyDescent="0.2">
      <c r="A208" s="31"/>
    </row>
    <row r="209" spans="1:1" x14ac:dyDescent="0.2">
      <c r="A209" s="31"/>
    </row>
    <row r="210" spans="1:1" x14ac:dyDescent="0.2">
      <c r="A210" s="31"/>
    </row>
    <row r="211" spans="1:1" x14ac:dyDescent="0.2">
      <c r="A211" s="31"/>
    </row>
    <row r="212" spans="1:1" x14ac:dyDescent="0.2">
      <c r="A212" s="31"/>
    </row>
    <row r="213" spans="1:1" x14ac:dyDescent="0.2">
      <c r="A213" s="31"/>
    </row>
    <row r="214" spans="1:1" x14ac:dyDescent="0.2">
      <c r="A214" s="31"/>
    </row>
    <row r="215" spans="1:1" x14ac:dyDescent="0.2">
      <c r="A215" s="31"/>
    </row>
    <row r="216" spans="1:1" x14ac:dyDescent="0.2">
      <c r="A216" s="31"/>
    </row>
    <row r="217" spans="1:1" x14ac:dyDescent="0.2">
      <c r="A217" s="31"/>
    </row>
    <row r="218" spans="1:1" x14ac:dyDescent="0.2">
      <c r="A218" s="31"/>
    </row>
    <row r="219" spans="1:1" x14ac:dyDescent="0.2">
      <c r="A219" s="31"/>
    </row>
    <row r="220" spans="1:1" x14ac:dyDescent="0.2">
      <c r="A220" s="31"/>
    </row>
    <row r="221" spans="1:1" x14ac:dyDescent="0.2">
      <c r="A221" s="31"/>
    </row>
    <row r="222" spans="1:1" x14ac:dyDescent="0.2">
      <c r="A222" s="31"/>
    </row>
    <row r="223" spans="1:1" x14ac:dyDescent="0.2">
      <c r="A223" s="31"/>
    </row>
    <row r="224" spans="1:1" x14ac:dyDescent="0.2">
      <c r="A224" s="31"/>
    </row>
    <row r="225" spans="1:1" x14ac:dyDescent="0.2">
      <c r="A225" s="31"/>
    </row>
    <row r="226" spans="1:1" x14ac:dyDescent="0.2">
      <c r="A226" s="31"/>
    </row>
    <row r="227" spans="1:1" x14ac:dyDescent="0.2">
      <c r="A227" s="31"/>
    </row>
    <row r="228" spans="1:1" x14ac:dyDescent="0.2">
      <c r="A228" s="31"/>
    </row>
    <row r="229" spans="1:1" x14ac:dyDescent="0.2">
      <c r="A229" s="31"/>
    </row>
    <row r="230" spans="1:1" x14ac:dyDescent="0.2">
      <c r="A230" s="31"/>
    </row>
    <row r="231" spans="1:1" x14ac:dyDescent="0.2">
      <c r="A231" s="31"/>
    </row>
    <row r="232" spans="1:1" x14ac:dyDescent="0.2">
      <c r="A232" s="31"/>
    </row>
    <row r="233" spans="1:1" x14ac:dyDescent="0.2">
      <c r="A233" s="31"/>
    </row>
    <row r="234" spans="1:1" x14ac:dyDescent="0.2">
      <c r="A234" s="31"/>
    </row>
    <row r="235" spans="1:1" x14ac:dyDescent="0.2">
      <c r="A235" s="31"/>
    </row>
    <row r="236" spans="1:1" x14ac:dyDescent="0.2">
      <c r="A236" s="31"/>
    </row>
    <row r="237" spans="1:1" x14ac:dyDescent="0.2">
      <c r="A237" s="31"/>
    </row>
    <row r="238" spans="1:1" x14ac:dyDescent="0.2">
      <c r="A238" s="31"/>
    </row>
    <row r="239" spans="1:1" x14ac:dyDescent="0.2">
      <c r="A239" s="31"/>
    </row>
    <row r="240" spans="1:1" x14ac:dyDescent="0.2">
      <c r="A240" s="31"/>
    </row>
    <row r="241" spans="1:1" x14ac:dyDescent="0.2">
      <c r="A241" s="31"/>
    </row>
    <row r="242" spans="1:1" x14ac:dyDescent="0.2">
      <c r="A242" s="31"/>
    </row>
    <row r="243" spans="1:1" x14ac:dyDescent="0.2">
      <c r="A243" s="31"/>
    </row>
    <row r="244" spans="1:1" x14ac:dyDescent="0.2">
      <c r="A244" s="31"/>
    </row>
    <row r="245" spans="1:1" x14ac:dyDescent="0.2">
      <c r="A245" s="31"/>
    </row>
    <row r="246" spans="1:1" x14ac:dyDescent="0.2">
      <c r="A246" s="31"/>
    </row>
    <row r="247" spans="1:1" x14ac:dyDescent="0.2">
      <c r="A247" s="31"/>
    </row>
    <row r="248" spans="1:1" x14ac:dyDescent="0.2">
      <c r="A248" s="31"/>
    </row>
    <row r="249" spans="1:1" x14ac:dyDescent="0.2">
      <c r="A249" s="31"/>
    </row>
    <row r="250" spans="1:1" x14ac:dyDescent="0.2">
      <c r="A250" s="31"/>
    </row>
    <row r="251" spans="1:1" x14ac:dyDescent="0.2">
      <c r="A251" s="31"/>
    </row>
    <row r="252" spans="1:1" x14ac:dyDescent="0.2">
      <c r="A252" s="31"/>
    </row>
    <row r="253" spans="1:1" x14ac:dyDescent="0.2">
      <c r="A253" s="31"/>
    </row>
    <row r="254" spans="1:1" x14ac:dyDescent="0.2">
      <c r="A254" s="31"/>
    </row>
    <row r="255" spans="1:1" x14ac:dyDescent="0.2">
      <c r="A255" s="31"/>
    </row>
    <row r="256" spans="1:1" x14ac:dyDescent="0.2">
      <c r="A256" s="31"/>
    </row>
    <row r="257" spans="1:1" x14ac:dyDescent="0.2">
      <c r="A257" s="31"/>
    </row>
    <row r="258" spans="1:1" x14ac:dyDescent="0.2">
      <c r="A258" s="31"/>
    </row>
    <row r="259" spans="1:1" x14ac:dyDescent="0.2">
      <c r="A259" s="31"/>
    </row>
    <row r="260" spans="1:1" x14ac:dyDescent="0.2">
      <c r="A260" s="31"/>
    </row>
    <row r="261" spans="1:1" x14ac:dyDescent="0.2">
      <c r="A261" s="31"/>
    </row>
    <row r="262" spans="1:1" x14ac:dyDescent="0.2">
      <c r="A262" s="31"/>
    </row>
    <row r="263" spans="1:1" x14ac:dyDescent="0.2">
      <c r="A263" s="31"/>
    </row>
    <row r="264" spans="1:1" x14ac:dyDescent="0.2">
      <c r="A264" s="31"/>
    </row>
    <row r="265" spans="1:1" x14ac:dyDescent="0.2">
      <c r="A265" s="31"/>
    </row>
    <row r="266" spans="1:1" x14ac:dyDescent="0.2">
      <c r="A266" s="31"/>
    </row>
    <row r="267" spans="1:1" x14ac:dyDescent="0.2">
      <c r="A267" s="31"/>
    </row>
    <row r="268" spans="1:1" x14ac:dyDescent="0.2">
      <c r="A268" s="31"/>
    </row>
    <row r="269" spans="1:1" x14ac:dyDescent="0.2">
      <c r="A269" s="31"/>
    </row>
    <row r="270" spans="1:1" x14ac:dyDescent="0.2">
      <c r="A270" s="31"/>
    </row>
    <row r="271" spans="1:1" x14ac:dyDescent="0.2">
      <c r="A271" s="31"/>
    </row>
    <row r="272" spans="1:1" x14ac:dyDescent="0.2">
      <c r="A272" s="31"/>
    </row>
    <row r="273" spans="1:1" x14ac:dyDescent="0.2">
      <c r="A273" s="31"/>
    </row>
    <row r="274" spans="1:1" x14ac:dyDescent="0.2">
      <c r="A274" s="31"/>
    </row>
    <row r="275" spans="1:1" x14ac:dyDescent="0.2">
      <c r="A275" s="31"/>
    </row>
    <row r="276" spans="1:1" x14ac:dyDescent="0.2">
      <c r="A276" s="31"/>
    </row>
    <row r="277" spans="1:1" x14ac:dyDescent="0.2">
      <c r="A277" s="31"/>
    </row>
    <row r="278" spans="1:1" x14ac:dyDescent="0.2">
      <c r="A278" s="31"/>
    </row>
    <row r="279" spans="1:1" x14ac:dyDescent="0.2">
      <c r="A279" s="31"/>
    </row>
    <row r="280" spans="1:1" x14ac:dyDescent="0.2">
      <c r="A280" s="31"/>
    </row>
    <row r="281" spans="1:1" x14ac:dyDescent="0.2">
      <c r="A281" s="31"/>
    </row>
    <row r="282" spans="1:1" x14ac:dyDescent="0.2">
      <c r="A282" s="31"/>
    </row>
    <row r="283" spans="1:1" x14ac:dyDescent="0.2">
      <c r="A283" s="31"/>
    </row>
    <row r="284" spans="1:1" x14ac:dyDescent="0.2">
      <c r="A284" s="31"/>
    </row>
    <row r="285" spans="1:1" x14ac:dyDescent="0.2">
      <c r="A285" s="31"/>
    </row>
    <row r="286" spans="1:1" x14ac:dyDescent="0.2">
      <c r="A286" s="31"/>
    </row>
    <row r="287" spans="1:1" x14ac:dyDescent="0.2">
      <c r="A287" s="31"/>
    </row>
    <row r="288" spans="1:1" x14ac:dyDescent="0.2">
      <c r="A288" s="31"/>
    </row>
    <row r="289" spans="1:1" x14ac:dyDescent="0.2">
      <c r="A289" s="31"/>
    </row>
    <row r="290" spans="1:1" x14ac:dyDescent="0.2">
      <c r="A290" s="31"/>
    </row>
    <row r="291" spans="1:1" x14ac:dyDescent="0.2">
      <c r="A291" s="31"/>
    </row>
    <row r="292" spans="1:1" x14ac:dyDescent="0.2">
      <c r="A292" s="31"/>
    </row>
    <row r="293" spans="1:1" x14ac:dyDescent="0.2">
      <c r="A293" s="31"/>
    </row>
    <row r="294" spans="1:1" x14ac:dyDescent="0.2">
      <c r="A294" s="31"/>
    </row>
    <row r="295" spans="1:1" x14ac:dyDescent="0.2">
      <c r="A295" s="31"/>
    </row>
    <row r="296" spans="1:1" x14ac:dyDescent="0.2">
      <c r="A296" s="31"/>
    </row>
    <row r="297" spans="1:1" x14ac:dyDescent="0.2">
      <c r="A297" s="31"/>
    </row>
    <row r="298" spans="1:1" x14ac:dyDescent="0.2">
      <c r="A298" s="31"/>
    </row>
    <row r="299" spans="1:1" x14ac:dyDescent="0.2">
      <c r="A299" s="31"/>
    </row>
    <row r="300" spans="1:1" x14ac:dyDescent="0.2">
      <c r="A300" s="31"/>
    </row>
    <row r="301" spans="1:1" x14ac:dyDescent="0.2">
      <c r="A301" s="31"/>
    </row>
    <row r="302" spans="1:1" x14ac:dyDescent="0.2">
      <c r="A302" s="31"/>
    </row>
    <row r="303" spans="1:1" x14ac:dyDescent="0.2">
      <c r="A303" s="31"/>
    </row>
    <row r="304" spans="1:1" x14ac:dyDescent="0.2">
      <c r="A304" s="31"/>
    </row>
    <row r="305" spans="1:1" x14ac:dyDescent="0.2">
      <c r="A305" s="31"/>
    </row>
    <row r="306" spans="1:1" x14ac:dyDescent="0.2">
      <c r="A306" s="31"/>
    </row>
    <row r="307" spans="1:1" x14ac:dyDescent="0.2">
      <c r="A307" s="31"/>
    </row>
    <row r="308" spans="1:1" x14ac:dyDescent="0.2">
      <c r="A308" s="31"/>
    </row>
    <row r="309" spans="1:1" x14ac:dyDescent="0.2">
      <c r="A309" s="31"/>
    </row>
    <row r="310" spans="1:1" x14ac:dyDescent="0.2">
      <c r="A310" s="31"/>
    </row>
    <row r="311" spans="1:1" x14ac:dyDescent="0.2">
      <c r="A311" s="31"/>
    </row>
    <row r="312" spans="1:1" x14ac:dyDescent="0.2">
      <c r="A312" s="31"/>
    </row>
    <row r="313" spans="1:1" x14ac:dyDescent="0.2">
      <c r="A313" s="31"/>
    </row>
    <row r="314" spans="1:1" x14ac:dyDescent="0.2">
      <c r="A314" s="31"/>
    </row>
    <row r="315" spans="1:1" x14ac:dyDescent="0.2">
      <c r="A315" s="31"/>
    </row>
    <row r="316" spans="1:1" x14ac:dyDescent="0.2">
      <c r="A316" s="31"/>
    </row>
    <row r="317" spans="1:1" x14ac:dyDescent="0.2">
      <c r="A317" s="31"/>
    </row>
    <row r="318" spans="1:1" x14ac:dyDescent="0.2">
      <c r="A318" s="31"/>
    </row>
    <row r="319" spans="1:1" x14ac:dyDescent="0.2">
      <c r="A319" s="31"/>
    </row>
    <row r="320" spans="1:1" x14ac:dyDescent="0.2">
      <c r="A320" s="31"/>
    </row>
    <row r="321" spans="1:1" x14ac:dyDescent="0.2">
      <c r="A321" s="31"/>
    </row>
    <row r="322" spans="1:1" x14ac:dyDescent="0.2">
      <c r="A322" s="31"/>
    </row>
    <row r="323" spans="1:1" x14ac:dyDescent="0.2">
      <c r="A323" s="31"/>
    </row>
    <row r="324" spans="1:1" x14ac:dyDescent="0.2">
      <c r="A324" s="31"/>
    </row>
    <row r="325" spans="1:1" x14ac:dyDescent="0.2">
      <c r="A325" s="31"/>
    </row>
    <row r="326" spans="1:1" x14ac:dyDescent="0.2">
      <c r="A326" s="31"/>
    </row>
    <row r="327" spans="1:1" x14ac:dyDescent="0.2">
      <c r="A327" s="31"/>
    </row>
    <row r="328" spans="1:1" x14ac:dyDescent="0.2">
      <c r="A328" s="31"/>
    </row>
    <row r="329" spans="1:1" x14ac:dyDescent="0.2">
      <c r="A329" s="31"/>
    </row>
    <row r="330" spans="1:1" x14ac:dyDescent="0.2">
      <c r="A330" s="31"/>
    </row>
    <row r="331" spans="1:1" x14ac:dyDescent="0.2">
      <c r="A331" s="31"/>
    </row>
    <row r="332" spans="1:1" x14ac:dyDescent="0.2">
      <c r="A332" s="31"/>
    </row>
    <row r="333" spans="1:1" x14ac:dyDescent="0.2">
      <c r="A333" s="31"/>
    </row>
    <row r="334" spans="1:1" x14ac:dyDescent="0.2">
      <c r="A334" s="31"/>
    </row>
    <row r="335" spans="1:1" x14ac:dyDescent="0.2">
      <c r="A335" s="31"/>
    </row>
    <row r="336" spans="1:1" x14ac:dyDescent="0.2">
      <c r="A336" s="31"/>
    </row>
    <row r="337" spans="1:1" x14ac:dyDescent="0.2">
      <c r="A337" s="31"/>
    </row>
    <row r="338" spans="1:1" x14ac:dyDescent="0.2">
      <c r="A338" s="31"/>
    </row>
    <row r="339" spans="1:1" x14ac:dyDescent="0.2">
      <c r="A339" s="31"/>
    </row>
    <row r="340" spans="1:1" x14ac:dyDescent="0.2">
      <c r="A340" s="31"/>
    </row>
    <row r="341" spans="1:1" x14ac:dyDescent="0.2">
      <c r="A341" s="31"/>
    </row>
    <row r="342" spans="1:1" x14ac:dyDescent="0.2">
      <c r="A342" s="31"/>
    </row>
    <row r="343" spans="1:1" x14ac:dyDescent="0.2">
      <c r="A343" s="31"/>
    </row>
    <row r="344" spans="1:1" x14ac:dyDescent="0.2">
      <c r="A344" s="31"/>
    </row>
    <row r="345" spans="1:1" x14ac:dyDescent="0.2">
      <c r="A345" s="31"/>
    </row>
    <row r="346" spans="1:1" x14ac:dyDescent="0.2">
      <c r="A346" s="31"/>
    </row>
    <row r="347" spans="1:1" x14ac:dyDescent="0.2">
      <c r="A347" s="31"/>
    </row>
    <row r="348" spans="1:1" x14ac:dyDescent="0.2">
      <c r="A348" s="31"/>
    </row>
    <row r="349" spans="1:1" x14ac:dyDescent="0.2">
      <c r="A349" s="31"/>
    </row>
    <row r="350" spans="1:1" x14ac:dyDescent="0.2">
      <c r="A350" s="31"/>
    </row>
    <row r="351" spans="1:1" x14ac:dyDescent="0.2">
      <c r="A351" s="31"/>
    </row>
    <row r="352" spans="1:1" x14ac:dyDescent="0.2">
      <c r="A352" s="31"/>
    </row>
    <row r="353" spans="1:1" x14ac:dyDescent="0.2">
      <c r="A353" s="31"/>
    </row>
    <row r="354" spans="1:1" x14ac:dyDescent="0.2">
      <c r="A354" s="31"/>
    </row>
    <row r="355" spans="1:1" x14ac:dyDescent="0.2">
      <c r="A355" s="31"/>
    </row>
    <row r="356" spans="1:1" x14ac:dyDescent="0.2">
      <c r="A356" s="31"/>
    </row>
    <row r="357" spans="1:1" x14ac:dyDescent="0.2">
      <c r="A357" s="31"/>
    </row>
    <row r="358" spans="1:1" x14ac:dyDescent="0.2">
      <c r="A358" s="31"/>
    </row>
    <row r="359" spans="1:1" x14ac:dyDescent="0.2">
      <c r="A359" s="31"/>
    </row>
    <row r="360" spans="1:1" x14ac:dyDescent="0.2">
      <c r="A360" s="31"/>
    </row>
    <row r="361" spans="1:1" x14ac:dyDescent="0.2">
      <c r="A361" s="31"/>
    </row>
    <row r="362" spans="1:1" x14ac:dyDescent="0.2">
      <c r="A362" s="31"/>
    </row>
    <row r="363" spans="1:1" x14ac:dyDescent="0.2">
      <c r="A363" s="31"/>
    </row>
    <row r="364" spans="1:1" x14ac:dyDescent="0.2">
      <c r="A364" s="31"/>
    </row>
    <row r="365" spans="1:1" x14ac:dyDescent="0.2">
      <c r="A365" s="31"/>
    </row>
    <row r="366" spans="1:1" x14ac:dyDescent="0.2">
      <c r="A366" s="31"/>
    </row>
    <row r="367" spans="1:1" x14ac:dyDescent="0.2">
      <c r="A367" s="31"/>
    </row>
    <row r="368" spans="1:1" x14ac:dyDescent="0.2">
      <c r="A368" s="31"/>
    </row>
    <row r="369" spans="1:1" x14ac:dyDescent="0.2">
      <c r="A369" s="31"/>
    </row>
    <row r="370" spans="1:1" x14ac:dyDescent="0.2">
      <c r="A370" s="31"/>
    </row>
    <row r="371" spans="1:1" x14ac:dyDescent="0.2">
      <c r="A371" s="31"/>
    </row>
    <row r="372" spans="1:1" x14ac:dyDescent="0.2">
      <c r="A372" s="31"/>
    </row>
    <row r="373" spans="1:1" x14ac:dyDescent="0.2">
      <c r="A373" s="31"/>
    </row>
    <row r="374" spans="1:1" x14ac:dyDescent="0.2">
      <c r="A374" s="31"/>
    </row>
    <row r="375" spans="1:1" x14ac:dyDescent="0.2">
      <c r="A375" s="31"/>
    </row>
    <row r="376" spans="1:1" x14ac:dyDescent="0.2">
      <c r="A376" s="31"/>
    </row>
    <row r="377" spans="1:1" x14ac:dyDescent="0.2">
      <c r="A377" s="31"/>
    </row>
    <row r="378" spans="1:1" x14ac:dyDescent="0.2">
      <c r="A378" s="31"/>
    </row>
    <row r="379" spans="1:1" x14ac:dyDescent="0.2">
      <c r="A379" s="31"/>
    </row>
    <row r="380" spans="1:1" x14ac:dyDescent="0.2">
      <c r="A380" s="31"/>
    </row>
    <row r="381" spans="1:1" x14ac:dyDescent="0.2">
      <c r="A381" s="31"/>
    </row>
    <row r="382" spans="1:1" x14ac:dyDescent="0.2">
      <c r="A382" s="31"/>
    </row>
    <row r="383" spans="1:1" x14ac:dyDescent="0.2">
      <c r="A383" s="31"/>
    </row>
    <row r="384" spans="1:1" x14ac:dyDescent="0.2">
      <c r="A384" s="31"/>
    </row>
    <row r="385" spans="1:1" x14ac:dyDescent="0.2">
      <c r="A385" s="31"/>
    </row>
    <row r="386" spans="1:1" x14ac:dyDescent="0.2">
      <c r="A386" s="31"/>
    </row>
    <row r="387" spans="1:1" x14ac:dyDescent="0.2">
      <c r="A387" s="31"/>
    </row>
    <row r="388" spans="1:1" x14ac:dyDescent="0.2">
      <c r="A388" s="31"/>
    </row>
    <row r="389" spans="1:1" x14ac:dyDescent="0.2">
      <c r="A389" s="31"/>
    </row>
    <row r="390" spans="1:1" x14ac:dyDescent="0.2">
      <c r="A390" s="31"/>
    </row>
    <row r="391" spans="1:1" x14ac:dyDescent="0.2">
      <c r="A391" s="31"/>
    </row>
    <row r="392" spans="1:1" x14ac:dyDescent="0.2">
      <c r="A392" s="31"/>
    </row>
    <row r="393" spans="1:1" x14ac:dyDescent="0.2">
      <c r="A393" s="31"/>
    </row>
    <row r="394" spans="1:1" x14ac:dyDescent="0.2">
      <c r="A394" s="31"/>
    </row>
    <row r="395" spans="1:1" x14ac:dyDescent="0.2">
      <c r="A395" s="31"/>
    </row>
    <row r="396" spans="1:1" x14ac:dyDescent="0.2">
      <c r="A396" s="31"/>
    </row>
    <row r="397" spans="1:1" x14ac:dyDescent="0.2">
      <c r="A397" s="31"/>
    </row>
    <row r="398" spans="1:1" x14ac:dyDescent="0.2">
      <c r="A398" s="31"/>
    </row>
    <row r="399" spans="1:1" x14ac:dyDescent="0.2">
      <c r="A399" s="31"/>
    </row>
    <row r="400" spans="1:1" x14ac:dyDescent="0.2">
      <c r="A400" s="31"/>
    </row>
    <row r="401" spans="1:1" x14ac:dyDescent="0.2">
      <c r="A401" s="31"/>
    </row>
    <row r="402" spans="1:1" x14ac:dyDescent="0.2">
      <c r="A402" s="31"/>
    </row>
    <row r="403" spans="1:1" x14ac:dyDescent="0.2">
      <c r="A403" s="31"/>
    </row>
    <row r="404" spans="1:1" x14ac:dyDescent="0.2">
      <c r="A404" s="31"/>
    </row>
    <row r="405" spans="1:1" x14ac:dyDescent="0.2">
      <c r="A405" s="31"/>
    </row>
    <row r="406" spans="1:1" x14ac:dyDescent="0.2">
      <c r="A406" s="31"/>
    </row>
    <row r="407" spans="1:1" x14ac:dyDescent="0.2">
      <c r="A407" s="31"/>
    </row>
    <row r="408" spans="1:1" x14ac:dyDescent="0.2">
      <c r="A408" s="31"/>
    </row>
    <row r="409" spans="1:1" x14ac:dyDescent="0.2">
      <c r="A409" s="31"/>
    </row>
    <row r="410" spans="1:1" x14ac:dyDescent="0.2">
      <c r="A410" s="31"/>
    </row>
    <row r="411" spans="1:1" x14ac:dyDescent="0.2">
      <c r="A411" s="31"/>
    </row>
    <row r="412" spans="1:1" x14ac:dyDescent="0.2">
      <c r="A412" s="31"/>
    </row>
    <row r="413" spans="1:1" x14ac:dyDescent="0.2">
      <c r="A413" s="31"/>
    </row>
    <row r="414" spans="1:1" x14ac:dyDescent="0.2">
      <c r="A414" s="31"/>
    </row>
    <row r="415" spans="1:1" x14ac:dyDescent="0.2">
      <c r="A415" s="31"/>
    </row>
    <row r="416" spans="1:1" x14ac:dyDescent="0.2">
      <c r="A416" s="31"/>
    </row>
    <row r="417" spans="1:1" x14ac:dyDescent="0.2">
      <c r="A417" s="31"/>
    </row>
    <row r="418" spans="1:1" x14ac:dyDescent="0.2">
      <c r="A418" s="31"/>
    </row>
    <row r="419" spans="1:1" x14ac:dyDescent="0.2">
      <c r="A419" s="31"/>
    </row>
    <row r="420" spans="1:1" x14ac:dyDescent="0.2">
      <c r="A420" s="31"/>
    </row>
    <row r="421" spans="1:1" x14ac:dyDescent="0.2">
      <c r="A421" s="31"/>
    </row>
    <row r="422" spans="1:1" x14ac:dyDescent="0.2">
      <c r="A422" s="31"/>
    </row>
    <row r="423" spans="1:1" x14ac:dyDescent="0.2">
      <c r="A423" s="31"/>
    </row>
    <row r="424" spans="1:1" x14ac:dyDescent="0.2">
      <c r="A424" s="31"/>
    </row>
    <row r="425" spans="1:1" x14ac:dyDescent="0.2">
      <c r="A425" s="31"/>
    </row>
    <row r="426" spans="1:1" x14ac:dyDescent="0.2">
      <c r="A426" s="31"/>
    </row>
    <row r="427" spans="1:1" x14ac:dyDescent="0.2">
      <c r="A427" s="31"/>
    </row>
    <row r="428" spans="1:1" x14ac:dyDescent="0.2">
      <c r="A428" s="31"/>
    </row>
    <row r="429" spans="1:1" x14ac:dyDescent="0.2">
      <c r="A429" s="31"/>
    </row>
    <row r="430" spans="1:1" x14ac:dyDescent="0.2">
      <c r="A430" s="31"/>
    </row>
    <row r="431" spans="1:1" x14ac:dyDescent="0.2">
      <c r="A431" s="31"/>
    </row>
    <row r="432" spans="1:1" x14ac:dyDescent="0.2">
      <c r="A432" s="31"/>
    </row>
    <row r="433" spans="1:1" x14ac:dyDescent="0.2">
      <c r="A433" s="31"/>
    </row>
    <row r="434" spans="1:1" x14ac:dyDescent="0.2">
      <c r="A434" s="31"/>
    </row>
    <row r="435" spans="1:1" x14ac:dyDescent="0.2">
      <c r="A435" s="31"/>
    </row>
    <row r="436" spans="1:1" x14ac:dyDescent="0.2">
      <c r="A436" s="31"/>
    </row>
    <row r="437" spans="1:1" x14ac:dyDescent="0.2">
      <c r="A437" s="31"/>
    </row>
    <row r="438" spans="1:1" x14ac:dyDescent="0.2">
      <c r="A438" s="31"/>
    </row>
    <row r="439" spans="1:1" x14ac:dyDescent="0.2">
      <c r="A439" s="31"/>
    </row>
    <row r="440" spans="1:1" x14ac:dyDescent="0.2">
      <c r="A440" s="31"/>
    </row>
    <row r="441" spans="1:1" x14ac:dyDescent="0.2">
      <c r="A441" s="31"/>
    </row>
    <row r="442" spans="1:1" x14ac:dyDescent="0.2">
      <c r="A442" s="31"/>
    </row>
    <row r="443" spans="1:1" x14ac:dyDescent="0.2">
      <c r="A443" s="31"/>
    </row>
    <row r="444" spans="1:1" x14ac:dyDescent="0.2">
      <c r="A444" s="31"/>
    </row>
    <row r="445" spans="1:1" x14ac:dyDescent="0.2">
      <c r="A445" s="31"/>
    </row>
    <row r="446" spans="1:1" x14ac:dyDescent="0.2">
      <c r="A446" s="31"/>
    </row>
    <row r="447" spans="1:1" x14ac:dyDescent="0.2">
      <c r="A447" s="31"/>
    </row>
    <row r="448" spans="1:1" x14ac:dyDescent="0.2">
      <c r="A448" s="31"/>
    </row>
    <row r="449" spans="1:1" x14ac:dyDescent="0.2">
      <c r="A449" s="31"/>
    </row>
    <row r="450" spans="1:1" x14ac:dyDescent="0.2">
      <c r="A450" s="31"/>
    </row>
    <row r="451" spans="1:1" x14ac:dyDescent="0.2">
      <c r="A451" s="31"/>
    </row>
    <row r="452" spans="1:1" x14ac:dyDescent="0.2">
      <c r="A452" s="31"/>
    </row>
    <row r="453" spans="1:1" x14ac:dyDescent="0.2">
      <c r="A453" s="31"/>
    </row>
    <row r="454" spans="1:1" x14ac:dyDescent="0.2">
      <c r="A454" s="31"/>
    </row>
    <row r="455" spans="1:1" x14ac:dyDescent="0.2">
      <c r="A455" s="31"/>
    </row>
    <row r="456" spans="1:1" x14ac:dyDescent="0.2">
      <c r="A456" s="31"/>
    </row>
    <row r="457" spans="1:1" x14ac:dyDescent="0.2">
      <c r="A457" s="31"/>
    </row>
    <row r="458" spans="1:1" x14ac:dyDescent="0.2">
      <c r="A458" s="31"/>
    </row>
    <row r="459" spans="1:1" x14ac:dyDescent="0.2">
      <c r="A459" s="31"/>
    </row>
    <row r="460" spans="1:1" x14ac:dyDescent="0.2">
      <c r="A460" s="31"/>
    </row>
    <row r="461" spans="1:1" x14ac:dyDescent="0.2">
      <c r="A461" s="31"/>
    </row>
    <row r="462" spans="1:1" x14ac:dyDescent="0.2">
      <c r="A462" s="31"/>
    </row>
    <row r="463" spans="1:1" x14ac:dyDescent="0.2">
      <c r="A463" s="31"/>
    </row>
    <row r="464" spans="1:1" x14ac:dyDescent="0.2">
      <c r="A464" s="31"/>
    </row>
    <row r="465" spans="1:1" x14ac:dyDescent="0.2">
      <c r="A465" s="31"/>
    </row>
    <row r="466" spans="1:1" x14ac:dyDescent="0.2">
      <c r="A466" s="31"/>
    </row>
    <row r="467" spans="1:1" x14ac:dyDescent="0.2">
      <c r="A467" s="31"/>
    </row>
    <row r="468" spans="1:1" x14ac:dyDescent="0.2">
      <c r="A468" s="31"/>
    </row>
    <row r="469" spans="1:1" x14ac:dyDescent="0.2">
      <c r="A469" s="31"/>
    </row>
    <row r="470" spans="1:1" x14ac:dyDescent="0.2">
      <c r="A470" s="31"/>
    </row>
    <row r="471" spans="1:1" x14ac:dyDescent="0.2">
      <c r="A471" s="31"/>
    </row>
    <row r="472" spans="1:1" x14ac:dyDescent="0.2">
      <c r="A472" s="31"/>
    </row>
    <row r="473" spans="1:1" x14ac:dyDescent="0.2">
      <c r="A473" s="31"/>
    </row>
    <row r="474" spans="1:1" x14ac:dyDescent="0.2">
      <c r="A474" s="31"/>
    </row>
    <row r="475" spans="1:1" x14ac:dyDescent="0.2">
      <c r="A475" s="31"/>
    </row>
    <row r="476" spans="1:1" x14ac:dyDescent="0.2">
      <c r="A476" s="31"/>
    </row>
    <row r="477" spans="1:1" x14ac:dyDescent="0.2">
      <c r="A477" s="31"/>
    </row>
    <row r="478" spans="1:1" x14ac:dyDescent="0.2">
      <c r="A478" s="31"/>
    </row>
    <row r="479" spans="1:1" x14ac:dyDescent="0.2">
      <c r="A479" s="31"/>
    </row>
    <row r="480" spans="1:1" x14ac:dyDescent="0.2">
      <c r="A480" s="31"/>
    </row>
    <row r="481" spans="1:1" x14ac:dyDescent="0.2">
      <c r="A481" s="31"/>
    </row>
    <row r="482" spans="1:1" x14ac:dyDescent="0.2">
      <c r="A482" s="31"/>
    </row>
    <row r="483" spans="1:1" x14ac:dyDescent="0.2">
      <c r="A483" s="31"/>
    </row>
    <row r="484" spans="1:1" x14ac:dyDescent="0.2">
      <c r="A484" s="31"/>
    </row>
    <row r="485" spans="1:1" x14ac:dyDescent="0.2">
      <c r="A485" s="31"/>
    </row>
    <row r="486" spans="1:1" x14ac:dyDescent="0.2">
      <c r="A486" s="31"/>
    </row>
    <row r="487" spans="1:1" x14ac:dyDescent="0.2">
      <c r="A487" s="31"/>
    </row>
    <row r="488" spans="1:1" x14ac:dyDescent="0.2">
      <c r="A488" s="31"/>
    </row>
    <row r="489" spans="1:1" x14ac:dyDescent="0.2">
      <c r="A489" s="31"/>
    </row>
    <row r="490" spans="1:1" x14ac:dyDescent="0.2">
      <c r="A490" s="31"/>
    </row>
    <row r="491" spans="1:1" x14ac:dyDescent="0.2">
      <c r="A491" s="31"/>
    </row>
    <row r="492" spans="1:1" x14ac:dyDescent="0.2">
      <c r="A492" s="31"/>
    </row>
    <row r="493" spans="1:1" x14ac:dyDescent="0.2">
      <c r="A493" s="31"/>
    </row>
    <row r="494" spans="1:1" x14ac:dyDescent="0.2">
      <c r="A494" s="31"/>
    </row>
    <row r="495" spans="1:1" x14ac:dyDescent="0.2">
      <c r="A495" s="31"/>
    </row>
    <row r="496" spans="1:1" x14ac:dyDescent="0.2">
      <c r="A496" s="31"/>
    </row>
    <row r="497" spans="1:1" x14ac:dyDescent="0.2">
      <c r="A497" s="31"/>
    </row>
    <row r="498" spans="1:1" x14ac:dyDescent="0.2">
      <c r="A498" s="31"/>
    </row>
    <row r="499" spans="1:1" x14ac:dyDescent="0.2">
      <c r="A499" s="31"/>
    </row>
    <row r="500" spans="1:1" x14ac:dyDescent="0.2">
      <c r="A500" s="31"/>
    </row>
    <row r="501" spans="1:1" x14ac:dyDescent="0.2">
      <c r="A501" s="31"/>
    </row>
    <row r="502" spans="1:1" x14ac:dyDescent="0.2">
      <c r="A502" s="31"/>
    </row>
    <row r="503" spans="1:1" x14ac:dyDescent="0.2">
      <c r="A503" s="31"/>
    </row>
    <row r="504" spans="1:1" x14ac:dyDescent="0.2">
      <c r="A504" s="31"/>
    </row>
    <row r="505" spans="1:1" x14ac:dyDescent="0.2">
      <c r="A505" s="31"/>
    </row>
    <row r="506" spans="1:1" x14ac:dyDescent="0.2">
      <c r="A506" s="31"/>
    </row>
    <row r="507" spans="1:1" x14ac:dyDescent="0.2">
      <c r="A507" s="31"/>
    </row>
    <row r="508" spans="1:1" x14ac:dyDescent="0.2">
      <c r="A508" s="31"/>
    </row>
    <row r="509" spans="1:1" x14ac:dyDescent="0.2">
      <c r="A509" s="31"/>
    </row>
    <row r="510" spans="1:1" x14ac:dyDescent="0.2">
      <c r="A510" s="31"/>
    </row>
    <row r="511" spans="1:1" x14ac:dyDescent="0.2">
      <c r="A511" s="31"/>
    </row>
    <row r="512" spans="1:1" x14ac:dyDescent="0.2">
      <c r="A512" s="31"/>
    </row>
    <row r="513" spans="1:1" x14ac:dyDescent="0.2">
      <c r="A513" s="31"/>
    </row>
    <row r="514" spans="1:1" x14ac:dyDescent="0.2">
      <c r="A514" s="31"/>
    </row>
    <row r="515" spans="1:1" x14ac:dyDescent="0.2">
      <c r="A515" s="31"/>
    </row>
    <row r="516" spans="1:1" x14ac:dyDescent="0.2">
      <c r="A516" s="31"/>
    </row>
    <row r="517" spans="1:1" x14ac:dyDescent="0.2">
      <c r="A517" s="31"/>
    </row>
    <row r="518" spans="1:1" x14ac:dyDescent="0.2">
      <c r="A518" s="31"/>
    </row>
    <row r="519" spans="1:1" x14ac:dyDescent="0.2">
      <c r="A519" s="31"/>
    </row>
    <row r="520" spans="1:1" x14ac:dyDescent="0.2">
      <c r="A520" s="31"/>
    </row>
    <row r="521" spans="1:1" x14ac:dyDescent="0.2">
      <c r="A521" s="31"/>
    </row>
    <row r="522" spans="1:1" x14ac:dyDescent="0.2">
      <c r="A522" s="31"/>
    </row>
    <row r="523" spans="1:1" x14ac:dyDescent="0.2">
      <c r="A523" s="31"/>
    </row>
    <row r="524" spans="1:1" x14ac:dyDescent="0.2">
      <c r="A524" s="31"/>
    </row>
    <row r="525" spans="1:1" x14ac:dyDescent="0.2">
      <c r="A525" s="31"/>
    </row>
    <row r="526" spans="1:1" x14ac:dyDescent="0.2">
      <c r="A526" s="31"/>
    </row>
    <row r="527" spans="1:1" x14ac:dyDescent="0.2">
      <c r="A527" s="31"/>
    </row>
    <row r="528" spans="1:1" x14ac:dyDescent="0.2">
      <c r="A528" s="31"/>
    </row>
    <row r="529" spans="1:1" x14ac:dyDescent="0.2">
      <c r="A529" s="31"/>
    </row>
    <row r="530" spans="1:1" x14ac:dyDescent="0.2">
      <c r="A530" s="31"/>
    </row>
    <row r="531" spans="1:1" x14ac:dyDescent="0.2">
      <c r="A531" s="31"/>
    </row>
    <row r="532" spans="1:1" x14ac:dyDescent="0.2">
      <c r="A532" s="31"/>
    </row>
    <row r="533" spans="1:1" x14ac:dyDescent="0.2">
      <c r="A533" s="31"/>
    </row>
    <row r="534" spans="1:1" x14ac:dyDescent="0.2">
      <c r="A534" s="31"/>
    </row>
    <row r="535" spans="1:1" x14ac:dyDescent="0.2">
      <c r="A535" s="31"/>
    </row>
    <row r="536" spans="1:1" x14ac:dyDescent="0.2">
      <c r="A536" s="31"/>
    </row>
    <row r="537" spans="1:1" x14ac:dyDescent="0.2">
      <c r="A537" s="31"/>
    </row>
    <row r="538" spans="1:1" x14ac:dyDescent="0.2">
      <c r="A538" s="31"/>
    </row>
    <row r="539" spans="1:1" x14ac:dyDescent="0.2">
      <c r="A539" s="31"/>
    </row>
    <row r="540" spans="1:1" x14ac:dyDescent="0.2">
      <c r="A540" s="31"/>
    </row>
    <row r="541" spans="1:1" x14ac:dyDescent="0.2">
      <c r="A541" s="31"/>
    </row>
    <row r="542" spans="1:1" x14ac:dyDescent="0.2">
      <c r="A542" s="31"/>
    </row>
    <row r="543" spans="1:1" x14ac:dyDescent="0.2">
      <c r="A543" s="31"/>
    </row>
    <row r="544" spans="1:1" x14ac:dyDescent="0.2">
      <c r="A544" s="31"/>
    </row>
    <row r="545" spans="1:1" x14ac:dyDescent="0.2">
      <c r="A545" s="31"/>
    </row>
    <row r="546" spans="1:1" x14ac:dyDescent="0.2">
      <c r="A546" s="31"/>
    </row>
    <row r="547" spans="1:1" x14ac:dyDescent="0.2">
      <c r="A547" s="31"/>
    </row>
    <row r="548" spans="1:1" x14ac:dyDescent="0.2">
      <c r="A548" s="31"/>
    </row>
    <row r="549" spans="1:1" x14ac:dyDescent="0.2">
      <c r="A549" s="31"/>
    </row>
    <row r="550" spans="1:1" x14ac:dyDescent="0.2">
      <c r="A550" s="31"/>
    </row>
    <row r="551" spans="1:1" x14ac:dyDescent="0.2">
      <c r="A551" s="31"/>
    </row>
    <row r="552" spans="1:1" x14ac:dyDescent="0.2">
      <c r="A552" s="31"/>
    </row>
    <row r="553" spans="1:1" x14ac:dyDescent="0.2">
      <c r="A553" s="31"/>
    </row>
    <row r="554" spans="1:1" x14ac:dyDescent="0.2">
      <c r="A554" s="31"/>
    </row>
    <row r="555" spans="1:1" x14ac:dyDescent="0.2">
      <c r="A555" s="31"/>
    </row>
    <row r="556" spans="1:1" x14ac:dyDescent="0.2">
      <c r="A556" s="31"/>
    </row>
    <row r="557" spans="1:1" x14ac:dyDescent="0.2">
      <c r="A557" s="31"/>
    </row>
    <row r="558" spans="1:1" x14ac:dyDescent="0.2">
      <c r="A558" s="31"/>
    </row>
    <row r="559" spans="1:1" x14ac:dyDescent="0.2">
      <c r="A559" s="31"/>
    </row>
    <row r="560" spans="1:1" x14ac:dyDescent="0.2">
      <c r="A560" s="31"/>
    </row>
    <row r="561" spans="1:1" x14ac:dyDescent="0.2">
      <c r="A561" s="31"/>
    </row>
    <row r="562" spans="1:1" x14ac:dyDescent="0.2">
      <c r="A562" s="31"/>
    </row>
    <row r="563" spans="1:1" x14ac:dyDescent="0.2">
      <c r="A563" s="31"/>
    </row>
    <row r="564" spans="1:1" x14ac:dyDescent="0.2">
      <c r="A564" s="31"/>
    </row>
    <row r="565" spans="1:1" x14ac:dyDescent="0.2">
      <c r="A565" s="31"/>
    </row>
    <row r="566" spans="1:1" x14ac:dyDescent="0.2">
      <c r="A566" s="31"/>
    </row>
    <row r="567" spans="1:1" x14ac:dyDescent="0.2">
      <c r="A567" s="31"/>
    </row>
    <row r="568" spans="1:1" x14ac:dyDescent="0.2">
      <c r="A568" s="31"/>
    </row>
    <row r="569" spans="1:1" x14ac:dyDescent="0.2">
      <c r="A569" s="31"/>
    </row>
    <row r="570" spans="1:1" x14ac:dyDescent="0.2">
      <c r="A570" s="31"/>
    </row>
    <row r="571" spans="1:1" x14ac:dyDescent="0.2">
      <c r="A571" s="31"/>
    </row>
    <row r="572" spans="1:1" x14ac:dyDescent="0.2">
      <c r="A572" s="31"/>
    </row>
    <row r="573" spans="1:1" x14ac:dyDescent="0.2">
      <c r="A573" s="31"/>
    </row>
    <row r="574" spans="1:1" x14ac:dyDescent="0.2">
      <c r="A574" s="31"/>
    </row>
    <row r="575" spans="1:1" x14ac:dyDescent="0.2">
      <c r="A575" s="31"/>
    </row>
    <row r="576" spans="1:1" x14ac:dyDescent="0.2">
      <c r="A576" s="31"/>
    </row>
    <row r="577" spans="1:1" x14ac:dyDescent="0.2">
      <c r="A577" s="31"/>
    </row>
    <row r="578" spans="1:1" x14ac:dyDescent="0.2">
      <c r="A578" s="31"/>
    </row>
    <row r="579" spans="1:1" x14ac:dyDescent="0.2">
      <c r="A579" s="31"/>
    </row>
    <row r="580" spans="1:1" x14ac:dyDescent="0.2">
      <c r="A580" s="31"/>
    </row>
    <row r="581" spans="1:1" x14ac:dyDescent="0.2">
      <c r="A581" s="31"/>
    </row>
    <row r="582" spans="1:1" x14ac:dyDescent="0.2">
      <c r="A582" s="31"/>
    </row>
    <row r="583" spans="1:1" x14ac:dyDescent="0.2">
      <c r="A583" s="31"/>
    </row>
    <row r="584" spans="1:1" x14ac:dyDescent="0.2">
      <c r="A584" s="31"/>
    </row>
    <row r="585" spans="1:1" x14ac:dyDescent="0.2">
      <c r="A585" s="31"/>
    </row>
    <row r="586" spans="1:1" x14ac:dyDescent="0.2">
      <c r="A586" s="31"/>
    </row>
    <row r="587" spans="1:1" x14ac:dyDescent="0.2">
      <c r="A587" s="31"/>
    </row>
    <row r="588" spans="1:1" x14ac:dyDescent="0.2">
      <c r="A588" s="31"/>
    </row>
    <row r="589" spans="1:1" x14ac:dyDescent="0.2">
      <c r="A589" s="31"/>
    </row>
    <row r="590" spans="1:1" x14ac:dyDescent="0.2">
      <c r="A590" s="31"/>
    </row>
    <row r="591" spans="1:1" x14ac:dyDescent="0.2">
      <c r="A591" s="31"/>
    </row>
    <row r="592" spans="1:1" x14ac:dyDescent="0.2">
      <c r="A592" s="31"/>
    </row>
    <row r="593" spans="1:1" x14ac:dyDescent="0.2">
      <c r="A593" s="31"/>
    </row>
    <row r="594" spans="1:1" x14ac:dyDescent="0.2">
      <c r="A594" s="31"/>
    </row>
    <row r="595" spans="1:1" x14ac:dyDescent="0.2">
      <c r="A595" s="31"/>
    </row>
    <row r="596" spans="1:1" x14ac:dyDescent="0.2">
      <c r="A596" s="31"/>
    </row>
    <row r="597" spans="1:1" x14ac:dyDescent="0.2">
      <c r="A597" s="31"/>
    </row>
    <row r="598" spans="1:1" x14ac:dyDescent="0.2">
      <c r="A598" s="31"/>
    </row>
    <row r="599" spans="1:1" x14ac:dyDescent="0.2">
      <c r="A599" s="31"/>
    </row>
    <row r="600" spans="1:1" x14ac:dyDescent="0.2">
      <c r="A600" s="31"/>
    </row>
    <row r="601" spans="1:1" x14ac:dyDescent="0.2">
      <c r="A601" s="31"/>
    </row>
    <row r="602" spans="1:1" x14ac:dyDescent="0.2">
      <c r="A602" s="31"/>
    </row>
    <row r="603" spans="1:1" x14ac:dyDescent="0.2">
      <c r="A603" s="31"/>
    </row>
    <row r="604" spans="1:1" x14ac:dyDescent="0.2">
      <c r="A604" s="31"/>
    </row>
    <row r="605" spans="1:1" x14ac:dyDescent="0.2">
      <c r="A605" s="31"/>
    </row>
    <row r="606" spans="1:1" x14ac:dyDescent="0.2">
      <c r="A606" s="31"/>
    </row>
    <row r="607" spans="1:1" x14ac:dyDescent="0.2">
      <c r="A607" s="31"/>
    </row>
    <row r="608" spans="1:1" x14ac:dyDescent="0.2">
      <c r="A608" s="31"/>
    </row>
    <row r="609" spans="1:1" x14ac:dyDescent="0.2">
      <c r="A609" s="31"/>
    </row>
    <row r="610" spans="1:1" x14ac:dyDescent="0.2">
      <c r="A610" s="31"/>
    </row>
    <row r="611" spans="1:1" x14ac:dyDescent="0.2">
      <c r="A611" s="31"/>
    </row>
    <row r="612" spans="1:1" x14ac:dyDescent="0.2">
      <c r="A612" s="31"/>
    </row>
    <row r="613" spans="1:1" x14ac:dyDescent="0.2">
      <c r="A613" s="31"/>
    </row>
    <row r="614" spans="1:1" x14ac:dyDescent="0.2">
      <c r="A614" s="31"/>
    </row>
    <row r="615" spans="1:1" x14ac:dyDescent="0.2">
      <c r="A615" s="31"/>
    </row>
    <row r="616" spans="1:1" x14ac:dyDescent="0.2">
      <c r="A616" s="31"/>
    </row>
    <row r="617" spans="1:1" x14ac:dyDescent="0.2">
      <c r="A617" s="31"/>
    </row>
    <row r="618" spans="1:1" x14ac:dyDescent="0.2">
      <c r="A618" s="31"/>
    </row>
    <row r="619" spans="1:1" x14ac:dyDescent="0.2">
      <c r="A619" s="31"/>
    </row>
    <row r="620" spans="1:1" x14ac:dyDescent="0.2">
      <c r="A620" s="31"/>
    </row>
    <row r="621" spans="1:1" x14ac:dyDescent="0.2">
      <c r="A621" s="31"/>
    </row>
    <row r="622" spans="1:1" x14ac:dyDescent="0.2">
      <c r="A622" s="31"/>
    </row>
    <row r="623" spans="1:1" x14ac:dyDescent="0.2">
      <c r="A623" s="31"/>
    </row>
    <row r="624" spans="1:1" x14ac:dyDescent="0.2">
      <c r="A624" s="31"/>
    </row>
    <row r="625" spans="1:1" x14ac:dyDescent="0.2">
      <c r="A625" s="31"/>
    </row>
    <row r="626" spans="1:1" x14ac:dyDescent="0.2">
      <c r="A626" s="31"/>
    </row>
    <row r="627" spans="1:1" x14ac:dyDescent="0.2">
      <c r="A627" s="31"/>
    </row>
    <row r="628" spans="1:1" x14ac:dyDescent="0.2">
      <c r="A628" s="31"/>
    </row>
    <row r="629" spans="1:1" x14ac:dyDescent="0.2">
      <c r="A629" s="31"/>
    </row>
    <row r="630" spans="1:1" x14ac:dyDescent="0.2">
      <c r="A630" s="31"/>
    </row>
    <row r="631" spans="1:1" x14ac:dyDescent="0.2">
      <c r="A631" s="31"/>
    </row>
    <row r="632" spans="1:1" x14ac:dyDescent="0.2">
      <c r="A632" s="31"/>
    </row>
    <row r="633" spans="1:1" x14ac:dyDescent="0.2">
      <c r="A633" s="31"/>
    </row>
    <row r="634" spans="1:1" x14ac:dyDescent="0.2">
      <c r="A634" s="31"/>
    </row>
    <row r="635" spans="1:1" x14ac:dyDescent="0.2">
      <c r="A635" s="31"/>
    </row>
    <row r="636" spans="1:1" x14ac:dyDescent="0.2">
      <c r="A636" s="31"/>
    </row>
    <row r="637" spans="1:1" x14ac:dyDescent="0.2">
      <c r="A637" s="31"/>
    </row>
    <row r="638" spans="1:1" x14ac:dyDescent="0.2">
      <c r="A638" s="31"/>
    </row>
    <row r="639" spans="1:1" x14ac:dyDescent="0.2">
      <c r="A639" s="31"/>
    </row>
    <row r="640" spans="1:1" x14ac:dyDescent="0.2">
      <c r="A640" s="31"/>
    </row>
    <row r="641" spans="1:1" x14ac:dyDescent="0.2">
      <c r="A641" s="31"/>
    </row>
    <row r="642" spans="1:1" x14ac:dyDescent="0.2">
      <c r="A642" s="31"/>
    </row>
    <row r="643" spans="1:1" x14ac:dyDescent="0.2">
      <c r="A643" s="31"/>
    </row>
    <row r="644" spans="1:1" x14ac:dyDescent="0.2">
      <c r="A644" s="31"/>
    </row>
    <row r="645" spans="1:1" x14ac:dyDescent="0.2">
      <c r="A645" s="31"/>
    </row>
    <row r="646" spans="1:1" x14ac:dyDescent="0.2">
      <c r="A646" s="31"/>
    </row>
    <row r="647" spans="1:1" x14ac:dyDescent="0.2">
      <c r="A647" s="31"/>
    </row>
    <row r="648" spans="1:1" x14ac:dyDescent="0.2">
      <c r="A648" s="31"/>
    </row>
    <row r="649" spans="1:1" x14ac:dyDescent="0.2">
      <c r="A649" s="31"/>
    </row>
    <row r="650" spans="1:1" x14ac:dyDescent="0.2">
      <c r="A650" s="31"/>
    </row>
    <row r="651" spans="1:1" x14ac:dyDescent="0.2">
      <c r="A651" s="31"/>
    </row>
    <row r="652" spans="1:1" x14ac:dyDescent="0.2">
      <c r="A652" s="31"/>
    </row>
    <row r="653" spans="1:1" x14ac:dyDescent="0.2">
      <c r="A653" s="31"/>
    </row>
    <row r="654" spans="1:1" x14ac:dyDescent="0.2">
      <c r="A654" s="31"/>
    </row>
    <row r="655" spans="1:1" x14ac:dyDescent="0.2">
      <c r="A655" s="31"/>
    </row>
    <row r="656" spans="1:1" x14ac:dyDescent="0.2">
      <c r="A656" s="31"/>
    </row>
    <row r="657" spans="1:1" x14ac:dyDescent="0.2">
      <c r="A657" s="31"/>
    </row>
    <row r="658" spans="1:1" x14ac:dyDescent="0.2">
      <c r="A658" s="31"/>
    </row>
    <row r="659" spans="1:1" x14ac:dyDescent="0.2">
      <c r="A659" s="31"/>
    </row>
    <row r="660" spans="1:1" x14ac:dyDescent="0.2">
      <c r="A660" s="31"/>
    </row>
    <row r="661" spans="1:1" x14ac:dyDescent="0.2">
      <c r="A661" s="31"/>
    </row>
    <row r="662" spans="1:1" x14ac:dyDescent="0.2">
      <c r="A662" s="31"/>
    </row>
    <row r="663" spans="1:1" x14ac:dyDescent="0.2">
      <c r="A663" s="31"/>
    </row>
    <row r="664" spans="1:1" x14ac:dyDescent="0.2">
      <c r="A664" s="31"/>
    </row>
    <row r="665" spans="1:1" x14ac:dyDescent="0.2">
      <c r="A665" s="31"/>
    </row>
    <row r="666" spans="1:1" x14ac:dyDescent="0.2">
      <c r="A666" s="31"/>
    </row>
    <row r="667" spans="1:1" x14ac:dyDescent="0.2">
      <c r="A667" s="31"/>
    </row>
    <row r="668" spans="1:1" x14ac:dyDescent="0.2">
      <c r="A668" s="31"/>
    </row>
    <row r="669" spans="1:1" x14ac:dyDescent="0.2">
      <c r="A669" s="31"/>
    </row>
    <row r="670" spans="1:1" x14ac:dyDescent="0.2">
      <c r="A670" s="31"/>
    </row>
    <row r="671" spans="1:1" x14ac:dyDescent="0.2">
      <c r="A671" s="31"/>
    </row>
    <row r="672" spans="1:1" x14ac:dyDescent="0.2">
      <c r="A672" s="31"/>
    </row>
    <row r="673" spans="1:1" x14ac:dyDescent="0.2">
      <c r="A673" s="31"/>
    </row>
    <row r="674" spans="1:1" x14ac:dyDescent="0.2">
      <c r="A674" s="31"/>
    </row>
    <row r="675" spans="1:1" x14ac:dyDescent="0.2">
      <c r="A675" s="31"/>
    </row>
    <row r="676" spans="1:1" x14ac:dyDescent="0.2">
      <c r="A676" s="31"/>
    </row>
    <row r="677" spans="1:1" x14ac:dyDescent="0.2">
      <c r="A677" s="31"/>
    </row>
    <row r="678" spans="1:1" x14ac:dyDescent="0.2">
      <c r="A678" s="31"/>
    </row>
    <row r="679" spans="1:1" x14ac:dyDescent="0.2">
      <c r="A679" s="31"/>
    </row>
    <row r="680" spans="1:1" x14ac:dyDescent="0.2">
      <c r="A680" s="31"/>
    </row>
    <row r="681" spans="1:1" x14ac:dyDescent="0.2">
      <c r="A681" s="31"/>
    </row>
    <row r="682" spans="1:1" x14ac:dyDescent="0.2">
      <c r="A682" s="31"/>
    </row>
    <row r="683" spans="1:1" x14ac:dyDescent="0.2">
      <c r="A683" s="31"/>
    </row>
    <row r="684" spans="1:1" x14ac:dyDescent="0.2">
      <c r="A684" s="31"/>
    </row>
    <row r="685" spans="1:1" x14ac:dyDescent="0.2">
      <c r="A685" s="31"/>
    </row>
    <row r="686" spans="1:1" x14ac:dyDescent="0.2">
      <c r="A686" s="31"/>
    </row>
    <row r="687" spans="1:1" x14ac:dyDescent="0.2">
      <c r="A687" s="31"/>
    </row>
    <row r="688" spans="1:1" x14ac:dyDescent="0.2">
      <c r="A688" s="31"/>
    </row>
    <row r="689" spans="1:1" x14ac:dyDescent="0.2">
      <c r="A689" s="31"/>
    </row>
    <row r="690" spans="1:1" x14ac:dyDescent="0.2">
      <c r="A690" s="31"/>
    </row>
    <row r="691" spans="1:1" x14ac:dyDescent="0.2">
      <c r="A691" s="31"/>
    </row>
    <row r="692" spans="1:1" x14ac:dyDescent="0.2">
      <c r="A692" s="31"/>
    </row>
    <row r="693" spans="1:1" x14ac:dyDescent="0.2">
      <c r="A693" s="31"/>
    </row>
    <row r="694" spans="1:1" x14ac:dyDescent="0.2">
      <c r="A694" s="31"/>
    </row>
    <row r="695" spans="1:1" x14ac:dyDescent="0.2">
      <c r="A695" s="31"/>
    </row>
    <row r="696" spans="1:1" x14ac:dyDescent="0.2">
      <c r="A696" s="31"/>
    </row>
    <row r="697" spans="1:1" x14ac:dyDescent="0.2">
      <c r="A697" s="31"/>
    </row>
    <row r="698" spans="1:1" x14ac:dyDescent="0.2">
      <c r="A698" s="31"/>
    </row>
    <row r="699" spans="1:1" x14ac:dyDescent="0.2">
      <c r="A699" s="31"/>
    </row>
    <row r="700" spans="1:1" x14ac:dyDescent="0.2">
      <c r="A700" s="31"/>
    </row>
    <row r="701" spans="1:1" x14ac:dyDescent="0.2">
      <c r="A701" s="31"/>
    </row>
    <row r="702" spans="1:1" x14ac:dyDescent="0.2">
      <c r="A702" s="31"/>
    </row>
    <row r="703" spans="1:1" x14ac:dyDescent="0.2">
      <c r="A703" s="31"/>
    </row>
    <row r="704" spans="1:1" x14ac:dyDescent="0.2">
      <c r="A704" s="31"/>
    </row>
    <row r="705" spans="1:1" x14ac:dyDescent="0.2">
      <c r="A705" s="31"/>
    </row>
    <row r="706" spans="1:1" x14ac:dyDescent="0.2">
      <c r="A706" s="31"/>
    </row>
    <row r="707" spans="1:1" x14ac:dyDescent="0.2">
      <c r="A707" s="31"/>
    </row>
    <row r="708" spans="1:1" x14ac:dyDescent="0.2">
      <c r="A708" s="31"/>
    </row>
    <row r="709" spans="1:1" x14ac:dyDescent="0.2">
      <c r="A709" s="31"/>
    </row>
    <row r="710" spans="1:1" x14ac:dyDescent="0.2">
      <c r="A710" s="31"/>
    </row>
    <row r="711" spans="1:1" x14ac:dyDescent="0.2">
      <c r="A711" s="31"/>
    </row>
    <row r="712" spans="1:1" x14ac:dyDescent="0.2">
      <c r="A712" s="31"/>
    </row>
    <row r="713" spans="1:1" x14ac:dyDescent="0.2">
      <c r="A713" s="31"/>
    </row>
    <row r="714" spans="1:1" x14ac:dyDescent="0.2">
      <c r="A714" s="31"/>
    </row>
    <row r="715" spans="1:1" x14ac:dyDescent="0.2">
      <c r="A715" s="31"/>
    </row>
    <row r="716" spans="1:1" x14ac:dyDescent="0.2">
      <c r="A716" s="31"/>
    </row>
    <row r="717" spans="1:1" x14ac:dyDescent="0.2">
      <c r="A717" s="31"/>
    </row>
    <row r="718" spans="1:1" x14ac:dyDescent="0.2">
      <c r="A718" s="31"/>
    </row>
    <row r="719" spans="1:1" x14ac:dyDescent="0.2">
      <c r="A719" s="31"/>
    </row>
    <row r="720" spans="1:1" x14ac:dyDescent="0.2">
      <c r="A720" s="31"/>
    </row>
    <row r="721" spans="1:1" x14ac:dyDescent="0.2">
      <c r="A721" s="31"/>
    </row>
    <row r="722" spans="1:1" x14ac:dyDescent="0.2">
      <c r="A722" s="31"/>
    </row>
    <row r="723" spans="1:1" x14ac:dyDescent="0.2">
      <c r="A723" s="31"/>
    </row>
    <row r="724" spans="1:1" x14ac:dyDescent="0.2">
      <c r="A724" s="31"/>
    </row>
    <row r="725" spans="1:1" x14ac:dyDescent="0.2">
      <c r="A725" s="31"/>
    </row>
    <row r="726" spans="1:1" x14ac:dyDescent="0.2">
      <c r="A726" s="31"/>
    </row>
    <row r="727" spans="1:1" x14ac:dyDescent="0.2">
      <c r="A727" s="31"/>
    </row>
    <row r="728" spans="1:1" x14ac:dyDescent="0.2">
      <c r="A728" s="31"/>
    </row>
    <row r="729" spans="1:1" x14ac:dyDescent="0.2">
      <c r="A729" s="31"/>
    </row>
    <row r="730" spans="1:1" x14ac:dyDescent="0.2">
      <c r="A730" s="31"/>
    </row>
    <row r="731" spans="1:1" x14ac:dyDescent="0.2">
      <c r="A731" s="31"/>
    </row>
    <row r="732" spans="1:1" x14ac:dyDescent="0.2">
      <c r="A732" s="31"/>
    </row>
    <row r="733" spans="1:1" x14ac:dyDescent="0.2">
      <c r="A733" s="31"/>
    </row>
    <row r="734" spans="1:1" x14ac:dyDescent="0.2">
      <c r="A734" s="31"/>
    </row>
    <row r="735" spans="1:1" x14ac:dyDescent="0.2">
      <c r="A735" s="31"/>
    </row>
  </sheetData>
  <mergeCells count="17">
    <mergeCell ref="H6:H7"/>
    <mergeCell ref="G6:G7"/>
    <mergeCell ref="F6:F7"/>
    <mergeCell ref="E6:E7"/>
    <mergeCell ref="D6:D7"/>
    <mergeCell ref="A2:O2"/>
    <mergeCell ref="C6:C7"/>
    <mergeCell ref="M6:M7"/>
    <mergeCell ref="N6:N7"/>
    <mergeCell ref="O6:O7"/>
    <mergeCell ref="C5:O5"/>
    <mergeCell ref="A5:A7"/>
    <mergeCell ref="B5:B7"/>
    <mergeCell ref="L6:L7"/>
    <mergeCell ref="K6:K7"/>
    <mergeCell ref="J6:J7"/>
    <mergeCell ref="I6:I7"/>
  </mergeCells>
  <printOptions horizontalCentered="1" verticalCentered="1"/>
  <pageMargins left="0" right="0" top="0" bottom="0" header="0" footer="0"/>
  <pageSetup scale="67" fitToHeight="0" orientation="landscape" r:id="rId1"/>
  <headerFooter alignWithMargins="0">
    <oddFooter>&amp;L&amp;8&amp;K02-008maz&amp;C&amp;P de &amp;N&amp;R&amp;8&amp;K02-009cream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 enableFormatConditionsCalculation="0">
    <tabColor rgb="FF92D050"/>
  </sheetPr>
  <dimension ref="A1:O759"/>
  <sheetViews>
    <sheetView showGridLines="0" showZeros="0" view="pageBreakPreview" zoomScale="85" zoomScaleSheetLayoutView="85" workbookViewId="0">
      <selection activeCell="A3" sqref="A3"/>
    </sheetView>
  </sheetViews>
  <sheetFormatPr baseColWidth="10" defaultRowHeight="12.75" x14ac:dyDescent="0.2"/>
  <cols>
    <col min="1" max="1" width="25.7109375" style="199" customWidth="1"/>
    <col min="2" max="2" width="17.7109375" style="33" customWidth="1"/>
    <col min="3" max="4" width="17.7109375" style="192" customWidth="1"/>
    <col min="5" max="6" width="6.7109375" style="33" customWidth="1"/>
    <col min="7" max="7" width="12.7109375" style="33" customWidth="1"/>
    <col min="8" max="9" width="8.7109375" style="33" customWidth="1"/>
    <col min="10" max="14" width="12.7109375" style="33" customWidth="1"/>
    <col min="15" max="15" width="12.7109375" style="37" customWidth="1"/>
    <col min="16" max="16384" width="11.42578125" style="32"/>
  </cols>
  <sheetData>
    <row r="1" spans="1:15" s="24" customFormat="1" ht="60" customHeight="1" x14ac:dyDescent="0.2">
      <c r="A1" s="193"/>
      <c r="B1" s="25"/>
      <c r="C1" s="190"/>
      <c r="D1" s="190"/>
      <c r="E1" s="25"/>
      <c r="F1" s="25"/>
      <c r="G1" s="25"/>
      <c r="H1" s="25"/>
      <c r="I1" s="25"/>
      <c r="J1" s="25"/>
      <c r="K1" s="25"/>
      <c r="L1" s="25"/>
      <c r="M1" s="25"/>
      <c r="N1" s="25"/>
      <c r="O1" s="34"/>
    </row>
    <row r="2" spans="1:15" s="24" customFormat="1" ht="39.950000000000003" customHeight="1" x14ac:dyDescent="0.2">
      <c r="A2" s="439" t="s">
        <v>296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</row>
    <row r="3" spans="1:15" s="24" customFormat="1" ht="20.100000000000001" customHeight="1" x14ac:dyDescent="0.2"/>
    <row r="4" spans="1:15" s="24" customFormat="1" ht="20.100000000000001" customHeight="1" x14ac:dyDescent="0.2">
      <c r="A4" s="194"/>
      <c r="B4" s="25"/>
      <c r="C4" s="190"/>
      <c r="D4" s="190"/>
      <c r="E4" s="25"/>
      <c r="F4" s="25"/>
      <c r="G4" s="25"/>
      <c r="H4" s="25"/>
      <c r="I4" s="25"/>
      <c r="J4" s="25"/>
      <c r="K4" s="25"/>
      <c r="L4" s="25"/>
      <c r="M4" s="25"/>
      <c r="N4" s="25"/>
      <c r="O4" s="148" t="s">
        <v>285</v>
      </c>
    </row>
    <row r="5" spans="1:15" s="39" customFormat="1" ht="30" customHeight="1" x14ac:dyDescent="0.2">
      <c r="A5" s="436" t="s">
        <v>75</v>
      </c>
      <c r="B5" s="443" t="s">
        <v>257</v>
      </c>
      <c r="C5" s="441" t="s">
        <v>228</v>
      </c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</row>
    <row r="6" spans="1:15" s="40" customFormat="1" ht="30" customHeight="1" x14ac:dyDescent="0.2">
      <c r="A6" s="436"/>
      <c r="B6" s="444"/>
      <c r="C6" s="438" t="s">
        <v>58</v>
      </c>
      <c r="D6" s="438" t="s">
        <v>59</v>
      </c>
      <c r="E6" s="438" t="s">
        <v>9</v>
      </c>
      <c r="F6" s="438" t="s">
        <v>10</v>
      </c>
      <c r="G6" s="438" t="s">
        <v>49</v>
      </c>
      <c r="H6" s="438" t="s">
        <v>11</v>
      </c>
      <c r="I6" s="438" t="s">
        <v>12</v>
      </c>
      <c r="J6" s="438" t="s">
        <v>54</v>
      </c>
      <c r="K6" s="438" t="s">
        <v>151</v>
      </c>
      <c r="L6" s="440" t="s">
        <v>15</v>
      </c>
      <c r="M6" s="440" t="s">
        <v>16</v>
      </c>
      <c r="N6" s="440" t="s">
        <v>17</v>
      </c>
      <c r="O6" s="446" t="s">
        <v>1</v>
      </c>
    </row>
    <row r="7" spans="1:15" s="41" customFormat="1" ht="30" customHeight="1" x14ac:dyDescent="0.2">
      <c r="A7" s="436"/>
      <c r="B7" s="445"/>
      <c r="C7" s="438"/>
      <c r="D7" s="438"/>
      <c r="E7" s="438"/>
      <c r="F7" s="438"/>
      <c r="G7" s="438"/>
      <c r="H7" s="438"/>
      <c r="I7" s="438"/>
      <c r="J7" s="438"/>
      <c r="K7" s="438"/>
      <c r="L7" s="440"/>
      <c r="M7" s="440"/>
      <c r="N7" s="440"/>
      <c r="O7" s="446"/>
    </row>
    <row r="8" spans="1:15" s="26" customFormat="1" ht="21.95" customHeight="1" x14ac:dyDescent="0.2">
      <c r="A8" s="508" t="s">
        <v>278</v>
      </c>
      <c r="B8" s="493">
        <v>20783961</v>
      </c>
      <c r="C8" s="494"/>
      <c r="D8" s="494"/>
      <c r="E8" s="492"/>
      <c r="F8" s="492"/>
      <c r="G8" s="492"/>
      <c r="H8" s="492"/>
      <c r="I8" s="492"/>
      <c r="J8" s="214">
        <v>0</v>
      </c>
      <c r="K8" s="492"/>
      <c r="L8" s="492"/>
      <c r="M8" s="492"/>
      <c r="N8" s="492"/>
      <c r="O8" s="498"/>
    </row>
    <row r="9" spans="1:15" s="26" customFormat="1" ht="21.95" customHeight="1" x14ac:dyDescent="0.2">
      <c r="A9" s="508" t="s">
        <v>19</v>
      </c>
      <c r="B9" s="226">
        <v>5118029.51</v>
      </c>
      <c r="C9" s="225"/>
      <c r="D9" s="225"/>
      <c r="E9" s="214"/>
      <c r="F9" s="214"/>
      <c r="G9" s="214"/>
      <c r="H9" s="214"/>
      <c r="I9" s="214"/>
      <c r="J9" s="214">
        <v>0</v>
      </c>
      <c r="K9" s="215"/>
      <c r="L9" s="214"/>
      <c r="M9" s="214"/>
      <c r="N9" s="214"/>
      <c r="O9" s="216"/>
    </row>
    <row r="10" spans="1:15" s="26" customFormat="1" ht="21.95" customHeight="1" x14ac:dyDescent="0.2">
      <c r="A10" s="508" t="s">
        <v>279</v>
      </c>
      <c r="B10" s="226">
        <v>1007961</v>
      </c>
      <c r="C10" s="512"/>
      <c r="D10" s="512"/>
      <c r="E10" s="507"/>
      <c r="F10" s="507"/>
      <c r="G10" s="507"/>
      <c r="H10" s="507"/>
      <c r="I10" s="507"/>
      <c r="J10" s="214">
        <v>0</v>
      </c>
      <c r="K10" s="507"/>
      <c r="L10" s="507"/>
      <c r="M10" s="507"/>
      <c r="N10" s="507"/>
      <c r="O10" s="507"/>
    </row>
    <row r="11" spans="1:15" s="26" customFormat="1" ht="21.95" customHeight="1" x14ac:dyDescent="0.2">
      <c r="A11" s="508" t="s">
        <v>24</v>
      </c>
      <c r="B11" s="226">
        <v>678400.51</v>
      </c>
      <c r="C11" s="225"/>
      <c r="D11" s="225"/>
      <c r="E11" s="214"/>
      <c r="F11" s="214"/>
      <c r="G11" s="214"/>
      <c r="H11" s="214"/>
      <c r="I11" s="214"/>
      <c r="J11" s="214">
        <v>0</v>
      </c>
      <c r="K11" s="215"/>
      <c r="L11" s="214"/>
      <c r="M11" s="214"/>
      <c r="N11" s="214"/>
      <c r="O11" s="216"/>
    </row>
    <row r="12" spans="1:15" s="26" customFormat="1" ht="21.95" customHeight="1" x14ac:dyDescent="0.2">
      <c r="A12" s="222" t="s">
        <v>25</v>
      </c>
      <c r="B12" s="226">
        <v>2240000</v>
      </c>
      <c r="C12" s="225">
        <v>2199060.67</v>
      </c>
      <c r="D12" s="225">
        <v>2199060.73</v>
      </c>
      <c r="E12" s="214">
        <v>1</v>
      </c>
      <c r="F12" s="214"/>
      <c r="G12" s="214"/>
      <c r="H12" s="214"/>
      <c r="I12" s="214">
        <v>2</v>
      </c>
      <c r="J12" s="214">
        <v>2</v>
      </c>
      <c r="K12" s="215"/>
      <c r="L12" s="214"/>
      <c r="M12" s="214"/>
      <c r="N12" s="214">
        <v>1</v>
      </c>
      <c r="O12" s="216">
        <v>1</v>
      </c>
    </row>
    <row r="13" spans="1:15" s="26" customFormat="1" ht="24.95" customHeight="1" x14ac:dyDescent="0.2">
      <c r="A13" s="222" t="s">
        <v>76</v>
      </c>
      <c r="B13" s="294">
        <v>0</v>
      </c>
      <c r="C13" s="294"/>
      <c r="D13" s="294"/>
      <c r="E13" s="217"/>
      <c r="F13" s="217"/>
      <c r="G13" s="217"/>
      <c r="H13" s="217"/>
      <c r="I13" s="217"/>
      <c r="J13" s="217">
        <v>0</v>
      </c>
      <c r="K13" s="221"/>
      <c r="L13" s="217"/>
      <c r="M13" s="217"/>
      <c r="N13" s="217"/>
      <c r="O13" s="217"/>
    </row>
    <row r="14" spans="1:15" s="26" customFormat="1" ht="21.95" customHeight="1" x14ac:dyDescent="0.2">
      <c r="A14" s="222" t="s">
        <v>23</v>
      </c>
      <c r="B14" s="226">
        <v>6795339.2799999993</v>
      </c>
      <c r="C14" s="225">
        <v>1838125</v>
      </c>
      <c r="D14" s="225">
        <v>1837748</v>
      </c>
      <c r="E14" s="214">
        <v>3</v>
      </c>
      <c r="F14" s="214"/>
      <c r="G14" s="214"/>
      <c r="H14" s="214">
        <v>1</v>
      </c>
      <c r="I14" s="214"/>
      <c r="J14" s="214">
        <v>1</v>
      </c>
      <c r="K14" s="215">
        <v>2</v>
      </c>
      <c r="L14" s="214"/>
      <c r="M14" s="214">
        <v>1</v>
      </c>
      <c r="N14" s="214"/>
      <c r="O14" s="216">
        <v>0.27050000000000002</v>
      </c>
    </row>
    <row r="15" spans="1:15" s="26" customFormat="1" ht="21.95" customHeight="1" x14ac:dyDescent="0.2">
      <c r="A15" s="222" t="s">
        <v>259</v>
      </c>
      <c r="B15" s="226">
        <v>123536612</v>
      </c>
      <c r="C15" s="225"/>
      <c r="D15" s="225"/>
      <c r="E15" s="214">
        <v>21</v>
      </c>
      <c r="F15" s="214"/>
      <c r="G15" s="214"/>
      <c r="H15" s="214"/>
      <c r="I15" s="214"/>
      <c r="J15" s="214">
        <v>0</v>
      </c>
      <c r="K15" s="215"/>
      <c r="L15" s="214"/>
      <c r="M15" s="214"/>
      <c r="N15" s="214">
        <v>21</v>
      </c>
      <c r="O15" s="216">
        <v>1</v>
      </c>
    </row>
    <row r="16" spans="1:15" s="26" customFormat="1" ht="21.95" customHeight="1" x14ac:dyDescent="0.2">
      <c r="A16" s="222" t="s">
        <v>26</v>
      </c>
      <c r="B16" s="226">
        <v>12919200</v>
      </c>
      <c r="C16" s="225">
        <v>11116781.15</v>
      </c>
      <c r="D16" s="225">
        <v>13751562.470000001</v>
      </c>
      <c r="E16" s="214">
        <v>3</v>
      </c>
      <c r="F16" s="214"/>
      <c r="G16" s="214"/>
      <c r="H16" s="214"/>
      <c r="I16" s="214">
        <v>1</v>
      </c>
      <c r="J16" s="214">
        <v>1</v>
      </c>
      <c r="K16" s="215"/>
      <c r="L16" s="214"/>
      <c r="M16" s="214"/>
      <c r="N16" s="214">
        <v>3</v>
      </c>
      <c r="O16" s="216">
        <v>1</v>
      </c>
    </row>
    <row r="17" spans="1:15" s="26" customFormat="1" ht="21.95" customHeight="1" x14ac:dyDescent="0.2">
      <c r="A17" s="508" t="s">
        <v>27</v>
      </c>
      <c r="B17" s="226">
        <v>2077297</v>
      </c>
      <c r="C17" s="225"/>
      <c r="D17" s="225"/>
      <c r="E17" s="214"/>
      <c r="F17" s="214"/>
      <c r="G17" s="214"/>
      <c r="H17" s="214"/>
      <c r="I17" s="214"/>
      <c r="J17" s="214">
        <v>0</v>
      </c>
      <c r="K17" s="215"/>
      <c r="L17" s="214"/>
      <c r="M17" s="214"/>
      <c r="N17" s="214"/>
      <c r="O17" s="216"/>
    </row>
    <row r="18" spans="1:15" s="26" customFormat="1" ht="21.95" customHeight="1" x14ac:dyDescent="0.2">
      <c r="A18" s="508" t="s">
        <v>77</v>
      </c>
      <c r="B18" s="226">
        <v>21529105.509999998</v>
      </c>
      <c r="C18" s="225"/>
      <c r="D18" s="225"/>
      <c r="E18" s="214"/>
      <c r="F18" s="214"/>
      <c r="G18" s="214"/>
      <c r="H18" s="214"/>
      <c r="I18" s="214"/>
      <c r="J18" s="214">
        <v>0</v>
      </c>
      <c r="K18" s="215"/>
      <c r="L18" s="214"/>
      <c r="M18" s="214"/>
      <c r="N18" s="214"/>
      <c r="O18" s="216"/>
    </row>
    <row r="19" spans="1:15" s="26" customFormat="1" ht="21.95" customHeight="1" x14ac:dyDescent="0.2">
      <c r="A19" s="508" t="s">
        <v>30</v>
      </c>
      <c r="B19" s="226">
        <v>678400.51</v>
      </c>
      <c r="C19" s="225"/>
      <c r="D19" s="225"/>
      <c r="E19" s="214"/>
      <c r="F19" s="214"/>
      <c r="G19" s="214"/>
      <c r="H19" s="214"/>
      <c r="I19" s="214"/>
      <c r="J19" s="214">
        <v>0</v>
      </c>
      <c r="K19" s="215"/>
      <c r="L19" s="214"/>
      <c r="M19" s="214"/>
      <c r="N19" s="214"/>
      <c r="O19" s="216"/>
    </row>
    <row r="20" spans="1:15" s="26" customFormat="1" ht="21.95" customHeight="1" x14ac:dyDescent="0.2">
      <c r="A20" s="508" t="s">
        <v>31</v>
      </c>
      <c r="B20" s="226">
        <v>1262400</v>
      </c>
      <c r="C20" s="225"/>
      <c r="D20" s="225"/>
      <c r="E20" s="214"/>
      <c r="F20" s="214"/>
      <c r="G20" s="214"/>
      <c r="H20" s="214"/>
      <c r="I20" s="214"/>
      <c r="J20" s="214">
        <v>0</v>
      </c>
      <c r="K20" s="215"/>
      <c r="L20" s="214"/>
      <c r="M20" s="214"/>
      <c r="N20" s="214"/>
      <c r="O20" s="216"/>
    </row>
    <row r="21" spans="1:15" s="26" customFormat="1" ht="21.95" customHeight="1" x14ac:dyDescent="0.2">
      <c r="A21" s="222" t="s">
        <v>32</v>
      </c>
      <c r="B21" s="226">
        <v>1875697</v>
      </c>
      <c r="C21" s="225"/>
      <c r="D21" s="225"/>
      <c r="E21" s="214">
        <v>3</v>
      </c>
      <c r="F21" s="214"/>
      <c r="G21" s="214"/>
      <c r="H21" s="214"/>
      <c r="I21" s="214"/>
      <c r="J21" s="214">
        <v>0</v>
      </c>
      <c r="K21" s="215"/>
      <c r="L21" s="214">
        <v>3</v>
      </c>
      <c r="M21" s="214"/>
      <c r="N21" s="214"/>
      <c r="O21" s="216"/>
    </row>
    <row r="22" spans="1:15" s="26" customFormat="1" ht="24.95" customHeight="1" x14ac:dyDescent="0.2">
      <c r="A22" s="222" t="s">
        <v>33</v>
      </c>
      <c r="B22" s="294"/>
      <c r="C22" s="265"/>
      <c r="D22" s="265"/>
      <c r="E22" s="218"/>
      <c r="F22" s="218"/>
      <c r="G22" s="218"/>
      <c r="H22" s="218"/>
      <c r="I22" s="218"/>
      <c r="J22" s="218"/>
      <c r="K22" s="219"/>
      <c r="L22" s="218"/>
      <c r="M22" s="218"/>
      <c r="N22" s="218"/>
      <c r="O22" s="220"/>
    </row>
    <row r="23" spans="1:15" s="26" customFormat="1" ht="24.95" customHeight="1" x14ac:dyDescent="0.2">
      <c r="A23" s="222" t="s">
        <v>34</v>
      </c>
      <c r="B23" s="294">
        <v>0</v>
      </c>
      <c r="C23" s="265"/>
      <c r="D23" s="265"/>
      <c r="E23" s="218"/>
      <c r="F23" s="218"/>
      <c r="G23" s="218"/>
      <c r="H23" s="218"/>
      <c r="I23" s="218"/>
      <c r="J23" s="218"/>
      <c r="K23" s="219"/>
      <c r="L23" s="218"/>
      <c r="M23" s="218"/>
      <c r="N23" s="218"/>
      <c r="O23" s="220"/>
    </row>
    <row r="24" spans="1:15" s="26" customFormat="1" ht="24.95" customHeight="1" x14ac:dyDescent="0.2">
      <c r="A24" s="222" t="s">
        <v>35</v>
      </c>
      <c r="B24" s="294"/>
      <c r="C24" s="265"/>
      <c r="D24" s="265"/>
      <c r="E24" s="218"/>
      <c r="F24" s="218"/>
      <c r="G24" s="218"/>
      <c r="H24" s="218"/>
      <c r="I24" s="218"/>
      <c r="J24" s="218"/>
      <c r="K24" s="219"/>
      <c r="L24" s="218"/>
      <c r="M24" s="218"/>
      <c r="N24" s="218"/>
      <c r="O24" s="220"/>
    </row>
    <row r="25" spans="1:15" s="26" customFormat="1" ht="21.95" customHeight="1" x14ac:dyDescent="0.2">
      <c r="A25" s="222" t="s">
        <v>36</v>
      </c>
      <c r="B25" s="226">
        <v>1347942.19</v>
      </c>
      <c r="C25" s="225">
        <v>1233072.7</v>
      </c>
      <c r="D25" s="225">
        <v>1233072.7</v>
      </c>
      <c r="E25" s="214">
        <v>1</v>
      </c>
      <c r="F25" s="214"/>
      <c r="G25" s="214"/>
      <c r="H25" s="214"/>
      <c r="I25" s="214"/>
      <c r="J25" s="214">
        <v>0</v>
      </c>
      <c r="K25" s="215"/>
      <c r="L25" s="214"/>
      <c r="M25" s="214"/>
      <c r="N25" s="214">
        <v>1</v>
      </c>
      <c r="O25" s="216">
        <v>1</v>
      </c>
    </row>
    <row r="26" spans="1:15" s="26" customFormat="1" ht="24.95" customHeight="1" x14ac:dyDescent="0.2">
      <c r="A26" s="222" t="s">
        <v>37</v>
      </c>
      <c r="B26" s="294">
        <v>0</v>
      </c>
      <c r="C26" s="265"/>
      <c r="D26" s="265"/>
      <c r="E26" s="218"/>
      <c r="F26" s="218"/>
      <c r="G26" s="218"/>
      <c r="H26" s="218"/>
      <c r="I26" s="218"/>
      <c r="J26" s="218"/>
      <c r="K26" s="219"/>
      <c r="L26" s="218"/>
      <c r="M26" s="218"/>
      <c r="N26" s="218"/>
      <c r="O26" s="220"/>
    </row>
    <row r="27" spans="1:15" s="26" customFormat="1" ht="24.95" customHeight="1" x14ac:dyDescent="0.2">
      <c r="A27" s="222" t="s">
        <v>38</v>
      </c>
      <c r="B27" s="294">
        <v>0</v>
      </c>
      <c r="C27" s="265"/>
      <c r="D27" s="265"/>
      <c r="E27" s="218"/>
      <c r="F27" s="218"/>
      <c r="G27" s="218"/>
      <c r="H27" s="218"/>
      <c r="I27" s="218"/>
      <c r="J27" s="218"/>
      <c r="K27" s="219"/>
      <c r="L27" s="218"/>
      <c r="M27" s="218"/>
      <c r="N27" s="218"/>
      <c r="O27" s="220"/>
    </row>
    <row r="28" spans="1:15" s="26" customFormat="1" ht="21.95" customHeight="1" x14ac:dyDescent="0.2">
      <c r="A28" s="508" t="s">
        <v>39</v>
      </c>
      <c r="B28" s="226">
        <v>5072758.7200000007</v>
      </c>
      <c r="C28" s="225"/>
      <c r="D28" s="225"/>
      <c r="E28" s="214"/>
      <c r="F28" s="214"/>
      <c r="G28" s="214"/>
      <c r="H28" s="214"/>
      <c r="I28" s="214"/>
      <c r="J28" s="214">
        <v>0</v>
      </c>
      <c r="K28" s="215"/>
      <c r="L28" s="214"/>
      <c r="M28" s="214"/>
      <c r="N28" s="214"/>
      <c r="O28" s="216"/>
    </row>
    <row r="29" spans="1:15" s="26" customFormat="1" ht="24.95" customHeight="1" x14ac:dyDescent="0.2">
      <c r="A29" s="222" t="s">
        <v>40</v>
      </c>
      <c r="B29" s="294">
        <v>0</v>
      </c>
      <c r="C29" s="265"/>
      <c r="D29" s="265"/>
      <c r="E29" s="218"/>
      <c r="F29" s="218"/>
      <c r="G29" s="218"/>
      <c r="H29" s="218"/>
      <c r="I29" s="218"/>
      <c r="J29" s="218"/>
      <c r="K29" s="219"/>
      <c r="L29" s="218"/>
      <c r="M29" s="218"/>
      <c r="N29" s="218"/>
      <c r="O29" s="220"/>
    </row>
    <row r="30" spans="1:15" s="26" customFormat="1" ht="21.95" customHeight="1" x14ac:dyDescent="0.2">
      <c r="A30" s="222" t="s">
        <v>41</v>
      </c>
      <c r="B30" s="226">
        <v>5706097</v>
      </c>
      <c r="C30" s="225">
        <v>5706097</v>
      </c>
      <c r="D30" s="225">
        <v>5695965</v>
      </c>
      <c r="E30" s="214">
        <v>1</v>
      </c>
      <c r="F30" s="214">
        <v>1</v>
      </c>
      <c r="G30" s="214">
        <v>2</v>
      </c>
      <c r="H30" s="214">
        <v>1</v>
      </c>
      <c r="I30" s="214">
        <v>1</v>
      </c>
      <c r="J30" s="214">
        <v>5</v>
      </c>
      <c r="K30" s="215"/>
      <c r="L30" s="214"/>
      <c r="M30" s="214"/>
      <c r="N30" s="214">
        <v>1</v>
      </c>
      <c r="O30" s="216">
        <v>1</v>
      </c>
    </row>
    <row r="31" spans="1:15" s="26" customFormat="1" ht="24.95" customHeight="1" x14ac:dyDescent="0.2">
      <c r="A31" s="222" t="s">
        <v>42</v>
      </c>
      <c r="B31" s="294">
        <v>0</v>
      </c>
      <c r="C31" s="265"/>
      <c r="D31" s="265"/>
      <c r="E31" s="218"/>
      <c r="F31" s="218"/>
      <c r="G31" s="218"/>
      <c r="H31" s="218"/>
      <c r="I31" s="218"/>
      <c r="J31" s="218"/>
      <c r="K31" s="219"/>
      <c r="L31" s="218"/>
      <c r="M31" s="218"/>
      <c r="N31" s="218"/>
      <c r="O31" s="220"/>
    </row>
    <row r="32" spans="1:15" s="26" customFormat="1" ht="24.95" customHeight="1" x14ac:dyDescent="0.2">
      <c r="A32" s="222" t="s">
        <v>78</v>
      </c>
      <c r="B32" s="294">
        <v>0</v>
      </c>
      <c r="C32" s="265"/>
      <c r="D32" s="265"/>
      <c r="E32" s="218"/>
      <c r="F32" s="218"/>
      <c r="G32" s="218"/>
      <c r="H32" s="218"/>
      <c r="I32" s="218"/>
      <c r="J32" s="218"/>
      <c r="K32" s="219"/>
      <c r="L32" s="218"/>
      <c r="M32" s="218"/>
      <c r="N32" s="218"/>
      <c r="O32" s="220"/>
    </row>
    <row r="33" spans="1:15" s="26" customFormat="1" ht="21.95" customHeight="1" x14ac:dyDescent="0.2">
      <c r="A33" s="508" t="s">
        <v>44</v>
      </c>
      <c r="B33" s="226">
        <v>44007569.509999998</v>
      </c>
      <c r="C33" s="225"/>
      <c r="D33" s="225"/>
      <c r="E33" s="214"/>
      <c r="F33" s="214"/>
      <c r="G33" s="214"/>
      <c r="H33" s="214"/>
      <c r="I33" s="214"/>
      <c r="J33" s="214">
        <v>0</v>
      </c>
      <c r="K33" s="215"/>
      <c r="L33" s="214"/>
      <c r="M33" s="214"/>
      <c r="N33" s="214"/>
      <c r="O33" s="216"/>
    </row>
    <row r="34" spans="1:15" s="26" customFormat="1" ht="21.95" customHeight="1" x14ac:dyDescent="0.2">
      <c r="A34" s="508" t="s">
        <v>45</v>
      </c>
      <c r="B34" s="226">
        <v>4913328.51</v>
      </c>
      <c r="C34" s="225"/>
      <c r="D34" s="225"/>
      <c r="E34" s="214"/>
      <c r="F34" s="214"/>
      <c r="G34" s="214"/>
      <c r="H34" s="214"/>
      <c r="I34" s="214"/>
      <c r="J34" s="214">
        <v>0</v>
      </c>
      <c r="K34" s="215"/>
      <c r="L34" s="214"/>
      <c r="M34" s="214"/>
      <c r="N34" s="214"/>
      <c r="O34" s="216"/>
    </row>
    <row r="35" spans="1:15" s="26" customFormat="1" ht="21.95" customHeight="1" x14ac:dyDescent="0.2">
      <c r="A35" s="508" t="s">
        <v>47</v>
      </c>
      <c r="B35" s="226">
        <v>807542.55</v>
      </c>
      <c r="C35" s="225"/>
      <c r="D35" s="225"/>
      <c r="E35" s="214"/>
      <c r="F35" s="214"/>
      <c r="G35" s="214"/>
      <c r="H35" s="214"/>
      <c r="I35" s="214"/>
      <c r="J35" s="214">
        <v>0</v>
      </c>
      <c r="K35" s="215"/>
      <c r="L35" s="214"/>
      <c r="M35" s="214"/>
      <c r="N35" s="214"/>
      <c r="O35" s="216"/>
    </row>
    <row r="36" spans="1:15" s="26" customFormat="1" ht="18" customHeight="1" x14ac:dyDescent="0.2">
      <c r="A36" s="222" t="s">
        <v>48</v>
      </c>
      <c r="B36" s="226"/>
      <c r="C36" s="317"/>
      <c r="D36" s="317"/>
      <c r="E36" s="319"/>
      <c r="F36" s="319"/>
      <c r="G36" s="319"/>
      <c r="H36" s="319"/>
      <c r="I36" s="319"/>
      <c r="J36" s="318"/>
      <c r="K36" s="320"/>
      <c r="L36" s="319"/>
      <c r="M36" s="319"/>
      <c r="N36" s="319"/>
      <c r="O36" s="321"/>
    </row>
    <row r="37" spans="1:15" s="26" customFormat="1" ht="39.950000000000003" customHeight="1" x14ac:dyDescent="0.2">
      <c r="A37" s="295" t="s">
        <v>5</v>
      </c>
      <c r="B37" s="297">
        <v>262357641.79999998</v>
      </c>
      <c r="C37" s="297">
        <v>22093136.52</v>
      </c>
      <c r="D37" s="297">
        <v>24717408.899999999</v>
      </c>
      <c r="E37" s="296">
        <v>33</v>
      </c>
      <c r="F37" s="296">
        <v>1</v>
      </c>
      <c r="G37" s="296">
        <v>2</v>
      </c>
      <c r="H37" s="296">
        <v>2</v>
      </c>
      <c r="I37" s="296">
        <v>4</v>
      </c>
      <c r="J37" s="296">
        <v>9</v>
      </c>
      <c r="K37" s="296">
        <v>2</v>
      </c>
      <c r="L37" s="296">
        <v>3</v>
      </c>
      <c r="M37" s="296">
        <v>1</v>
      </c>
      <c r="N37" s="296">
        <v>27</v>
      </c>
      <c r="O37" s="292">
        <v>0.27739473684210525</v>
      </c>
    </row>
    <row r="38" spans="1:15" s="26" customFormat="1" ht="20.100000000000001" customHeight="1" x14ac:dyDescent="0.2">
      <c r="A38" s="228" t="s">
        <v>258</v>
      </c>
      <c r="C38" s="189"/>
      <c r="D38" s="189"/>
      <c r="O38" s="316"/>
    </row>
    <row r="39" spans="1:15" s="27" customFormat="1" ht="20.100000000000001" customHeight="1" x14ac:dyDescent="0.2">
      <c r="A39" s="227" t="s">
        <v>277</v>
      </c>
      <c r="B39" s="28"/>
      <c r="C39" s="28"/>
      <c r="D39" s="28"/>
      <c r="O39" s="35"/>
    </row>
    <row r="40" spans="1:15" s="27" customFormat="1" ht="20.100000000000001" customHeight="1" x14ac:dyDescent="0.2">
      <c r="A40" s="227" t="s">
        <v>253</v>
      </c>
      <c r="B40" s="28"/>
      <c r="C40" s="28"/>
      <c r="D40" s="28"/>
      <c r="O40" s="35"/>
    </row>
    <row r="41" spans="1:15" s="29" customFormat="1" ht="20.100000000000001" customHeight="1" x14ac:dyDescent="0.2">
      <c r="A41" s="229" t="s">
        <v>232</v>
      </c>
      <c r="C41" s="175"/>
      <c r="D41" s="175"/>
      <c r="O41" s="36"/>
    </row>
    <row r="42" spans="1:15" s="29" customFormat="1" x14ac:dyDescent="0.2">
      <c r="A42" s="195"/>
      <c r="C42" s="175"/>
      <c r="D42" s="175"/>
      <c r="O42" s="36"/>
    </row>
    <row r="43" spans="1:15" s="29" customFormat="1" x14ac:dyDescent="0.2">
      <c r="A43" s="195"/>
      <c r="C43" s="175"/>
      <c r="D43" s="175"/>
      <c r="O43" s="36"/>
    </row>
    <row r="44" spans="1:15" s="29" customFormat="1" x14ac:dyDescent="0.2">
      <c r="A44" s="195"/>
      <c r="C44" s="175"/>
      <c r="D44" s="175"/>
      <c r="O44" s="36"/>
    </row>
    <row r="45" spans="1:15" s="29" customFormat="1" x14ac:dyDescent="0.2">
      <c r="A45" s="195"/>
      <c r="C45" s="175"/>
      <c r="D45" s="175"/>
      <c r="O45" s="36"/>
    </row>
    <row r="46" spans="1:15" s="29" customFormat="1" x14ac:dyDescent="0.2">
      <c r="A46" s="195"/>
      <c r="C46" s="175"/>
      <c r="D46" s="175"/>
      <c r="O46" s="36"/>
    </row>
    <row r="47" spans="1:15" s="29" customFormat="1" x14ac:dyDescent="0.2">
      <c r="A47" s="195"/>
      <c r="C47" s="175"/>
      <c r="D47" s="175"/>
      <c r="O47" s="36"/>
    </row>
    <row r="48" spans="1:15" s="29" customFormat="1" x14ac:dyDescent="0.2">
      <c r="A48" s="195"/>
      <c r="C48" s="175"/>
      <c r="D48" s="175"/>
      <c r="O48" s="36"/>
    </row>
    <row r="49" spans="1:15" s="29" customFormat="1" x14ac:dyDescent="0.2">
      <c r="A49" s="195"/>
      <c r="C49" s="175"/>
      <c r="D49" s="175"/>
      <c r="O49" s="36"/>
    </row>
    <row r="50" spans="1:15" s="29" customFormat="1" x14ac:dyDescent="0.2">
      <c r="A50" s="195"/>
      <c r="C50" s="175"/>
      <c r="D50" s="175"/>
      <c r="O50" s="36"/>
    </row>
    <row r="51" spans="1:15" s="29" customFormat="1" x14ac:dyDescent="0.2">
      <c r="A51" s="195"/>
      <c r="C51" s="175"/>
      <c r="D51" s="175"/>
      <c r="O51" s="36"/>
    </row>
    <row r="52" spans="1:15" s="29" customFormat="1" x14ac:dyDescent="0.2">
      <c r="A52" s="195"/>
      <c r="C52" s="175"/>
      <c r="D52" s="175"/>
      <c r="O52" s="36"/>
    </row>
    <row r="53" spans="1:15" s="29" customFormat="1" x14ac:dyDescent="0.2">
      <c r="A53" s="195"/>
      <c r="C53" s="175"/>
      <c r="D53" s="175"/>
      <c r="O53" s="36"/>
    </row>
    <row r="54" spans="1:15" s="29" customFormat="1" x14ac:dyDescent="0.2">
      <c r="A54" s="195"/>
      <c r="C54" s="175"/>
      <c r="D54" s="175"/>
      <c r="O54" s="36"/>
    </row>
    <row r="55" spans="1:15" s="29" customFormat="1" x14ac:dyDescent="0.2">
      <c r="A55" s="195"/>
      <c r="C55" s="175"/>
      <c r="D55" s="175"/>
      <c r="O55" s="36"/>
    </row>
    <row r="56" spans="1:15" s="29" customFormat="1" x14ac:dyDescent="0.2">
      <c r="A56" s="195"/>
      <c r="C56" s="175"/>
      <c r="D56" s="175"/>
      <c r="O56" s="36"/>
    </row>
    <row r="57" spans="1:15" s="29" customFormat="1" x14ac:dyDescent="0.2">
      <c r="A57" s="195"/>
      <c r="C57" s="175"/>
      <c r="D57" s="175"/>
      <c r="O57" s="36"/>
    </row>
    <row r="58" spans="1:15" s="29" customFormat="1" x14ac:dyDescent="0.2">
      <c r="A58" s="195"/>
      <c r="C58" s="175"/>
      <c r="D58" s="175"/>
      <c r="O58" s="36"/>
    </row>
    <row r="59" spans="1:15" s="29" customFormat="1" x14ac:dyDescent="0.2">
      <c r="A59" s="195"/>
      <c r="C59" s="175"/>
      <c r="D59" s="175"/>
      <c r="O59" s="36"/>
    </row>
    <row r="60" spans="1:15" s="29" customFormat="1" x14ac:dyDescent="0.2">
      <c r="A60" s="196"/>
      <c r="C60" s="175"/>
      <c r="D60" s="175"/>
      <c r="O60" s="36"/>
    </row>
    <row r="61" spans="1:15" s="29" customFormat="1" x14ac:dyDescent="0.2">
      <c r="A61" s="195"/>
      <c r="C61" s="175"/>
      <c r="D61" s="175"/>
      <c r="O61" s="36"/>
    </row>
    <row r="62" spans="1:15" s="29" customFormat="1" x14ac:dyDescent="0.2">
      <c r="A62" s="195"/>
      <c r="C62" s="175"/>
      <c r="D62" s="175"/>
      <c r="O62" s="36"/>
    </row>
    <row r="63" spans="1:15" s="29" customFormat="1" x14ac:dyDescent="0.2">
      <c r="A63" s="195"/>
      <c r="C63" s="175"/>
      <c r="D63" s="175"/>
      <c r="O63" s="36"/>
    </row>
    <row r="64" spans="1:15" s="29" customFormat="1" x14ac:dyDescent="0.2">
      <c r="A64" s="195"/>
      <c r="C64" s="175"/>
      <c r="D64" s="175"/>
      <c r="O64" s="36"/>
    </row>
    <row r="65" spans="1:15" s="29" customFormat="1" x14ac:dyDescent="0.2">
      <c r="A65" s="195"/>
      <c r="C65" s="175"/>
      <c r="D65" s="175"/>
      <c r="O65" s="36"/>
    </row>
    <row r="66" spans="1:15" s="29" customFormat="1" x14ac:dyDescent="0.2">
      <c r="A66" s="195"/>
      <c r="C66" s="175"/>
      <c r="D66" s="175"/>
      <c r="O66" s="36"/>
    </row>
    <row r="67" spans="1:15" s="29" customFormat="1" x14ac:dyDescent="0.2">
      <c r="A67" s="195"/>
      <c r="C67" s="175"/>
      <c r="D67" s="175"/>
      <c r="O67" s="36"/>
    </row>
    <row r="68" spans="1:15" s="29" customFormat="1" x14ac:dyDescent="0.2">
      <c r="A68" s="195"/>
      <c r="C68" s="175"/>
      <c r="D68" s="175"/>
      <c r="O68" s="36"/>
    </row>
    <row r="69" spans="1:15" s="29" customFormat="1" x14ac:dyDescent="0.2">
      <c r="A69" s="195"/>
      <c r="C69" s="175"/>
      <c r="D69" s="175"/>
      <c r="O69" s="36"/>
    </row>
    <row r="70" spans="1:15" s="29" customFormat="1" x14ac:dyDescent="0.2">
      <c r="A70" s="195"/>
      <c r="C70" s="175"/>
      <c r="D70" s="175"/>
      <c r="O70" s="36"/>
    </row>
    <row r="71" spans="1:15" s="29" customFormat="1" x14ac:dyDescent="0.2">
      <c r="A71" s="195"/>
      <c r="C71" s="175"/>
      <c r="D71" s="175"/>
      <c r="O71" s="36"/>
    </row>
    <row r="72" spans="1:15" s="29" customFormat="1" x14ac:dyDescent="0.2">
      <c r="A72" s="195"/>
      <c r="C72" s="175"/>
      <c r="D72" s="175"/>
      <c r="O72" s="36"/>
    </row>
    <row r="73" spans="1:15" s="29" customFormat="1" x14ac:dyDescent="0.2">
      <c r="A73" s="195"/>
      <c r="C73" s="175"/>
      <c r="D73" s="175"/>
      <c r="O73" s="36"/>
    </row>
    <row r="74" spans="1:15" s="29" customFormat="1" x14ac:dyDescent="0.2">
      <c r="A74" s="196"/>
      <c r="C74" s="175"/>
      <c r="D74" s="175"/>
      <c r="O74" s="36"/>
    </row>
    <row r="75" spans="1:15" s="29" customFormat="1" x14ac:dyDescent="0.2">
      <c r="A75" s="196"/>
      <c r="C75" s="175"/>
      <c r="D75" s="175"/>
      <c r="O75" s="36"/>
    </row>
    <row r="76" spans="1:15" s="29" customFormat="1" x14ac:dyDescent="0.2">
      <c r="A76" s="195"/>
      <c r="C76" s="175"/>
      <c r="D76" s="175"/>
      <c r="O76" s="36"/>
    </row>
    <row r="77" spans="1:15" s="29" customFormat="1" x14ac:dyDescent="0.2">
      <c r="A77" s="195"/>
      <c r="C77" s="175"/>
      <c r="D77" s="175"/>
      <c r="O77" s="36"/>
    </row>
    <row r="78" spans="1:15" s="29" customFormat="1" x14ac:dyDescent="0.2">
      <c r="A78" s="195"/>
      <c r="C78" s="175"/>
      <c r="D78" s="175"/>
      <c r="O78" s="36"/>
    </row>
    <row r="79" spans="1:15" s="29" customFormat="1" x14ac:dyDescent="0.2">
      <c r="A79" s="195"/>
      <c r="C79" s="175"/>
      <c r="D79" s="175"/>
      <c r="O79" s="36"/>
    </row>
    <row r="80" spans="1:15" s="29" customFormat="1" x14ac:dyDescent="0.2">
      <c r="A80" s="195"/>
      <c r="C80" s="175"/>
      <c r="D80" s="175"/>
      <c r="O80" s="36"/>
    </row>
    <row r="81" spans="1:15" s="29" customFormat="1" x14ac:dyDescent="0.2">
      <c r="A81" s="195"/>
      <c r="C81" s="175"/>
      <c r="D81" s="175"/>
      <c r="O81" s="36"/>
    </row>
    <row r="82" spans="1:15" s="29" customFormat="1" x14ac:dyDescent="0.2">
      <c r="A82" s="195"/>
      <c r="C82" s="175"/>
      <c r="D82" s="175"/>
      <c r="O82" s="36"/>
    </row>
    <row r="83" spans="1:15" s="29" customFormat="1" x14ac:dyDescent="0.2">
      <c r="A83" s="195"/>
      <c r="C83" s="175"/>
      <c r="D83" s="175"/>
      <c r="O83" s="36"/>
    </row>
    <row r="84" spans="1:15" s="29" customFormat="1" x14ac:dyDescent="0.2">
      <c r="A84" s="195"/>
      <c r="C84" s="175"/>
      <c r="D84" s="175"/>
      <c r="O84" s="36"/>
    </row>
    <row r="85" spans="1:15" s="29" customFormat="1" x14ac:dyDescent="0.2">
      <c r="A85" s="195"/>
      <c r="C85" s="175"/>
      <c r="D85" s="175"/>
      <c r="O85" s="36"/>
    </row>
    <row r="86" spans="1:15" x14ac:dyDescent="0.2">
      <c r="A86" s="197"/>
    </row>
    <row r="87" spans="1:15" x14ac:dyDescent="0.2">
      <c r="A87" s="197"/>
    </row>
    <row r="88" spans="1:15" x14ac:dyDescent="0.2">
      <c r="A88" s="197"/>
    </row>
    <row r="89" spans="1:15" x14ac:dyDescent="0.2">
      <c r="A89" s="197"/>
    </row>
    <row r="90" spans="1:15" x14ac:dyDescent="0.2">
      <c r="A90" s="197"/>
    </row>
    <row r="91" spans="1:15" x14ac:dyDescent="0.2">
      <c r="A91" s="197"/>
    </row>
    <row r="92" spans="1:15" x14ac:dyDescent="0.2">
      <c r="A92" s="197"/>
    </row>
    <row r="93" spans="1:15" x14ac:dyDescent="0.2">
      <c r="A93" s="197"/>
    </row>
    <row r="94" spans="1:15" x14ac:dyDescent="0.2">
      <c r="A94" s="197"/>
    </row>
    <row r="95" spans="1:15" x14ac:dyDescent="0.2">
      <c r="A95" s="197"/>
    </row>
    <row r="96" spans="1:15" x14ac:dyDescent="0.2">
      <c r="A96" s="197"/>
    </row>
    <row r="97" spans="1:1" x14ac:dyDescent="0.2">
      <c r="A97" s="197"/>
    </row>
    <row r="98" spans="1:1" x14ac:dyDescent="0.2">
      <c r="A98" s="197"/>
    </row>
    <row r="99" spans="1:1" x14ac:dyDescent="0.2">
      <c r="A99" s="197"/>
    </row>
    <row r="100" spans="1:1" x14ac:dyDescent="0.2">
      <c r="A100" s="197"/>
    </row>
    <row r="101" spans="1:1" x14ac:dyDescent="0.2">
      <c r="A101" s="197"/>
    </row>
    <row r="102" spans="1:1" x14ac:dyDescent="0.2">
      <c r="A102" s="197"/>
    </row>
    <row r="103" spans="1:1" x14ac:dyDescent="0.2">
      <c r="A103" s="197"/>
    </row>
    <row r="104" spans="1:1" x14ac:dyDescent="0.2">
      <c r="A104" s="197"/>
    </row>
    <row r="105" spans="1:1" x14ac:dyDescent="0.2">
      <c r="A105" s="197"/>
    </row>
    <row r="106" spans="1:1" x14ac:dyDescent="0.2">
      <c r="A106" s="197"/>
    </row>
    <row r="107" spans="1:1" x14ac:dyDescent="0.2">
      <c r="A107" s="197"/>
    </row>
    <row r="108" spans="1:1" x14ac:dyDescent="0.2">
      <c r="A108" s="197"/>
    </row>
    <row r="109" spans="1:1" x14ac:dyDescent="0.2">
      <c r="A109" s="197"/>
    </row>
    <row r="110" spans="1:1" x14ac:dyDescent="0.2">
      <c r="A110" s="197"/>
    </row>
    <row r="111" spans="1:1" x14ac:dyDescent="0.2">
      <c r="A111" s="197"/>
    </row>
    <row r="112" spans="1:1" x14ac:dyDescent="0.2">
      <c r="A112" s="197"/>
    </row>
    <row r="113" spans="1:1" x14ac:dyDescent="0.2">
      <c r="A113" s="197"/>
    </row>
    <row r="114" spans="1:1" x14ac:dyDescent="0.2">
      <c r="A114" s="197"/>
    </row>
    <row r="115" spans="1:1" x14ac:dyDescent="0.2">
      <c r="A115" s="197"/>
    </row>
    <row r="116" spans="1:1" x14ac:dyDescent="0.2">
      <c r="A116" s="197"/>
    </row>
    <row r="117" spans="1:1" x14ac:dyDescent="0.2">
      <c r="A117" s="197"/>
    </row>
    <row r="118" spans="1:1" x14ac:dyDescent="0.2">
      <c r="A118" s="197"/>
    </row>
    <row r="119" spans="1:1" x14ac:dyDescent="0.2">
      <c r="A119" s="197"/>
    </row>
    <row r="120" spans="1:1" x14ac:dyDescent="0.2">
      <c r="A120" s="197"/>
    </row>
    <row r="121" spans="1:1" x14ac:dyDescent="0.2">
      <c r="A121" s="197"/>
    </row>
    <row r="122" spans="1:1" x14ac:dyDescent="0.2">
      <c r="A122" s="197"/>
    </row>
    <row r="123" spans="1:1" x14ac:dyDescent="0.2">
      <c r="A123" s="197"/>
    </row>
    <row r="124" spans="1:1" x14ac:dyDescent="0.2">
      <c r="A124" s="197"/>
    </row>
    <row r="125" spans="1:1" x14ac:dyDescent="0.2">
      <c r="A125" s="197"/>
    </row>
    <row r="126" spans="1:1" x14ac:dyDescent="0.2">
      <c r="A126" s="197"/>
    </row>
    <row r="127" spans="1:1" x14ac:dyDescent="0.2">
      <c r="A127" s="197"/>
    </row>
    <row r="128" spans="1:1" x14ac:dyDescent="0.2">
      <c r="A128" s="197"/>
    </row>
    <row r="129" spans="1:1" x14ac:dyDescent="0.2">
      <c r="A129" s="197"/>
    </row>
    <row r="130" spans="1:1" x14ac:dyDescent="0.2">
      <c r="A130" s="197"/>
    </row>
    <row r="131" spans="1:1" x14ac:dyDescent="0.2">
      <c r="A131" s="197"/>
    </row>
    <row r="132" spans="1:1" x14ac:dyDescent="0.2">
      <c r="A132" s="197"/>
    </row>
    <row r="133" spans="1:1" x14ac:dyDescent="0.2">
      <c r="A133" s="197"/>
    </row>
    <row r="134" spans="1:1" x14ac:dyDescent="0.2">
      <c r="A134" s="197"/>
    </row>
    <row r="135" spans="1:1" x14ac:dyDescent="0.2">
      <c r="A135" s="197"/>
    </row>
    <row r="136" spans="1:1" x14ac:dyDescent="0.2">
      <c r="A136" s="197"/>
    </row>
    <row r="137" spans="1:1" x14ac:dyDescent="0.2">
      <c r="A137" s="197"/>
    </row>
    <row r="138" spans="1:1" x14ac:dyDescent="0.2">
      <c r="A138" s="197"/>
    </row>
    <row r="139" spans="1:1" x14ac:dyDescent="0.2">
      <c r="A139" s="197"/>
    </row>
    <row r="140" spans="1:1" x14ac:dyDescent="0.2">
      <c r="A140" s="197"/>
    </row>
    <row r="141" spans="1:1" x14ac:dyDescent="0.2">
      <c r="A141" s="197"/>
    </row>
    <row r="142" spans="1:1" x14ac:dyDescent="0.2">
      <c r="A142" s="197"/>
    </row>
    <row r="143" spans="1:1" x14ac:dyDescent="0.2">
      <c r="A143" s="197"/>
    </row>
    <row r="144" spans="1:1" x14ac:dyDescent="0.2">
      <c r="A144" s="197"/>
    </row>
    <row r="145" spans="1:1" x14ac:dyDescent="0.2">
      <c r="A145" s="197"/>
    </row>
    <row r="146" spans="1:1" x14ac:dyDescent="0.2">
      <c r="A146" s="197"/>
    </row>
    <row r="147" spans="1:1" x14ac:dyDescent="0.2">
      <c r="A147" s="197"/>
    </row>
    <row r="148" spans="1:1" x14ac:dyDescent="0.2">
      <c r="A148" s="197"/>
    </row>
    <row r="149" spans="1:1" x14ac:dyDescent="0.2">
      <c r="A149" s="197"/>
    </row>
    <row r="150" spans="1:1" x14ac:dyDescent="0.2">
      <c r="A150" s="197"/>
    </row>
    <row r="151" spans="1:1" x14ac:dyDescent="0.2">
      <c r="A151" s="197"/>
    </row>
    <row r="152" spans="1:1" x14ac:dyDescent="0.2">
      <c r="A152" s="197"/>
    </row>
    <row r="153" spans="1:1" x14ac:dyDescent="0.2">
      <c r="A153" s="197"/>
    </row>
    <row r="154" spans="1:1" x14ac:dyDescent="0.2">
      <c r="A154" s="197"/>
    </row>
    <row r="155" spans="1:1" x14ac:dyDescent="0.2">
      <c r="A155" s="197"/>
    </row>
    <row r="156" spans="1:1" x14ac:dyDescent="0.2">
      <c r="A156" s="197"/>
    </row>
    <row r="157" spans="1:1" x14ac:dyDescent="0.2">
      <c r="A157" s="197"/>
    </row>
    <row r="158" spans="1:1" x14ac:dyDescent="0.2">
      <c r="A158" s="197"/>
    </row>
    <row r="159" spans="1:1" x14ac:dyDescent="0.2">
      <c r="A159" s="197"/>
    </row>
    <row r="160" spans="1:1" x14ac:dyDescent="0.2">
      <c r="A160" s="197"/>
    </row>
    <row r="161" spans="1:1" x14ac:dyDescent="0.2">
      <c r="A161" s="197"/>
    </row>
    <row r="162" spans="1:1" x14ac:dyDescent="0.2">
      <c r="A162" s="197"/>
    </row>
    <row r="163" spans="1:1" x14ac:dyDescent="0.2">
      <c r="A163" s="197"/>
    </row>
    <row r="164" spans="1:1" x14ac:dyDescent="0.2">
      <c r="A164" s="197"/>
    </row>
    <row r="165" spans="1:1" x14ac:dyDescent="0.2">
      <c r="A165" s="197"/>
    </row>
    <row r="166" spans="1:1" x14ac:dyDescent="0.2">
      <c r="A166" s="197"/>
    </row>
    <row r="167" spans="1:1" x14ac:dyDescent="0.2">
      <c r="A167" s="197"/>
    </row>
    <row r="168" spans="1:1" x14ac:dyDescent="0.2">
      <c r="A168" s="197"/>
    </row>
    <row r="169" spans="1:1" x14ac:dyDescent="0.2">
      <c r="A169" s="197"/>
    </row>
    <row r="170" spans="1:1" x14ac:dyDescent="0.2">
      <c r="A170" s="197"/>
    </row>
    <row r="171" spans="1:1" x14ac:dyDescent="0.2">
      <c r="A171" s="197"/>
    </row>
    <row r="172" spans="1:1" x14ac:dyDescent="0.2">
      <c r="A172" s="197"/>
    </row>
    <row r="173" spans="1:1" x14ac:dyDescent="0.2">
      <c r="A173" s="197"/>
    </row>
    <row r="174" spans="1:1" x14ac:dyDescent="0.2">
      <c r="A174" s="197"/>
    </row>
    <row r="175" spans="1:1" x14ac:dyDescent="0.2">
      <c r="A175" s="197"/>
    </row>
    <row r="176" spans="1:1" x14ac:dyDescent="0.2">
      <c r="A176" s="197"/>
    </row>
    <row r="177" spans="1:1" x14ac:dyDescent="0.2">
      <c r="A177" s="197"/>
    </row>
    <row r="178" spans="1:1" x14ac:dyDescent="0.2">
      <c r="A178" s="197"/>
    </row>
    <row r="179" spans="1:1" x14ac:dyDescent="0.2">
      <c r="A179" s="197"/>
    </row>
    <row r="180" spans="1:1" x14ac:dyDescent="0.2">
      <c r="A180" s="197"/>
    </row>
    <row r="181" spans="1:1" x14ac:dyDescent="0.2">
      <c r="A181" s="197"/>
    </row>
    <row r="182" spans="1:1" x14ac:dyDescent="0.2">
      <c r="A182" s="197"/>
    </row>
    <row r="183" spans="1:1" x14ac:dyDescent="0.2">
      <c r="A183" s="197"/>
    </row>
    <row r="184" spans="1:1" x14ac:dyDescent="0.2">
      <c r="A184" s="197"/>
    </row>
    <row r="185" spans="1:1" x14ac:dyDescent="0.2">
      <c r="A185" s="197"/>
    </row>
    <row r="186" spans="1:1" x14ac:dyDescent="0.2">
      <c r="A186" s="197"/>
    </row>
    <row r="187" spans="1:1" x14ac:dyDescent="0.2">
      <c r="A187" s="197"/>
    </row>
    <row r="188" spans="1:1" x14ac:dyDescent="0.2">
      <c r="A188" s="197"/>
    </row>
    <row r="189" spans="1:1" x14ac:dyDescent="0.2">
      <c r="A189" s="197"/>
    </row>
    <row r="190" spans="1:1" x14ac:dyDescent="0.2">
      <c r="A190" s="197"/>
    </row>
    <row r="191" spans="1:1" x14ac:dyDescent="0.2">
      <c r="A191" s="197"/>
    </row>
    <row r="192" spans="1:1" x14ac:dyDescent="0.2">
      <c r="A192" s="197"/>
    </row>
    <row r="193" spans="1:1" x14ac:dyDescent="0.2">
      <c r="A193" s="197"/>
    </row>
    <row r="194" spans="1:1" x14ac:dyDescent="0.2">
      <c r="A194" s="197"/>
    </row>
    <row r="195" spans="1:1" x14ac:dyDescent="0.2">
      <c r="A195" s="197"/>
    </row>
    <row r="196" spans="1:1" x14ac:dyDescent="0.2">
      <c r="A196" s="197"/>
    </row>
    <row r="197" spans="1:1" x14ac:dyDescent="0.2">
      <c r="A197" s="197"/>
    </row>
    <row r="198" spans="1:1" x14ac:dyDescent="0.2">
      <c r="A198" s="197"/>
    </row>
    <row r="199" spans="1:1" x14ac:dyDescent="0.2">
      <c r="A199" s="197"/>
    </row>
    <row r="200" spans="1:1" x14ac:dyDescent="0.2">
      <c r="A200" s="197"/>
    </row>
    <row r="201" spans="1:1" x14ac:dyDescent="0.2">
      <c r="A201" s="197"/>
    </row>
    <row r="202" spans="1:1" x14ac:dyDescent="0.2">
      <c r="A202" s="197"/>
    </row>
    <row r="203" spans="1:1" x14ac:dyDescent="0.2">
      <c r="A203" s="197"/>
    </row>
    <row r="204" spans="1:1" x14ac:dyDescent="0.2">
      <c r="A204" s="197"/>
    </row>
    <row r="205" spans="1:1" x14ac:dyDescent="0.2">
      <c r="A205" s="197"/>
    </row>
    <row r="206" spans="1:1" x14ac:dyDescent="0.2">
      <c r="A206" s="197"/>
    </row>
    <row r="207" spans="1:1" x14ac:dyDescent="0.2">
      <c r="A207" s="197"/>
    </row>
    <row r="208" spans="1:1" x14ac:dyDescent="0.2">
      <c r="A208" s="197"/>
    </row>
    <row r="209" spans="1:1" x14ac:dyDescent="0.2">
      <c r="A209" s="197"/>
    </row>
    <row r="210" spans="1:1" x14ac:dyDescent="0.2">
      <c r="A210" s="197"/>
    </row>
    <row r="211" spans="1:1" x14ac:dyDescent="0.2">
      <c r="A211" s="197"/>
    </row>
    <row r="212" spans="1:1" x14ac:dyDescent="0.2">
      <c r="A212" s="197"/>
    </row>
    <row r="213" spans="1:1" x14ac:dyDescent="0.2">
      <c r="A213" s="197"/>
    </row>
    <row r="214" spans="1:1" x14ac:dyDescent="0.2">
      <c r="A214" s="197"/>
    </row>
    <row r="215" spans="1:1" x14ac:dyDescent="0.2">
      <c r="A215" s="197"/>
    </row>
    <row r="216" spans="1:1" x14ac:dyDescent="0.2">
      <c r="A216" s="197"/>
    </row>
    <row r="217" spans="1:1" x14ac:dyDescent="0.2">
      <c r="A217" s="197"/>
    </row>
    <row r="218" spans="1:1" x14ac:dyDescent="0.2">
      <c r="A218" s="197"/>
    </row>
    <row r="219" spans="1:1" x14ac:dyDescent="0.2">
      <c r="A219" s="197"/>
    </row>
    <row r="220" spans="1:1" x14ac:dyDescent="0.2">
      <c r="A220" s="197"/>
    </row>
    <row r="221" spans="1:1" x14ac:dyDescent="0.2">
      <c r="A221" s="197"/>
    </row>
    <row r="222" spans="1:1" x14ac:dyDescent="0.2">
      <c r="A222" s="197"/>
    </row>
    <row r="223" spans="1:1" x14ac:dyDescent="0.2">
      <c r="A223" s="197"/>
    </row>
    <row r="224" spans="1:1" x14ac:dyDescent="0.2">
      <c r="A224" s="197"/>
    </row>
    <row r="225" spans="1:1" x14ac:dyDescent="0.2">
      <c r="A225" s="197"/>
    </row>
    <row r="226" spans="1:1" x14ac:dyDescent="0.2">
      <c r="A226" s="197"/>
    </row>
    <row r="227" spans="1:1" x14ac:dyDescent="0.2">
      <c r="A227" s="197"/>
    </row>
    <row r="228" spans="1:1" x14ac:dyDescent="0.2">
      <c r="A228" s="197"/>
    </row>
    <row r="229" spans="1:1" x14ac:dyDescent="0.2">
      <c r="A229" s="197"/>
    </row>
    <row r="230" spans="1:1" x14ac:dyDescent="0.2">
      <c r="A230" s="197"/>
    </row>
    <row r="231" spans="1:1" x14ac:dyDescent="0.2">
      <c r="A231" s="197"/>
    </row>
    <row r="232" spans="1:1" x14ac:dyDescent="0.2">
      <c r="A232" s="197"/>
    </row>
    <row r="233" spans="1:1" x14ac:dyDescent="0.2">
      <c r="A233" s="197"/>
    </row>
    <row r="234" spans="1:1" x14ac:dyDescent="0.2">
      <c r="A234" s="197"/>
    </row>
    <row r="235" spans="1:1" x14ac:dyDescent="0.2">
      <c r="A235" s="197"/>
    </row>
    <row r="236" spans="1:1" x14ac:dyDescent="0.2">
      <c r="A236" s="197"/>
    </row>
    <row r="237" spans="1:1" x14ac:dyDescent="0.2">
      <c r="A237" s="197"/>
    </row>
    <row r="238" spans="1:1" x14ac:dyDescent="0.2">
      <c r="A238" s="197"/>
    </row>
    <row r="239" spans="1:1" x14ac:dyDescent="0.2">
      <c r="A239" s="197"/>
    </row>
    <row r="240" spans="1:1" x14ac:dyDescent="0.2">
      <c r="A240" s="197"/>
    </row>
    <row r="241" spans="1:1" x14ac:dyDescent="0.2">
      <c r="A241" s="197"/>
    </row>
    <row r="242" spans="1:1" x14ac:dyDescent="0.2">
      <c r="A242" s="197"/>
    </row>
    <row r="243" spans="1:1" x14ac:dyDescent="0.2">
      <c r="A243" s="197"/>
    </row>
    <row r="244" spans="1:1" x14ac:dyDescent="0.2">
      <c r="A244" s="197"/>
    </row>
    <row r="245" spans="1:1" x14ac:dyDescent="0.2">
      <c r="A245" s="197"/>
    </row>
    <row r="246" spans="1:1" x14ac:dyDescent="0.2">
      <c r="A246" s="197"/>
    </row>
    <row r="247" spans="1:1" x14ac:dyDescent="0.2">
      <c r="A247" s="197"/>
    </row>
    <row r="248" spans="1:1" x14ac:dyDescent="0.2">
      <c r="A248" s="197"/>
    </row>
    <row r="249" spans="1:1" x14ac:dyDescent="0.2">
      <c r="A249" s="197"/>
    </row>
    <row r="250" spans="1:1" x14ac:dyDescent="0.2">
      <c r="A250" s="197"/>
    </row>
    <row r="251" spans="1:1" x14ac:dyDescent="0.2">
      <c r="A251" s="197"/>
    </row>
    <row r="252" spans="1:1" x14ac:dyDescent="0.2">
      <c r="A252" s="197"/>
    </row>
    <row r="253" spans="1:1" x14ac:dyDescent="0.2">
      <c r="A253" s="197"/>
    </row>
    <row r="254" spans="1:1" x14ac:dyDescent="0.2">
      <c r="A254" s="197"/>
    </row>
    <row r="255" spans="1:1" x14ac:dyDescent="0.2">
      <c r="A255" s="197"/>
    </row>
    <row r="256" spans="1:1" x14ac:dyDescent="0.2">
      <c r="A256" s="197"/>
    </row>
    <row r="257" spans="1:1" x14ac:dyDescent="0.2">
      <c r="A257" s="197"/>
    </row>
    <row r="258" spans="1:1" x14ac:dyDescent="0.2">
      <c r="A258" s="197"/>
    </row>
    <row r="259" spans="1:1" x14ac:dyDescent="0.2">
      <c r="A259" s="197"/>
    </row>
    <row r="260" spans="1:1" x14ac:dyDescent="0.2">
      <c r="A260" s="197"/>
    </row>
    <row r="261" spans="1:1" x14ac:dyDescent="0.2">
      <c r="A261" s="197"/>
    </row>
    <row r="262" spans="1:1" x14ac:dyDescent="0.2">
      <c r="A262" s="197"/>
    </row>
    <row r="263" spans="1:1" x14ac:dyDescent="0.2">
      <c r="A263" s="197"/>
    </row>
    <row r="264" spans="1:1" x14ac:dyDescent="0.2">
      <c r="A264" s="197"/>
    </row>
    <row r="265" spans="1:1" x14ac:dyDescent="0.2">
      <c r="A265" s="197"/>
    </row>
    <row r="266" spans="1:1" x14ac:dyDescent="0.2">
      <c r="A266" s="197"/>
    </row>
    <row r="267" spans="1:1" x14ac:dyDescent="0.2">
      <c r="A267" s="197"/>
    </row>
    <row r="268" spans="1:1" x14ac:dyDescent="0.2">
      <c r="A268" s="197"/>
    </row>
    <row r="269" spans="1:1" x14ac:dyDescent="0.2">
      <c r="A269" s="197"/>
    </row>
    <row r="270" spans="1:1" x14ac:dyDescent="0.2">
      <c r="A270" s="197"/>
    </row>
    <row r="271" spans="1:1" x14ac:dyDescent="0.2">
      <c r="A271" s="197"/>
    </row>
    <row r="272" spans="1:1" x14ac:dyDescent="0.2">
      <c r="A272" s="197"/>
    </row>
    <row r="273" spans="1:1" x14ac:dyDescent="0.2">
      <c r="A273" s="197"/>
    </row>
    <row r="274" spans="1:1" x14ac:dyDescent="0.2">
      <c r="A274" s="197"/>
    </row>
    <row r="275" spans="1:1" x14ac:dyDescent="0.2">
      <c r="A275" s="197"/>
    </row>
    <row r="276" spans="1:1" x14ac:dyDescent="0.2">
      <c r="A276" s="197"/>
    </row>
    <row r="277" spans="1:1" x14ac:dyDescent="0.2">
      <c r="A277" s="197"/>
    </row>
    <row r="278" spans="1:1" x14ac:dyDescent="0.2">
      <c r="A278" s="197"/>
    </row>
    <row r="279" spans="1:1" x14ac:dyDescent="0.2">
      <c r="A279" s="197"/>
    </row>
    <row r="280" spans="1:1" x14ac:dyDescent="0.2">
      <c r="A280" s="197"/>
    </row>
    <row r="281" spans="1:1" x14ac:dyDescent="0.2">
      <c r="A281" s="197"/>
    </row>
    <row r="282" spans="1:1" x14ac:dyDescent="0.2">
      <c r="A282" s="197"/>
    </row>
    <row r="283" spans="1:1" x14ac:dyDescent="0.2">
      <c r="A283" s="197"/>
    </row>
    <row r="284" spans="1:1" x14ac:dyDescent="0.2">
      <c r="A284" s="197"/>
    </row>
    <row r="285" spans="1:1" x14ac:dyDescent="0.2">
      <c r="A285" s="197"/>
    </row>
    <row r="286" spans="1:1" x14ac:dyDescent="0.2">
      <c r="A286" s="197"/>
    </row>
    <row r="287" spans="1:1" x14ac:dyDescent="0.2">
      <c r="A287" s="197"/>
    </row>
    <row r="288" spans="1:1" x14ac:dyDescent="0.2">
      <c r="A288" s="197"/>
    </row>
    <row r="289" spans="1:1" x14ac:dyDescent="0.2">
      <c r="A289" s="197"/>
    </row>
    <row r="290" spans="1:1" x14ac:dyDescent="0.2">
      <c r="A290" s="197"/>
    </row>
    <row r="291" spans="1:1" x14ac:dyDescent="0.2">
      <c r="A291" s="197"/>
    </row>
    <row r="292" spans="1:1" x14ac:dyDescent="0.2">
      <c r="A292" s="197"/>
    </row>
    <row r="293" spans="1:1" x14ac:dyDescent="0.2">
      <c r="A293" s="197"/>
    </row>
    <row r="294" spans="1:1" x14ac:dyDescent="0.2">
      <c r="A294" s="197"/>
    </row>
    <row r="295" spans="1:1" x14ac:dyDescent="0.2">
      <c r="A295" s="197"/>
    </row>
    <row r="296" spans="1:1" x14ac:dyDescent="0.2">
      <c r="A296" s="197"/>
    </row>
    <row r="297" spans="1:1" x14ac:dyDescent="0.2">
      <c r="A297" s="197"/>
    </row>
    <row r="298" spans="1:1" x14ac:dyDescent="0.2">
      <c r="A298" s="197"/>
    </row>
    <row r="299" spans="1:1" x14ac:dyDescent="0.2">
      <c r="A299" s="197"/>
    </row>
    <row r="300" spans="1:1" x14ac:dyDescent="0.2">
      <c r="A300" s="197"/>
    </row>
    <row r="301" spans="1:1" x14ac:dyDescent="0.2">
      <c r="A301" s="197"/>
    </row>
    <row r="302" spans="1:1" x14ac:dyDescent="0.2">
      <c r="A302" s="197"/>
    </row>
    <row r="303" spans="1:1" x14ac:dyDescent="0.2">
      <c r="A303" s="197"/>
    </row>
    <row r="304" spans="1:1" x14ac:dyDescent="0.2">
      <c r="A304" s="197"/>
    </row>
    <row r="305" spans="1:1" x14ac:dyDescent="0.2">
      <c r="A305" s="197"/>
    </row>
    <row r="306" spans="1:1" x14ac:dyDescent="0.2">
      <c r="A306" s="197"/>
    </row>
    <row r="307" spans="1:1" x14ac:dyDescent="0.2">
      <c r="A307" s="197"/>
    </row>
    <row r="308" spans="1:1" x14ac:dyDescent="0.2">
      <c r="A308" s="197"/>
    </row>
    <row r="309" spans="1:1" x14ac:dyDescent="0.2">
      <c r="A309" s="197"/>
    </row>
    <row r="310" spans="1:1" x14ac:dyDescent="0.2">
      <c r="A310" s="197"/>
    </row>
    <row r="311" spans="1:1" x14ac:dyDescent="0.2">
      <c r="A311" s="197"/>
    </row>
    <row r="312" spans="1:1" x14ac:dyDescent="0.2">
      <c r="A312" s="197"/>
    </row>
    <row r="313" spans="1:1" x14ac:dyDescent="0.2">
      <c r="A313" s="197"/>
    </row>
    <row r="314" spans="1:1" x14ac:dyDescent="0.2">
      <c r="A314" s="197"/>
    </row>
    <row r="315" spans="1:1" x14ac:dyDescent="0.2">
      <c r="A315" s="197"/>
    </row>
    <row r="316" spans="1:1" x14ac:dyDescent="0.2">
      <c r="A316" s="197"/>
    </row>
    <row r="317" spans="1:1" x14ac:dyDescent="0.2">
      <c r="A317" s="197"/>
    </row>
    <row r="318" spans="1:1" x14ac:dyDescent="0.2">
      <c r="A318" s="197"/>
    </row>
    <row r="319" spans="1:1" x14ac:dyDescent="0.2">
      <c r="A319" s="197"/>
    </row>
    <row r="320" spans="1:1" x14ac:dyDescent="0.2">
      <c r="A320" s="197"/>
    </row>
    <row r="321" spans="1:1" x14ac:dyDescent="0.2">
      <c r="A321" s="197"/>
    </row>
    <row r="322" spans="1:1" x14ac:dyDescent="0.2">
      <c r="A322" s="197"/>
    </row>
    <row r="323" spans="1:1" x14ac:dyDescent="0.2">
      <c r="A323" s="197"/>
    </row>
    <row r="324" spans="1:1" x14ac:dyDescent="0.2">
      <c r="A324" s="197"/>
    </row>
    <row r="325" spans="1:1" x14ac:dyDescent="0.2">
      <c r="A325" s="197"/>
    </row>
    <row r="326" spans="1:1" x14ac:dyDescent="0.2">
      <c r="A326" s="197"/>
    </row>
    <row r="327" spans="1:1" x14ac:dyDescent="0.2">
      <c r="A327" s="197"/>
    </row>
    <row r="328" spans="1:1" x14ac:dyDescent="0.2">
      <c r="A328" s="197"/>
    </row>
    <row r="329" spans="1:1" x14ac:dyDescent="0.2">
      <c r="A329" s="197"/>
    </row>
    <row r="330" spans="1:1" x14ac:dyDescent="0.2">
      <c r="A330" s="197"/>
    </row>
    <row r="331" spans="1:1" x14ac:dyDescent="0.2">
      <c r="A331" s="197"/>
    </row>
    <row r="332" spans="1:1" x14ac:dyDescent="0.2">
      <c r="A332" s="197"/>
    </row>
    <row r="333" spans="1:1" x14ac:dyDescent="0.2">
      <c r="A333" s="197"/>
    </row>
    <row r="334" spans="1:1" x14ac:dyDescent="0.2">
      <c r="A334" s="197"/>
    </row>
    <row r="335" spans="1:1" x14ac:dyDescent="0.2">
      <c r="A335" s="197"/>
    </row>
    <row r="336" spans="1:1" x14ac:dyDescent="0.2">
      <c r="A336" s="197"/>
    </row>
    <row r="337" spans="1:1" x14ac:dyDescent="0.2">
      <c r="A337" s="197"/>
    </row>
    <row r="338" spans="1:1" x14ac:dyDescent="0.2">
      <c r="A338" s="197"/>
    </row>
    <row r="339" spans="1:1" x14ac:dyDescent="0.2">
      <c r="A339" s="197"/>
    </row>
    <row r="340" spans="1:1" x14ac:dyDescent="0.2">
      <c r="A340" s="197"/>
    </row>
    <row r="341" spans="1:1" x14ac:dyDescent="0.2">
      <c r="A341" s="197"/>
    </row>
    <row r="342" spans="1:1" x14ac:dyDescent="0.2">
      <c r="A342" s="197"/>
    </row>
    <row r="343" spans="1:1" x14ac:dyDescent="0.2">
      <c r="A343" s="197"/>
    </row>
    <row r="344" spans="1:1" x14ac:dyDescent="0.2">
      <c r="A344" s="197"/>
    </row>
    <row r="345" spans="1:1" x14ac:dyDescent="0.2">
      <c r="A345" s="197"/>
    </row>
    <row r="346" spans="1:1" x14ac:dyDescent="0.2">
      <c r="A346" s="197"/>
    </row>
    <row r="347" spans="1:1" x14ac:dyDescent="0.2">
      <c r="A347" s="197"/>
    </row>
    <row r="348" spans="1:1" x14ac:dyDescent="0.2">
      <c r="A348" s="197"/>
    </row>
    <row r="349" spans="1:1" x14ac:dyDescent="0.2">
      <c r="A349" s="197"/>
    </row>
    <row r="350" spans="1:1" x14ac:dyDescent="0.2">
      <c r="A350" s="197"/>
    </row>
    <row r="351" spans="1:1" x14ac:dyDescent="0.2">
      <c r="A351" s="197"/>
    </row>
    <row r="352" spans="1:1" x14ac:dyDescent="0.2">
      <c r="A352" s="197"/>
    </row>
    <row r="353" spans="1:1" x14ac:dyDescent="0.2">
      <c r="A353" s="197"/>
    </row>
    <row r="354" spans="1:1" x14ac:dyDescent="0.2">
      <c r="A354" s="197"/>
    </row>
    <row r="355" spans="1:1" x14ac:dyDescent="0.2">
      <c r="A355" s="197"/>
    </row>
    <row r="356" spans="1:1" x14ac:dyDescent="0.2">
      <c r="A356" s="197"/>
    </row>
    <row r="357" spans="1:1" x14ac:dyDescent="0.2">
      <c r="A357" s="197"/>
    </row>
    <row r="358" spans="1:1" x14ac:dyDescent="0.2">
      <c r="A358" s="197"/>
    </row>
    <row r="359" spans="1:1" x14ac:dyDescent="0.2">
      <c r="A359" s="197"/>
    </row>
    <row r="360" spans="1:1" x14ac:dyDescent="0.2">
      <c r="A360" s="197"/>
    </row>
    <row r="361" spans="1:1" x14ac:dyDescent="0.2">
      <c r="A361" s="197"/>
    </row>
    <row r="362" spans="1:1" x14ac:dyDescent="0.2">
      <c r="A362" s="197"/>
    </row>
    <row r="363" spans="1:1" x14ac:dyDescent="0.2">
      <c r="A363" s="197"/>
    </row>
    <row r="364" spans="1:1" x14ac:dyDescent="0.2">
      <c r="A364" s="197"/>
    </row>
    <row r="365" spans="1:1" x14ac:dyDescent="0.2">
      <c r="A365" s="197"/>
    </row>
    <row r="366" spans="1:1" x14ac:dyDescent="0.2">
      <c r="A366" s="197"/>
    </row>
    <row r="367" spans="1:1" x14ac:dyDescent="0.2">
      <c r="A367" s="197"/>
    </row>
    <row r="368" spans="1:1" x14ac:dyDescent="0.2">
      <c r="A368" s="197"/>
    </row>
    <row r="369" spans="1:1" x14ac:dyDescent="0.2">
      <c r="A369" s="197"/>
    </row>
    <row r="370" spans="1:1" x14ac:dyDescent="0.2">
      <c r="A370" s="197"/>
    </row>
    <row r="371" spans="1:1" x14ac:dyDescent="0.2">
      <c r="A371" s="197"/>
    </row>
    <row r="372" spans="1:1" x14ac:dyDescent="0.2">
      <c r="A372" s="197"/>
    </row>
    <row r="373" spans="1:1" x14ac:dyDescent="0.2">
      <c r="A373" s="197"/>
    </row>
    <row r="374" spans="1:1" x14ac:dyDescent="0.2">
      <c r="A374" s="197"/>
    </row>
    <row r="375" spans="1:1" x14ac:dyDescent="0.2">
      <c r="A375" s="197"/>
    </row>
    <row r="376" spans="1:1" x14ac:dyDescent="0.2">
      <c r="A376" s="197"/>
    </row>
    <row r="377" spans="1:1" x14ac:dyDescent="0.2">
      <c r="A377" s="197"/>
    </row>
    <row r="378" spans="1:1" x14ac:dyDescent="0.2">
      <c r="A378" s="197"/>
    </row>
    <row r="379" spans="1:1" x14ac:dyDescent="0.2">
      <c r="A379" s="197"/>
    </row>
    <row r="380" spans="1:1" x14ac:dyDescent="0.2">
      <c r="A380" s="197"/>
    </row>
    <row r="381" spans="1:1" x14ac:dyDescent="0.2">
      <c r="A381" s="197"/>
    </row>
    <row r="382" spans="1:1" x14ac:dyDescent="0.2">
      <c r="A382" s="197"/>
    </row>
    <row r="383" spans="1:1" x14ac:dyDescent="0.2">
      <c r="A383" s="197"/>
    </row>
    <row r="384" spans="1:1" x14ac:dyDescent="0.2">
      <c r="A384" s="197"/>
    </row>
    <row r="385" spans="1:1" x14ac:dyDescent="0.2">
      <c r="A385" s="197"/>
    </row>
    <row r="386" spans="1:1" x14ac:dyDescent="0.2">
      <c r="A386" s="197"/>
    </row>
    <row r="387" spans="1:1" x14ac:dyDescent="0.2">
      <c r="A387" s="197"/>
    </row>
    <row r="388" spans="1:1" x14ac:dyDescent="0.2">
      <c r="A388" s="197"/>
    </row>
    <row r="389" spans="1:1" x14ac:dyDescent="0.2">
      <c r="A389" s="197"/>
    </row>
    <row r="390" spans="1:1" x14ac:dyDescent="0.2">
      <c r="A390" s="197"/>
    </row>
    <row r="391" spans="1:1" x14ac:dyDescent="0.2">
      <c r="A391" s="197"/>
    </row>
    <row r="392" spans="1:1" x14ac:dyDescent="0.2">
      <c r="A392" s="197"/>
    </row>
    <row r="393" spans="1:1" x14ac:dyDescent="0.2">
      <c r="A393" s="197"/>
    </row>
    <row r="394" spans="1:1" x14ac:dyDescent="0.2">
      <c r="A394" s="197"/>
    </row>
    <row r="395" spans="1:1" x14ac:dyDescent="0.2">
      <c r="A395" s="197"/>
    </row>
    <row r="396" spans="1:1" x14ac:dyDescent="0.2">
      <c r="A396" s="197"/>
    </row>
    <row r="397" spans="1:1" x14ac:dyDescent="0.2">
      <c r="A397" s="197"/>
    </row>
    <row r="398" spans="1:1" x14ac:dyDescent="0.2">
      <c r="A398" s="197"/>
    </row>
    <row r="399" spans="1:1" x14ac:dyDescent="0.2">
      <c r="A399" s="197"/>
    </row>
    <row r="400" spans="1:1" x14ac:dyDescent="0.2">
      <c r="A400" s="197"/>
    </row>
    <row r="401" spans="1:1" x14ac:dyDescent="0.2">
      <c r="A401" s="197"/>
    </row>
    <row r="402" spans="1:1" x14ac:dyDescent="0.2">
      <c r="A402" s="197"/>
    </row>
    <row r="403" spans="1:1" x14ac:dyDescent="0.2">
      <c r="A403" s="197"/>
    </row>
    <row r="404" spans="1:1" x14ac:dyDescent="0.2">
      <c r="A404" s="197"/>
    </row>
    <row r="405" spans="1:1" x14ac:dyDescent="0.2">
      <c r="A405" s="197"/>
    </row>
    <row r="406" spans="1:1" x14ac:dyDescent="0.2">
      <c r="A406" s="197"/>
    </row>
    <row r="407" spans="1:1" x14ac:dyDescent="0.2">
      <c r="A407" s="197"/>
    </row>
    <row r="408" spans="1:1" x14ac:dyDescent="0.2">
      <c r="A408" s="197"/>
    </row>
    <row r="409" spans="1:1" x14ac:dyDescent="0.2">
      <c r="A409" s="197"/>
    </row>
    <row r="410" spans="1:1" x14ac:dyDescent="0.2">
      <c r="A410" s="197"/>
    </row>
    <row r="411" spans="1:1" x14ac:dyDescent="0.2">
      <c r="A411" s="197"/>
    </row>
    <row r="412" spans="1:1" x14ac:dyDescent="0.2">
      <c r="A412" s="197"/>
    </row>
    <row r="413" spans="1:1" x14ac:dyDescent="0.2">
      <c r="A413" s="197"/>
    </row>
    <row r="414" spans="1:1" x14ac:dyDescent="0.2">
      <c r="A414" s="197"/>
    </row>
    <row r="415" spans="1:1" x14ac:dyDescent="0.2">
      <c r="A415" s="197"/>
    </row>
    <row r="416" spans="1:1" x14ac:dyDescent="0.2">
      <c r="A416" s="197"/>
    </row>
    <row r="417" spans="1:1" x14ac:dyDescent="0.2">
      <c r="A417" s="197"/>
    </row>
    <row r="418" spans="1:1" x14ac:dyDescent="0.2">
      <c r="A418" s="197"/>
    </row>
    <row r="419" spans="1:1" x14ac:dyDescent="0.2">
      <c r="A419" s="197"/>
    </row>
    <row r="420" spans="1:1" x14ac:dyDescent="0.2">
      <c r="A420" s="197"/>
    </row>
    <row r="421" spans="1:1" x14ac:dyDescent="0.2">
      <c r="A421" s="197"/>
    </row>
    <row r="422" spans="1:1" x14ac:dyDescent="0.2">
      <c r="A422" s="197"/>
    </row>
    <row r="423" spans="1:1" x14ac:dyDescent="0.2">
      <c r="A423" s="197"/>
    </row>
    <row r="424" spans="1:1" x14ac:dyDescent="0.2">
      <c r="A424" s="197"/>
    </row>
    <row r="425" spans="1:1" x14ac:dyDescent="0.2">
      <c r="A425" s="197"/>
    </row>
    <row r="426" spans="1:1" x14ac:dyDescent="0.2">
      <c r="A426" s="197"/>
    </row>
    <row r="427" spans="1:1" x14ac:dyDescent="0.2">
      <c r="A427" s="197"/>
    </row>
    <row r="428" spans="1:1" x14ac:dyDescent="0.2">
      <c r="A428" s="197"/>
    </row>
    <row r="429" spans="1:1" x14ac:dyDescent="0.2">
      <c r="A429" s="197"/>
    </row>
    <row r="430" spans="1:1" x14ac:dyDescent="0.2">
      <c r="A430" s="197"/>
    </row>
    <row r="431" spans="1:1" x14ac:dyDescent="0.2">
      <c r="A431" s="197"/>
    </row>
    <row r="432" spans="1:1" x14ac:dyDescent="0.2">
      <c r="A432" s="197"/>
    </row>
    <row r="433" spans="1:1" x14ac:dyDescent="0.2">
      <c r="A433" s="197"/>
    </row>
    <row r="434" spans="1:1" x14ac:dyDescent="0.2">
      <c r="A434" s="197"/>
    </row>
    <row r="435" spans="1:1" x14ac:dyDescent="0.2">
      <c r="A435" s="197"/>
    </row>
    <row r="436" spans="1:1" x14ac:dyDescent="0.2">
      <c r="A436" s="197"/>
    </row>
    <row r="437" spans="1:1" x14ac:dyDescent="0.2">
      <c r="A437" s="197"/>
    </row>
    <row r="438" spans="1:1" x14ac:dyDescent="0.2">
      <c r="A438" s="197"/>
    </row>
    <row r="439" spans="1:1" x14ac:dyDescent="0.2">
      <c r="A439" s="197"/>
    </row>
    <row r="440" spans="1:1" x14ac:dyDescent="0.2">
      <c r="A440" s="197"/>
    </row>
    <row r="441" spans="1:1" x14ac:dyDescent="0.2">
      <c r="A441" s="197"/>
    </row>
    <row r="442" spans="1:1" x14ac:dyDescent="0.2">
      <c r="A442" s="197"/>
    </row>
    <row r="443" spans="1:1" x14ac:dyDescent="0.2">
      <c r="A443" s="197"/>
    </row>
    <row r="444" spans="1:1" x14ac:dyDescent="0.2">
      <c r="A444" s="197"/>
    </row>
    <row r="445" spans="1:1" x14ac:dyDescent="0.2">
      <c r="A445" s="197"/>
    </row>
    <row r="446" spans="1:1" x14ac:dyDescent="0.2">
      <c r="A446" s="197"/>
    </row>
    <row r="447" spans="1:1" x14ac:dyDescent="0.2">
      <c r="A447" s="197"/>
    </row>
    <row r="448" spans="1:1" x14ac:dyDescent="0.2">
      <c r="A448" s="197"/>
    </row>
    <row r="449" spans="1:1" x14ac:dyDescent="0.2">
      <c r="A449" s="197"/>
    </row>
    <row r="450" spans="1:1" x14ac:dyDescent="0.2">
      <c r="A450" s="197"/>
    </row>
    <row r="451" spans="1:1" x14ac:dyDescent="0.2">
      <c r="A451" s="197"/>
    </row>
    <row r="452" spans="1:1" x14ac:dyDescent="0.2">
      <c r="A452" s="197"/>
    </row>
    <row r="453" spans="1:1" x14ac:dyDescent="0.2">
      <c r="A453" s="197"/>
    </row>
    <row r="454" spans="1:1" x14ac:dyDescent="0.2">
      <c r="A454" s="197"/>
    </row>
    <row r="455" spans="1:1" x14ac:dyDescent="0.2">
      <c r="A455" s="197"/>
    </row>
    <row r="456" spans="1:1" x14ac:dyDescent="0.2">
      <c r="A456" s="197"/>
    </row>
    <row r="457" spans="1:1" x14ac:dyDescent="0.2">
      <c r="A457" s="197"/>
    </row>
    <row r="458" spans="1:1" x14ac:dyDescent="0.2">
      <c r="A458" s="197"/>
    </row>
    <row r="459" spans="1:1" x14ac:dyDescent="0.2">
      <c r="A459" s="197"/>
    </row>
    <row r="460" spans="1:1" x14ac:dyDescent="0.2">
      <c r="A460" s="197"/>
    </row>
    <row r="461" spans="1:1" x14ac:dyDescent="0.2">
      <c r="A461" s="197"/>
    </row>
    <row r="462" spans="1:1" x14ac:dyDescent="0.2">
      <c r="A462" s="197"/>
    </row>
    <row r="463" spans="1:1" x14ac:dyDescent="0.2">
      <c r="A463" s="197"/>
    </row>
    <row r="464" spans="1:1" x14ac:dyDescent="0.2">
      <c r="A464" s="197"/>
    </row>
    <row r="465" spans="1:1" x14ac:dyDescent="0.2">
      <c r="A465" s="197"/>
    </row>
    <row r="466" spans="1:1" x14ac:dyDescent="0.2">
      <c r="A466" s="197"/>
    </row>
    <row r="467" spans="1:1" x14ac:dyDescent="0.2">
      <c r="A467" s="197"/>
    </row>
    <row r="468" spans="1:1" x14ac:dyDescent="0.2">
      <c r="A468" s="197"/>
    </row>
    <row r="469" spans="1:1" x14ac:dyDescent="0.2">
      <c r="A469" s="197"/>
    </row>
    <row r="470" spans="1:1" x14ac:dyDescent="0.2">
      <c r="A470" s="197"/>
    </row>
    <row r="471" spans="1:1" x14ac:dyDescent="0.2">
      <c r="A471" s="197"/>
    </row>
    <row r="472" spans="1:1" x14ac:dyDescent="0.2">
      <c r="A472" s="197"/>
    </row>
    <row r="473" spans="1:1" x14ac:dyDescent="0.2">
      <c r="A473" s="197"/>
    </row>
    <row r="474" spans="1:1" x14ac:dyDescent="0.2">
      <c r="A474" s="197"/>
    </row>
    <row r="475" spans="1:1" x14ac:dyDescent="0.2">
      <c r="A475" s="197"/>
    </row>
    <row r="476" spans="1:1" x14ac:dyDescent="0.2">
      <c r="A476" s="197"/>
    </row>
    <row r="477" spans="1:1" x14ac:dyDescent="0.2">
      <c r="A477" s="197"/>
    </row>
    <row r="478" spans="1:1" x14ac:dyDescent="0.2">
      <c r="A478" s="197"/>
    </row>
    <row r="479" spans="1:1" x14ac:dyDescent="0.2">
      <c r="A479" s="197"/>
    </row>
    <row r="480" spans="1:1" x14ac:dyDescent="0.2">
      <c r="A480" s="197"/>
    </row>
    <row r="481" spans="1:1" x14ac:dyDescent="0.2">
      <c r="A481" s="197"/>
    </row>
    <row r="482" spans="1:1" x14ac:dyDescent="0.2">
      <c r="A482" s="197"/>
    </row>
    <row r="483" spans="1:1" x14ac:dyDescent="0.2">
      <c r="A483" s="197"/>
    </row>
    <row r="484" spans="1:1" x14ac:dyDescent="0.2">
      <c r="A484" s="197"/>
    </row>
    <row r="485" spans="1:1" x14ac:dyDescent="0.2">
      <c r="A485" s="197"/>
    </row>
    <row r="486" spans="1:1" x14ac:dyDescent="0.2">
      <c r="A486" s="197"/>
    </row>
    <row r="487" spans="1:1" x14ac:dyDescent="0.2">
      <c r="A487" s="197"/>
    </row>
    <row r="488" spans="1:1" x14ac:dyDescent="0.2">
      <c r="A488" s="197"/>
    </row>
    <row r="489" spans="1:1" x14ac:dyDescent="0.2">
      <c r="A489" s="197"/>
    </row>
    <row r="490" spans="1:1" x14ac:dyDescent="0.2">
      <c r="A490" s="197"/>
    </row>
    <row r="491" spans="1:1" x14ac:dyDescent="0.2">
      <c r="A491" s="197"/>
    </row>
    <row r="492" spans="1:1" x14ac:dyDescent="0.2">
      <c r="A492" s="197"/>
    </row>
    <row r="493" spans="1:1" x14ac:dyDescent="0.2">
      <c r="A493" s="197"/>
    </row>
    <row r="494" spans="1:1" x14ac:dyDescent="0.2">
      <c r="A494" s="197"/>
    </row>
    <row r="495" spans="1:1" x14ac:dyDescent="0.2">
      <c r="A495" s="197"/>
    </row>
    <row r="496" spans="1:1" x14ac:dyDescent="0.2">
      <c r="A496" s="197"/>
    </row>
    <row r="497" spans="1:1" x14ac:dyDescent="0.2">
      <c r="A497" s="197"/>
    </row>
    <row r="498" spans="1:1" x14ac:dyDescent="0.2">
      <c r="A498" s="197"/>
    </row>
    <row r="499" spans="1:1" x14ac:dyDescent="0.2">
      <c r="A499" s="197"/>
    </row>
    <row r="500" spans="1:1" x14ac:dyDescent="0.2">
      <c r="A500" s="197"/>
    </row>
    <row r="501" spans="1:1" x14ac:dyDescent="0.2">
      <c r="A501" s="197"/>
    </row>
    <row r="502" spans="1:1" x14ac:dyDescent="0.2">
      <c r="A502" s="197"/>
    </row>
    <row r="503" spans="1:1" x14ac:dyDescent="0.2">
      <c r="A503" s="197"/>
    </row>
    <row r="504" spans="1:1" x14ac:dyDescent="0.2">
      <c r="A504" s="197"/>
    </row>
    <row r="505" spans="1:1" x14ac:dyDescent="0.2">
      <c r="A505" s="197"/>
    </row>
    <row r="506" spans="1:1" x14ac:dyDescent="0.2">
      <c r="A506" s="197"/>
    </row>
    <row r="507" spans="1:1" x14ac:dyDescent="0.2">
      <c r="A507" s="197"/>
    </row>
    <row r="508" spans="1:1" x14ac:dyDescent="0.2">
      <c r="A508" s="197"/>
    </row>
    <row r="509" spans="1:1" x14ac:dyDescent="0.2">
      <c r="A509" s="197"/>
    </row>
    <row r="510" spans="1:1" x14ac:dyDescent="0.2">
      <c r="A510" s="197"/>
    </row>
    <row r="511" spans="1:1" x14ac:dyDescent="0.2">
      <c r="A511" s="197"/>
    </row>
    <row r="512" spans="1:1" x14ac:dyDescent="0.2">
      <c r="A512" s="197"/>
    </row>
    <row r="513" spans="1:1" x14ac:dyDescent="0.2">
      <c r="A513" s="197"/>
    </row>
    <row r="514" spans="1:1" x14ac:dyDescent="0.2">
      <c r="A514" s="197"/>
    </row>
    <row r="515" spans="1:1" x14ac:dyDescent="0.2">
      <c r="A515" s="197"/>
    </row>
    <row r="516" spans="1:1" x14ac:dyDescent="0.2">
      <c r="A516" s="197"/>
    </row>
    <row r="517" spans="1:1" x14ac:dyDescent="0.2">
      <c r="A517" s="197"/>
    </row>
    <row r="518" spans="1:1" x14ac:dyDescent="0.2">
      <c r="A518" s="197"/>
    </row>
    <row r="519" spans="1:1" x14ac:dyDescent="0.2">
      <c r="A519" s="197"/>
    </row>
    <row r="520" spans="1:1" x14ac:dyDescent="0.2">
      <c r="A520" s="197"/>
    </row>
    <row r="521" spans="1:1" x14ac:dyDescent="0.2">
      <c r="A521" s="197"/>
    </row>
    <row r="522" spans="1:1" x14ac:dyDescent="0.2">
      <c r="A522" s="197"/>
    </row>
    <row r="523" spans="1:1" x14ac:dyDescent="0.2">
      <c r="A523" s="197"/>
    </row>
    <row r="524" spans="1:1" x14ac:dyDescent="0.2">
      <c r="A524" s="197"/>
    </row>
    <row r="525" spans="1:1" x14ac:dyDescent="0.2">
      <c r="A525" s="197"/>
    </row>
    <row r="526" spans="1:1" x14ac:dyDescent="0.2">
      <c r="A526" s="197"/>
    </row>
    <row r="527" spans="1:1" x14ac:dyDescent="0.2">
      <c r="A527" s="197"/>
    </row>
    <row r="528" spans="1:1" x14ac:dyDescent="0.2">
      <c r="A528" s="197"/>
    </row>
    <row r="529" spans="1:1" x14ac:dyDescent="0.2">
      <c r="A529" s="197"/>
    </row>
    <row r="530" spans="1:1" x14ac:dyDescent="0.2">
      <c r="A530" s="197"/>
    </row>
    <row r="531" spans="1:1" x14ac:dyDescent="0.2">
      <c r="A531" s="197"/>
    </row>
    <row r="532" spans="1:1" x14ac:dyDescent="0.2">
      <c r="A532" s="197"/>
    </row>
    <row r="533" spans="1:1" x14ac:dyDescent="0.2">
      <c r="A533" s="197"/>
    </row>
    <row r="534" spans="1:1" x14ac:dyDescent="0.2">
      <c r="A534" s="197"/>
    </row>
    <row r="535" spans="1:1" x14ac:dyDescent="0.2">
      <c r="A535" s="197"/>
    </row>
    <row r="536" spans="1:1" x14ac:dyDescent="0.2">
      <c r="A536" s="197"/>
    </row>
    <row r="537" spans="1:1" x14ac:dyDescent="0.2">
      <c r="A537" s="197"/>
    </row>
    <row r="538" spans="1:1" x14ac:dyDescent="0.2">
      <c r="A538" s="197"/>
    </row>
    <row r="539" spans="1:1" x14ac:dyDescent="0.2">
      <c r="A539" s="197"/>
    </row>
    <row r="540" spans="1:1" x14ac:dyDescent="0.2">
      <c r="A540" s="197"/>
    </row>
    <row r="541" spans="1:1" x14ac:dyDescent="0.2">
      <c r="A541" s="197"/>
    </row>
    <row r="542" spans="1:1" x14ac:dyDescent="0.2">
      <c r="A542" s="197"/>
    </row>
    <row r="543" spans="1:1" x14ac:dyDescent="0.2">
      <c r="A543" s="197"/>
    </row>
    <row r="544" spans="1:1" x14ac:dyDescent="0.2">
      <c r="A544" s="197"/>
    </row>
    <row r="545" spans="1:1" x14ac:dyDescent="0.2">
      <c r="A545" s="197"/>
    </row>
    <row r="546" spans="1:1" x14ac:dyDescent="0.2">
      <c r="A546" s="197"/>
    </row>
    <row r="547" spans="1:1" x14ac:dyDescent="0.2">
      <c r="A547" s="197"/>
    </row>
    <row r="548" spans="1:1" x14ac:dyDescent="0.2">
      <c r="A548" s="197"/>
    </row>
    <row r="549" spans="1:1" x14ac:dyDescent="0.2">
      <c r="A549" s="197"/>
    </row>
    <row r="550" spans="1:1" x14ac:dyDescent="0.2">
      <c r="A550" s="197"/>
    </row>
    <row r="551" spans="1:1" x14ac:dyDescent="0.2">
      <c r="A551" s="197"/>
    </row>
    <row r="552" spans="1:1" x14ac:dyDescent="0.2">
      <c r="A552" s="197"/>
    </row>
    <row r="553" spans="1:1" x14ac:dyDescent="0.2">
      <c r="A553" s="197"/>
    </row>
    <row r="554" spans="1:1" x14ac:dyDescent="0.2">
      <c r="A554" s="197"/>
    </row>
    <row r="555" spans="1:1" x14ac:dyDescent="0.2">
      <c r="A555" s="197"/>
    </row>
    <row r="556" spans="1:1" x14ac:dyDescent="0.2">
      <c r="A556" s="197"/>
    </row>
    <row r="557" spans="1:1" x14ac:dyDescent="0.2">
      <c r="A557" s="197"/>
    </row>
    <row r="558" spans="1:1" x14ac:dyDescent="0.2">
      <c r="A558" s="197"/>
    </row>
    <row r="559" spans="1:1" x14ac:dyDescent="0.2">
      <c r="A559" s="197"/>
    </row>
    <row r="560" spans="1:1" x14ac:dyDescent="0.2">
      <c r="A560" s="197"/>
    </row>
    <row r="561" spans="1:1" x14ac:dyDescent="0.2">
      <c r="A561" s="197"/>
    </row>
    <row r="562" spans="1:1" x14ac:dyDescent="0.2">
      <c r="A562" s="197"/>
    </row>
    <row r="563" spans="1:1" x14ac:dyDescent="0.2">
      <c r="A563" s="197"/>
    </row>
    <row r="564" spans="1:1" x14ac:dyDescent="0.2">
      <c r="A564" s="197"/>
    </row>
    <row r="565" spans="1:1" x14ac:dyDescent="0.2">
      <c r="A565" s="197"/>
    </row>
    <row r="566" spans="1:1" x14ac:dyDescent="0.2">
      <c r="A566" s="197"/>
    </row>
    <row r="567" spans="1:1" x14ac:dyDescent="0.2">
      <c r="A567" s="197"/>
    </row>
    <row r="568" spans="1:1" x14ac:dyDescent="0.2">
      <c r="A568" s="197"/>
    </row>
    <row r="569" spans="1:1" x14ac:dyDescent="0.2">
      <c r="A569" s="197"/>
    </row>
    <row r="570" spans="1:1" x14ac:dyDescent="0.2">
      <c r="A570" s="197"/>
    </row>
    <row r="571" spans="1:1" x14ac:dyDescent="0.2">
      <c r="A571" s="197"/>
    </row>
    <row r="572" spans="1:1" x14ac:dyDescent="0.2">
      <c r="A572" s="197"/>
    </row>
    <row r="573" spans="1:1" x14ac:dyDescent="0.2">
      <c r="A573" s="197"/>
    </row>
    <row r="574" spans="1:1" x14ac:dyDescent="0.2">
      <c r="A574" s="197"/>
    </row>
    <row r="575" spans="1:1" x14ac:dyDescent="0.2">
      <c r="A575" s="197"/>
    </row>
    <row r="576" spans="1:1" x14ac:dyDescent="0.2">
      <c r="A576" s="197"/>
    </row>
    <row r="577" spans="1:1" x14ac:dyDescent="0.2">
      <c r="A577" s="197"/>
    </row>
    <row r="578" spans="1:1" x14ac:dyDescent="0.2">
      <c r="A578" s="197"/>
    </row>
    <row r="579" spans="1:1" x14ac:dyDescent="0.2">
      <c r="A579" s="197"/>
    </row>
    <row r="580" spans="1:1" x14ac:dyDescent="0.2">
      <c r="A580" s="197"/>
    </row>
    <row r="581" spans="1:1" x14ac:dyDescent="0.2">
      <c r="A581" s="197"/>
    </row>
    <row r="582" spans="1:1" x14ac:dyDescent="0.2">
      <c r="A582" s="197"/>
    </row>
    <row r="583" spans="1:1" x14ac:dyDescent="0.2">
      <c r="A583" s="197"/>
    </row>
    <row r="584" spans="1:1" x14ac:dyDescent="0.2">
      <c r="A584" s="197"/>
    </row>
    <row r="585" spans="1:1" x14ac:dyDescent="0.2">
      <c r="A585" s="197"/>
    </row>
    <row r="586" spans="1:1" x14ac:dyDescent="0.2">
      <c r="A586" s="197"/>
    </row>
    <row r="587" spans="1:1" x14ac:dyDescent="0.2">
      <c r="A587" s="197"/>
    </row>
    <row r="588" spans="1:1" x14ac:dyDescent="0.2">
      <c r="A588" s="197"/>
    </row>
    <row r="589" spans="1:1" x14ac:dyDescent="0.2">
      <c r="A589" s="197"/>
    </row>
    <row r="590" spans="1:1" x14ac:dyDescent="0.2">
      <c r="A590" s="197"/>
    </row>
    <row r="591" spans="1:1" x14ac:dyDescent="0.2">
      <c r="A591" s="197"/>
    </row>
    <row r="592" spans="1:1" x14ac:dyDescent="0.2">
      <c r="A592" s="198"/>
    </row>
    <row r="593" spans="1:1" x14ac:dyDescent="0.2">
      <c r="A593" s="198"/>
    </row>
    <row r="594" spans="1:1" x14ac:dyDescent="0.2">
      <c r="A594" s="198"/>
    </row>
    <row r="595" spans="1:1" x14ac:dyDescent="0.2">
      <c r="A595" s="198"/>
    </row>
    <row r="596" spans="1:1" x14ac:dyDescent="0.2">
      <c r="A596" s="198"/>
    </row>
    <row r="597" spans="1:1" x14ac:dyDescent="0.2">
      <c r="A597" s="198"/>
    </row>
    <row r="598" spans="1:1" x14ac:dyDescent="0.2">
      <c r="A598" s="198"/>
    </row>
    <row r="599" spans="1:1" x14ac:dyDescent="0.2">
      <c r="A599" s="198"/>
    </row>
    <row r="600" spans="1:1" x14ac:dyDescent="0.2">
      <c r="A600" s="198"/>
    </row>
    <row r="601" spans="1:1" x14ac:dyDescent="0.2">
      <c r="A601" s="198"/>
    </row>
    <row r="602" spans="1:1" x14ac:dyDescent="0.2">
      <c r="A602" s="198"/>
    </row>
    <row r="603" spans="1:1" x14ac:dyDescent="0.2">
      <c r="A603" s="198"/>
    </row>
    <row r="604" spans="1:1" x14ac:dyDescent="0.2">
      <c r="A604" s="198"/>
    </row>
    <row r="605" spans="1:1" x14ac:dyDescent="0.2">
      <c r="A605" s="198"/>
    </row>
    <row r="606" spans="1:1" x14ac:dyDescent="0.2">
      <c r="A606" s="198"/>
    </row>
    <row r="607" spans="1:1" x14ac:dyDescent="0.2">
      <c r="A607" s="198"/>
    </row>
    <row r="608" spans="1:1" x14ac:dyDescent="0.2">
      <c r="A608" s="198"/>
    </row>
    <row r="609" spans="1:1" x14ac:dyDescent="0.2">
      <c r="A609" s="198"/>
    </row>
    <row r="610" spans="1:1" x14ac:dyDescent="0.2">
      <c r="A610" s="198"/>
    </row>
    <row r="611" spans="1:1" x14ac:dyDescent="0.2">
      <c r="A611" s="198"/>
    </row>
    <row r="612" spans="1:1" x14ac:dyDescent="0.2">
      <c r="A612" s="198"/>
    </row>
    <row r="613" spans="1:1" x14ac:dyDescent="0.2">
      <c r="A613" s="198"/>
    </row>
    <row r="614" spans="1:1" x14ac:dyDescent="0.2">
      <c r="A614" s="198"/>
    </row>
    <row r="615" spans="1:1" x14ac:dyDescent="0.2">
      <c r="A615" s="198"/>
    </row>
    <row r="616" spans="1:1" x14ac:dyDescent="0.2">
      <c r="A616" s="198"/>
    </row>
    <row r="617" spans="1:1" x14ac:dyDescent="0.2">
      <c r="A617" s="198"/>
    </row>
    <row r="618" spans="1:1" x14ac:dyDescent="0.2">
      <c r="A618" s="198"/>
    </row>
    <row r="619" spans="1:1" x14ac:dyDescent="0.2">
      <c r="A619" s="198"/>
    </row>
    <row r="620" spans="1:1" x14ac:dyDescent="0.2">
      <c r="A620" s="198"/>
    </row>
    <row r="621" spans="1:1" x14ac:dyDescent="0.2">
      <c r="A621" s="198"/>
    </row>
    <row r="622" spans="1:1" x14ac:dyDescent="0.2">
      <c r="A622" s="198"/>
    </row>
    <row r="623" spans="1:1" x14ac:dyDescent="0.2">
      <c r="A623" s="198"/>
    </row>
    <row r="624" spans="1:1" x14ac:dyDescent="0.2">
      <c r="A624" s="198"/>
    </row>
    <row r="625" spans="1:1" x14ac:dyDescent="0.2">
      <c r="A625" s="198"/>
    </row>
    <row r="626" spans="1:1" x14ac:dyDescent="0.2">
      <c r="A626" s="198"/>
    </row>
    <row r="627" spans="1:1" x14ac:dyDescent="0.2">
      <c r="A627" s="198"/>
    </row>
    <row r="628" spans="1:1" x14ac:dyDescent="0.2">
      <c r="A628" s="198"/>
    </row>
    <row r="629" spans="1:1" x14ac:dyDescent="0.2">
      <c r="A629" s="198"/>
    </row>
    <row r="630" spans="1:1" x14ac:dyDescent="0.2">
      <c r="A630" s="198"/>
    </row>
    <row r="631" spans="1:1" x14ac:dyDescent="0.2">
      <c r="A631" s="198"/>
    </row>
    <row r="632" spans="1:1" x14ac:dyDescent="0.2">
      <c r="A632" s="198"/>
    </row>
    <row r="633" spans="1:1" x14ac:dyDescent="0.2">
      <c r="A633" s="198"/>
    </row>
    <row r="634" spans="1:1" x14ac:dyDescent="0.2">
      <c r="A634" s="198"/>
    </row>
    <row r="635" spans="1:1" x14ac:dyDescent="0.2">
      <c r="A635" s="198"/>
    </row>
    <row r="636" spans="1:1" x14ac:dyDescent="0.2">
      <c r="A636" s="198"/>
    </row>
    <row r="637" spans="1:1" x14ac:dyDescent="0.2">
      <c r="A637" s="198"/>
    </row>
    <row r="638" spans="1:1" x14ac:dyDescent="0.2">
      <c r="A638" s="198"/>
    </row>
    <row r="639" spans="1:1" x14ac:dyDescent="0.2">
      <c r="A639" s="198"/>
    </row>
    <row r="640" spans="1:1" x14ac:dyDescent="0.2">
      <c r="A640" s="198"/>
    </row>
    <row r="641" spans="1:1" x14ac:dyDescent="0.2">
      <c r="A641" s="198"/>
    </row>
    <row r="642" spans="1:1" x14ac:dyDescent="0.2">
      <c r="A642" s="198"/>
    </row>
    <row r="643" spans="1:1" x14ac:dyDescent="0.2">
      <c r="A643" s="198"/>
    </row>
    <row r="644" spans="1:1" x14ac:dyDescent="0.2">
      <c r="A644" s="198"/>
    </row>
    <row r="645" spans="1:1" x14ac:dyDescent="0.2">
      <c r="A645" s="198"/>
    </row>
    <row r="646" spans="1:1" x14ac:dyDescent="0.2">
      <c r="A646" s="198"/>
    </row>
    <row r="647" spans="1:1" x14ac:dyDescent="0.2">
      <c r="A647" s="198"/>
    </row>
    <row r="648" spans="1:1" x14ac:dyDescent="0.2">
      <c r="A648" s="198"/>
    </row>
    <row r="649" spans="1:1" x14ac:dyDescent="0.2">
      <c r="A649" s="198"/>
    </row>
    <row r="650" spans="1:1" x14ac:dyDescent="0.2">
      <c r="A650" s="198"/>
    </row>
    <row r="651" spans="1:1" x14ac:dyDescent="0.2">
      <c r="A651" s="198"/>
    </row>
    <row r="652" spans="1:1" x14ac:dyDescent="0.2">
      <c r="A652" s="198"/>
    </row>
    <row r="653" spans="1:1" x14ac:dyDescent="0.2">
      <c r="A653" s="198"/>
    </row>
    <row r="654" spans="1:1" x14ac:dyDescent="0.2">
      <c r="A654" s="198"/>
    </row>
    <row r="655" spans="1:1" x14ac:dyDescent="0.2">
      <c r="A655" s="198"/>
    </row>
    <row r="656" spans="1:1" x14ac:dyDescent="0.2">
      <c r="A656" s="198"/>
    </row>
    <row r="657" spans="1:1" x14ac:dyDescent="0.2">
      <c r="A657" s="198"/>
    </row>
    <row r="658" spans="1:1" x14ac:dyDescent="0.2">
      <c r="A658" s="198"/>
    </row>
    <row r="659" spans="1:1" x14ac:dyDescent="0.2">
      <c r="A659" s="198"/>
    </row>
    <row r="660" spans="1:1" x14ac:dyDescent="0.2">
      <c r="A660" s="198"/>
    </row>
    <row r="661" spans="1:1" x14ac:dyDescent="0.2">
      <c r="A661" s="198"/>
    </row>
    <row r="662" spans="1:1" x14ac:dyDescent="0.2">
      <c r="A662" s="198"/>
    </row>
    <row r="663" spans="1:1" x14ac:dyDescent="0.2">
      <c r="A663" s="198"/>
    </row>
    <row r="664" spans="1:1" x14ac:dyDescent="0.2">
      <c r="A664" s="198"/>
    </row>
    <row r="665" spans="1:1" x14ac:dyDescent="0.2">
      <c r="A665" s="198"/>
    </row>
    <row r="666" spans="1:1" x14ac:dyDescent="0.2">
      <c r="A666" s="198"/>
    </row>
    <row r="667" spans="1:1" x14ac:dyDescent="0.2">
      <c r="A667" s="198"/>
    </row>
    <row r="668" spans="1:1" x14ac:dyDescent="0.2">
      <c r="A668" s="198"/>
    </row>
    <row r="669" spans="1:1" x14ac:dyDescent="0.2">
      <c r="A669" s="198"/>
    </row>
    <row r="670" spans="1:1" x14ac:dyDescent="0.2">
      <c r="A670" s="198"/>
    </row>
    <row r="671" spans="1:1" x14ac:dyDescent="0.2">
      <c r="A671" s="198"/>
    </row>
    <row r="672" spans="1:1" x14ac:dyDescent="0.2">
      <c r="A672" s="198"/>
    </row>
    <row r="673" spans="1:1" x14ac:dyDescent="0.2">
      <c r="A673" s="198"/>
    </row>
    <row r="674" spans="1:1" x14ac:dyDescent="0.2">
      <c r="A674" s="198"/>
    </row>
    <row r="675" spans="1:1" x14ac:dyDescent="0.2">
      <c r="A675" s="198"/>
    </row>
    <row r="676" spans="1:1" x14ac:dyDescent="0.2">
      <c r="A676" s="198"/>
    </row>
    <row r="677" spans="1:1" x14ac:dyDescent="0.2">
      <c r="A677" s="198"/>
    </row>
    <row r="678" spans="1:1" x14ac:dyDescent="0.2">
      <c r="A678" s="198"/>
    </row>
    <row r="679" spans="1:1" x14ac:dyDescent="0.2">
      <c r="A679" s="198"/>
    </row>
    <row r="680" spans="1:1" x14ac:dyDescent="0.2">
      <c r="A680" s="198"/>
    </row>
    <row r="681" spans="1:1" x14ac:dyDescent="0.2">
      <c r="A681" s="198"/>
    </row>
    <row r="682" spans="1:1" x14ac:dyDescent="0.2">
      <c r="A682" s="198"/>
    </row>
    <row r="683" spans="1:1" x14ac:dyDescent="0.2">
      <c r="A683" s="198"/>
    </row>
    <row r="684" spans="1:1" x14ac:dyDescent="0.2">
      <c r="A684" s="198"/>
    </row>
    <row r="685" spans="1:1" x14ac:dyDescent="0.2">
      <c r="A685" s="198"/>
    </row>
    <row r="686" spans="1:1" x14ac:dyDescent="0.2">
      <c r="A686" s="198"/>
    </row>
    <row r="687" spans="1:1" x14ac:dyDescent="0.2">
      <c r="A687" s="198"/>
    </row>
    <row r="688" spans="1:1" x14ac:dyDescent="0.2">
      <c r="A688" s="198"/>
    </row>
    <row r="689" spans="1:1" x14ac:dyDescent="0.2">
      <c r="A689" s="198"/>
    </row>
    <row r="690" spans="1:1" x14ac:dyDescent="0.2">
      <c r="A690" s="198"/>
    </row>
    <row r="691" spans="1:1" x14ac:dyDescent="0.2">
      <c r="A691" s="198"/>
    </row>
    <row r="692" spans="1:1" x14ac:dyDescent="0.2">
      <c r="A692" s="198"/>
    </row>
    <row r="693" spans="1:1" x14ac:dyDescent="0.2">
      <c r="A693" s="198"/>
    </row>
    <row r="694" spans="1:1" x14ac:dyDescent="0.2">
      <c r="A694" s="198"/>
    </row>
    <row r="695" spans="1:1" x14ac:dyDescent="0.2">
      <c r="A695" s="198"/>
    </row>
    <row r="696" spans="1:1" x14ac:dyDescent="0.2">
      <c r="A696" s="198"/>
    </row>
    <row r="697" spans="1:1" x14ac:dyDescent="0.2">
      <c r="A697" s="198"/>
    </row>
    <row r="698" spans="1:1" x14ac:dyDescent="0.2">
      <c r="A698" s="198"/>
    </row>
    <row r="699" spans="1:1" x14ac:dyDescent="0.2">
      <c r="A699" s="198"/>
    </row>
    <row r="700" spans="1:1" x14ac:dyDescent="0.2">
      <c r="A700" s="198"/>
    </row>
    <row r="701" spans="1:1" x14ac:dyDescent="0.2">
      <c r="A701" s="198"/>
    </row>
    <row r="702" spans="1:1" x14ac:dyDescent="0.2">
      <c r="A702" s="198"/>
    </row>
    <row r="703" spans="1:1" x14ac:dyDescent="0.2">
      <c r="A703" s="198"/>
    </row>
    <row r="704" spans="1:1" x14ac:dyDescent="0.2">
      <c r="A704" s="198"/>
    </row>
    <row r="705" spans="1:1" x14ac:dyDescent="0.2">
      <c r="A705" s="198"/>
    </row>
    <row r="706" spans="1:1" x14ac:dyDescent="0.2">
      <c r="A706" s="198"/>
    </row>
    <row r="707" spans="1:1" x14ac:dyDescent="0.2">
      <c r="A707" s="198"/>
    </row>
    <row r="708" spans="1:1" x14ac:dyDescent="0.2">
      <c r="A708" s="198"/>
    </row>
    <row r="709" spans="1:1" x14ac:dyDescent="0.2">
      <c r="A709" s="198"/>
    </row>
    <row r="710" spans="1:1" x14ac:dyDescent="0.2">
      <c r="A710" s="198"/>
    </row>
    <row r="711" spans="1:1" x14ac:dyDescent="0.2">
      <c r="A711" s="198"/>
    </row>
    <row r="712" spans="1:1" x14ac:dyDescent="0.2">
      <c r="A712" s="198"/>
    </row>
    <row r="713" spans="1:1" x14ac:dyDescent="0.2">
      <c r="A713" s="198"/>
    </row>
    <row r="714" spans="1:1" x14ac:dyDescent="0.2">
      <c r="A714" s="198"/>
    </row>
    <row r="715" spans="1:1" x14ac:dyDescent="0.2">
      <c r="A715" s="198"/>
    </row>
    <row r="716" spans="1:1" x14ac:dyDescent="0.2">
      <c r="A716" s="198"/>
    </row>
    <row r="717" spans="1:1" x14ac:dyDescent="0.2">
      <c r="A717" s="198"/>
    </row>
    <row r="718" spans="1:1" x14ac:dyDescent="0.2">
      <c r="A718" s="198"/>
    </row>
    <row r="719" spans="1:1" x14ac:dyDescent="0.2">
      <c r="A719" s="198"/>
    </row>
    <row r="720" spans="1:1" x14ac:dyDescent="0.2">
      <c r="A720" s="198"/>
    </row>
    <row r="721" spans="1:1" x14ac:dyDescent="0.2">
      <c r="A721" s="198"/>
    </row>
    <row r="722" spans="1:1" x14ac:dyDescent="0.2">
      <c r="A722" s="198"/>
    </row>
    <row r="723" spans="1:1" x14ac:dyDescent="0.2">
      <c r="A723" s="198"/>
    </row>
    <row r="724" spans="1:1" x14ac:dyDescent="0.2">
      <c r="A724" s="198"/>
    </row>
    <row r="725" spans="1:1" x14ac:dyDescent="0.2">
      <c r="A725" s="198"/>
    </row>
    <row r="726" spans="1:1" x14ac:dyDescent="0.2">
      <c r="A726" s="198"/>
    </row>
    <row r="727" spans="1:1" x14ac:dyDescent="0.2">
      <c r="A727" s="198"/>
    </row>
    <row r="728" spans="1:1" x14ac:dyDescent="0.2">
      <c r="A728" s="198"/>
    </row>
    <row r="729" spans="1:1" x14ac:dyDescent="0.2">
      <c r="A729" s="198"/>
    </row>
    <row r="730" spans="1:1" x14ac:dyDescent="0.2">
      <c r="A730" s="198"/>
    </row>
    <row r="731" spans="1:1" x14ac:dyDescent="0.2">
      <c r="A731" s="198"/>
    </row>
    <row r="732" spans="1:1" x14ac:dyDescent="0.2">
      <c r="A732" s="198"/>
    </row>
    <row r="733" spans="1:1" x14ac:dyDescent="0.2">
      <c r="A733" s="198"/>
    </row>
    <row r="734" spans="1:1" x14ac:dyDescent="0.2">
      <c r="A734" s="198"/>
    </row>
    <row r="735" spans="1:1" x14ac:dyDescent="0.2">
      <c r="A735" s="198"/>
    </row>
    <row r="736" spans="1:1" x14ac:dyDescent="0.2">
      <c r="A736" s="198"/>
    </row>
    <row r="737" spans="1:1" x14ac:dyDescent="0.2">
      <c r="A737" s="198"/>
    </row>
    <row r="738" spans="1:1" x14ac:dyDescent="0.2">
      <c r="A738" s="198"/>
    </row>
    <row r="739" spans="1:1" x14ac:dyDescent="0.2">
      <c r="A739" s="198"/>
    </row>
    <row r="740" spans="1:1" x14ac:dyDescent="0.2">
      <c r="A740" s="198"/>
    </row>
    <row r="741" spans="1:1" x14ac:dyDescent="0.2">
      <c r="A741" s="198"/>
    </row>
    <row r="742" spans="1:1" x14ac:dyDescent="0.2">
      <c r="A742" s="198"/>
    </row>
    <row r="743" spans="1:1" x14ac:dyDescent="0.2">
      <c r="A743" s="198"/>
    </row>
    <row r="744" spans="1:1" x14ac:dyDescent="0.2">
      <c r="A744" s="198"/>
    </row>
    <row r="745" spans="1:1" x14ac:dyDescent="0.2">
      <c r="A745" s="198"/>
    </row>
    <row r="746" spans="1:1" x14ac:dyDescent="0.2">
      <c r="A746" s="198"/>
    </row>
    <row r="747" spans="1:1" x14ac:dyDescent="0.2">
      <c r="A747" s="198"/>
    </row>
    <row r="748" spans="1:1" x14ac:dyDescent="0.2">
      <c r="A748" s="198"/>
    </row>
    <row r="749" spans="1:1" x14ac:dyDescent="0.2">
      <c r="A749" s="198"/>
    </row>
    <row r="750" spans="1:1" x14ac:dyDescent="0.2">
      <c r="A750" s="198"/>
    </row>
    <row r="751" spans="1:1" x14ac:dyDescent="0.2">
      <c r="A751" s="198"/>
    </row>
    <row r="752" spans="1:1" x14ac:dyDescent="0.2">
      <c r="A752" s="198"/>
    </row>
    <row r="753" spans="1:1" x14ac:dyDescent="0.2">
      <c r="A753" s="198"/>
    </row>
    <row r="754" spans="1:1" x14ac:dyDescent="0.2">
      <c r="A754" s="198"/>
    </row>
    <row r="755" spans="1:1" x14ac:dyDescent="0.2">
      <c r="A755" s="198"/>
    </row>
    <row r="756" spans="1:1" x14ac:dyDescent="0.2">
      <c r="A756" s="198"/>
    </row>
    <row r="757" spans="1:1" x14ac:dyDescent="0.2">
      <c r="A757" s="198"/>
    </row>
    <row r="758" spans="1:1" x14ac:dyDescent="0.2">
      <c r="A758" s="198"/>
    </row>
    <row r="759" spans="1:1" x14ac:dyDescent="0.2">
      <c r="A759" s="198"/>
    </row>
  </sheetData>
  <mergeCells count="17">
    <mergeCell ref="L6:L7"/>
    <mergeCell ref="K6:K7"/>
    <mergeCell ref="A2:O2"/>
    <mergeCell ref="A5:A7"/>
    <mergeCell ref="N6:N7"/>
    <mergeCell ref="C5:O5"/>
    <mergeCell ref="C6:C7"/>
    <mergeCell ref="D6:D7"/>
    <mergeCell ref="E6:E7"/>
    <mergeCell ref="F6:F7"/>
    <mergeCell ref="G6:G7"/>
    <mergeCell ref="B5:B7"/>
    <mergeCell ref="O6:O7"/>
    <mergeCell ref="M6:M7"/>
    <mergeCell ref="H6:H7"/>
    <mergeCell ref="I6:I7"/>
    <mergeCell ref="J6:J7"/>
  </mergeCells>
  <phoneticPr fontId="0" type="noConversion"/>
  <printOptions horizontalCentered="1" verticalCentered="1"/>
  <pageMargins left="0.19685039370078741" right="0.19685039370078741" top="0" bottom="0" header="0" footer="0"/>
  <pageSetup scale="48" fitToHeight="0" orientation="landscape" r:id="rId1"/>
  <headerFooter alignWithMargins="0">
    <oddFooter>&amp;C&amp;P de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754"/>
  <sheetViews>
    <sheetView showGridLines="0" showZeros="0" view="pageBreakPreview" zoomScale="85" zoomScaleSheetLayoutView="85" workbookViewId="0">
      <selection activeCell="C13" sqref="C13"/>
    </sheetView>
  </sheetViews>
  <sheetFormatPr baseColWidth="10" defaultRowHeight="12.75" x14ac:dyDescent="0.2"/>
  <cols>
    <col min="1" max="1" width="25.7109375" style="199" customWidth="1"/>
    <col min="2" max="2" width="18.7109375" style="33" customWidth="1"/>
    <col min="3" max="4" width="18.7109375" style="192" customWidth="1"/>
    <col min="5" max="6" width="6.7109375" style="33" customWidth="1"/>
    <col min="7" max="7" width="12.7109375" style="33" customWidth="1"/>
    <col min="8" max="9" width="8.7109375" style="33" customWidth="1"/>
    <col min="10" max="14" width="12.7109375" style="33" customWidth="1"/>
    <col min="15" max="15" width="12.7109375" style="37" customWidth="1"/>
    <col min="16" max="16384" width="11.42578125" style="32"/>
  </cols>
  <sheetData>
    <row r="1" spans="1:15" s="24" customFormat="1" ht="69.95" customHeight="1" x14ac:dyDescent="0.2">
      <c r="A1" s="193"/>
      <c r="B1" s="25"/>
      <c r="C1" s="190"/>
      <c r="D1" s="190"/>
      <c r="E1" s="25"/>
      <c r="F1" s="25"/>
      <c r="G1" s="25"/>
      <c r="H1" s="25"/>
      <c r="I1" s="25"/>
      <c r="J1" s="25"/>
      <c r="K1" s="25"/>
      <c r="L1" s="25"/>
      <c r="M1" s="25"/>
      <c r="N1" s="25"/>
      <c r="O1" s="34"/>
    </row>
    <row r="2" spans="1:15" s="24" customFormat="1" ht="30" customHeight="1" x14ac:dyDescent="0.2">
      <c r="A2" s="439" t="s">
        <v>248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</row>
    <row r="3" spans="1:15" s="24" customFormat="1" ht="15.75" x14ac:dyDescent="0.2">
      <c r="B3" s="38"/>
      <c r="C3" s="191"/>
      <c r="D3" s="191"/>
      <c r="G3" s="166">
        <v>0</v>
      </c>
      <c r="H3" s="38"/>
      <c r="I3" s="38"/>
      <c r="J3" s="38"/>
      <c r="K3" s="38"/>
      <c r="L3" s="38"/>
      <c r="M3" s="38"/>
      <c r="N3" s="38"/>
      <c r="O3" s="38"/>
    </row>
    <row r="4" spans="1:15" s="24" customFormat="1" ht="22.5" customHeight="1" x14ac:dyDescent="0.2">
      <c r="A4" s="194"/>
      <c r="B4" s="25"/>
      <c r="C4" s="190"/>
      <c r="D4" s="190"/>
      <c r="E4" s="25"/>
      <c r="F4" s="25"/>
      <c r="G4" s="25"/>
      <c r="H4" s="25"/>
      <c r="I4" s="25"/>
      <c r="J4" s="25"/>
      <c r="K4" s="25"/>
      <c r="L4" s="25"/>
      <c r="M4" s="25"/>
      <c r="N4" s="25"/>
      <c r="O4" s="148" t="s">
        <v>285</v>
      </c>
    </row>
    <row r="5" spans="1:15" s="39" customFormat="1" ht="24.95" customHeight="1" x14ac:dyDescent="0.2">
      <c r="A5" s="436" t="s">
        <v>75</v>
      </c>
      <c r="B5" s="447" t="s">
        <v>241</v>
      </c>
      <c r="C5" s="423" t="s">
        <v>228</v>
      </c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</row>
    <row r="6" spans="1:15" s="40" customFormat="1" ht="24.95" customHeight="1" x14ac:dyDescent="0.2">
      <c r="A6" s="436"/>
      <c r="B6" s="448"/>
      <c r="C6" s="450" t="s">
        <v>58</v>
      </c>
      <c r="D6" s="450" t="s">
        <v>59</v>
      </c>
      <c r="E6" s="450" t="s">
        <v>9</v>
      </c>
      <c r="F6" s="450" t="s">
        <v>10</v>
      </c>
      <c r="G6" s="450" t="s">
        <v>49</v>
      </c>
      <c r="H6" s="450" t="s">
        <v>11</v>
      </c>
      <c r="I6" s="450" t="s">
        <v>12</v>
      </c>
      <c r="J6" s="450" t="s">
        <v>54</v>
      </c>
      <c r="K6" s="450" t="s">
        <v>151</v>
      </c>
      <c r="L6" s="452" t="s">
        <v>15</v>
      </c>
      <c r="M6" s="452" t="s">
        <v>16</v>
      </c>
      <c r="N6" s="452" t="s">
        <v>17</v>
      </c>
      <c r="O6" s="451" t="s">
        <v>1</v>
      </c>
    </row>
    <row r="7" spans="1:15" s="41" customFormat="1" ht="24.95" customHeight="1" x14ac:dyDescent="0.2">
      <c r="A7" s="436"/>
      <c r="B7" s="449"/>
      <c r="C7" s="450"/>
      <c r="D7" s="450"/>
      <c r="E7" s="450"/>
      <c r="F7" s="450"/>
      <c r="G7" s="450"/>
      <c r="H7" s="450"/>
      <c r="I7" s="450"/>
      <c r="J7" s="450"/>
      <c r="K7" s="450"/>
      <c r="L7" s="452"/>
      <c r="M7" s="452"/>
      <c r="N7" s="452"/>
      <c r="O7" s="451"/>
    </row>
    <row r="8" spans="1:15" s="26" customFormat="1" ht="30" customHeight="1" x14ac:dyDescent="0.2">
      <c r="A8" s="409" t="s">
        <v>18</v>
      </c>
      <c r="B8" s="391">
        <v>46366360</v>
      </c>
      <c r="C8" s="392"/>
      <c r="D8" s="392"/>
      <c r="E8" s="497"/>
      <c r="F8" s="497"/>
      <c r="G8" s="497"/>
      <c r="H8" s="497"/>
      <c r="I8" s="497"/>
      <c r="J8" s="394">
        <v>0</v>
      </c>
      <c r="K8" s="497"/>
      <c r="L8" s="497"/>
      <c r="M8" s="497"/>
      <c r="N8" s="497"/>
      <c r="O8" s="496"/>
    </row>
    <row r="9" spans="1:15" s="26" customFormat="1" ht="30" customHeight="1" x14ac:dyDescent="0.2">
      <c r="A9" s="409" t="s">
        <v>19</v>
      </c>
      <c r="B9" s="391">
        <v>95190281.200000003</v>
      </c>
      <c r="C9" s="392"/>
      <c r="D9" s="396"/>
      <c r="E9" s="397"/>
      <c r="F9" s="397"/>
      <c r="G9" s="397"/>
      <c r="H9" s="397"/>
      <c r="I9" s="397"/>
      <c r="J9" s="394">
        <v>0</v>
      </c>
      <c r="K9" s="398"/>
      <c r="L9" s="397"/>
      <c r="M9" s="397"/>
      <c r="N9" s="397"/>
      <c r="O9" s="395"/>
    </row>
    <row r="10" spans="1:15" s="26" customFormat="1" ht="30" customHeight="1" x14ac:dyDescent="0.2">
      <c r="A10" s="410" t="s">
        <v>20</v>
      </c>
      <c r="B10" s="391">
        <v>5811200</v>
      </c>
      <c r="C10" s="392"/>
      <c r="D10" s="396"/>
      <c r="E10" s="397"/>
      <c r="F10" s="397"/>
      <c r="G10" s="397"/>
      <c r="H10" s="397"/>
      <c r="I10" s="397"/>
      <c r="J10" s="394">
        <v>0</v>
      </c>
      <c r="K10" s="398"/>
      <c r="L10" s="397"/>
      <c r="M10" s="397"/>
      <c r="N10" s="397"/>
      <c r="O10" s="395"/>
    </row>
    <row r="11" spans="1:15" s="26" customFormat="1" ht="30" customHeight="1" x14ac:dyDescent="0.2">
      <c r="A11" s="409" t="s">
        <v>242</v>
      </c>
      <c r="B11" s="391">
        <v>12916029.800000001</v>
      </c>
      <c r="C11" s="392">
        <v>24992059.600000001</v>
      </c>
      <c r="D11" s="393">
        <v>24990594.879999999</v>
      </c>
      <c r="E11" s="394">
        <v>14</v>
      </c>
      <c r="F11" s="394">
        <v>13</v>
      </c>
      <c r="G11" s="394">
        <v>1</v>
      </c>
      <c r="H11" s="394"/>
      <c r="I11" s="394">
        <v>4</v>
      </c>
      <c r="J11" s="394">
        <v>18</v>
      </c>
      <c r="K11" s="394"/>
      <c r="L11" s="394"/>
      <c r="M11" s="394"/>
      <c r="N11" s="394">
        <v>14</v>
      </c>
      <c r="O11" s="395">
        <v>1</v>
      </c>
    </row>
    <row r="12" spans="1:15" s="26" customFormat="1" ht="30" customHeight="1" x14ac:dyDescent="0.2">
      <c r="A12" s="409" t="s">
        <v>24</v>
      </c>
      <c r="B12" s="391">
        <v>49813177.799999997</v>
      </c>
      <c r="C12" s="392">
        <v>20116129</v>
      </c>
      <c r="D12" s="396">
        <v>19324025</v>
      </c>
      <c r="E12" s="397">
        <v>5</v>
      </c>
      <c r="F12" s="397">
        <v>9</v>
      </c>
      <c r="G12" s="397">
        <v>1</v>
      </c>
      <c r="H12" s="397"/>
      <c r="I12" s="397">
        <v>1</v>
      </c>
      <c r="J12" s="394">
        <v>11</v>
      </c>
      <c r="K12" s="398"/>
      <c r="L12" s="397"/>
      <c r="M12" s="397">
        <v>1</v>
      </c>
      <c r="N12" s="397">
        <v>4</v>
      </c>
      <c r="O12" s="395">
        <v>0.36499999999999999</v>
      </c>
    </row>
    <row r="13" spans="1:15" s="26" customFormat="1" ht="30" customHeight="1" x14ac:dyDescent="0.2">
      <c r="A13" s="409" t="s">
        <v>25</v>
      </c>
      <c r="B13" s="391">
        <v>19553100</v>
      </c>
      <c r="C13" s="392"/>
      <c r="D13" s="396"/>
      <c r="E13" s="397"/>
      <c r="F13" s="397"/>
      <c r="G13" s="397"/>
      <c r="H13" s="397"/>
      <c r="I13" s="397"/>
      <c r="J13" s="394">
        <v>0</v>
      </c>
      <c r="K13" s="398"/>
      <c r="L13" s="397"/>
      <c r="M13" s="397"/>
      <c r="N13" s="397"/>
      <c r="O13" s="395"/>
    </row>
    <row r="14" spans="1:15" s="26" customFormat="1" ht="30" customHeight="1" x14ac:dyDescent="0.2">
      <c r="A14" s="409" t="s">
        <v>76</v>
      </c>
      <c r="B14" s="391">
        <v>10996006.6</v>
      </c>
      <c r="C14" s="392">
        <v>80556311.189999998</v>
      </c>
      <c r="D14" s="399">
        <v>58435451</v>
      </c>
      <c r="E14" s="400">
        <v>29</v>
      </c>
      <c r="F14" s="400">
        <v>16</v>
      </c>
      <c r="G14" s="400"/>
      <c r="H14" s="400"/>
      <c r="I14" s="400">
        <v>2</v>
      </c>
      <c r="J14" s="394">
        <v>18</v>
      </c>
      <c r="K14" s="401"/>
      <c r="L14" s="400"/>
      <c r="M14" s="400"/>
      <c r="N14" s="400">
        <v>29</v>
      </c>
      <c r="O14" s="395">
        <v>1</v>
      </c>
    </row>
    <row r="15" spans="1:15" s="26" customFormat="1" ht="30" customHeight="1" x14ac:dyDescent="0.2">
      <c r="A15" s="409" t="s">
        <v>23</v>
      </c>
      <c r="B15" s="391">
        <v>18136402.5</v>
      </c>
      <c r="C15" s="392">
        <v>7590581.4699999997</v>
      </c>
      <c r="D15" s="396">
        <v>5544610.4699999997</v>
      </c>
      <c r="E15" s="397">
        <v>2</v>
      </c>
      <c r="F15" s="397">
        <v>4</v>
      </c>
      <c r="G15" s="397">
        <v>1</v>
      </c>
      <c r="H15" s="397"/>
      <c r="I15" s="397">
        <v>8</v>
      </c>
      <c r="J15" s="394">
        <v>13</v>
      </c>
      <c r="K15" s="398"/>
      <c r="L15" s="397"/>
      <c r="M15" s="397"/>
      <c r="N15" s="397">
        <v>2</v>
      </c>
      <c r="O15" s="395">
        <v>0.41849999999999998</v>
      </c>
    </row>
    <row r="16" spans="1:15" s="26" customFormat="1" ht="30" customHeight="1" x14ac:dyDescent="0.2">
      <c r="A16" s="409" t="s">
        <v>259</v>
      </c>
      <c r="B16" s="402"/>
      <c r="C16" s="403"/>
      <c r="D16" s="404"/>
      <c r="E16" s="405"/>
      <c r="F16" s="405"/>
      <c r="G16" s="405"/>
      <c r="H16" s="405"/>
      <c r="I16" s="405"/>
      <c r="J16" s="406">
        <v>0</v>
      </c>
      <c r="K16" s="407"/>
      <c r="L16" s="405"/>
      <c r="M16" s="405"/>
      <c r="N16" s="405"/>
      <c r="O16" s="408"/>
    </row>
    <row r="17" spans="1:15" s="26" customFormat="1" ht="30" customHeight="1" x14ac:dyDescent="0.2">
      <c r="A17" s="409" t="s">
        <v>26</v>
      </c>
      <c r="B17" s="391">
        <v>42586786.900000006</v>
      </c>
      <c r="C17" s="392">
        <v>12242210</v>
      </c>
      <c r="D17" s="396">
        <v>12229676</v>
      </c>
      <c r="E17" s="397">
        <v>47</v>
      </c>
      <c r="F17" s="397">
        <v>21</v>
      </c>
      <c r="G17" s="397"/>
      <c r="H17" s="397"/>
      <c r="I17" s="397">
        <v>5</v>
      </c>
      <c r="J17" s="394">
        <v>26</v>
      </c>
      <c r="K17" s="398">
        <v>34</v>
      </c>
      <c r="L17" s="397"/>
      <c r="M17" s="397"/>
      <c r="N17" s="397">
        <v>13</v>
      </c>
      <c r="O17" s="395">
        <v>0.28749999999999998</v>
      </c>
    </row>
    <row r="18" spans="1:15" s="26" customFormat="1" ht="30" customHeight="1" x14ac:dyDescent="0.2">
      <c r="A18" s="409" t="s">
        <v>27</v>
      </c>
      <c r="B18" s="391">
        <v>122855897.90000001</v>
      </c>
      <c r="C18" s="392"/>
      <c r="D18" s="396"/>
      <c r="E18" s="397"/>
      <c r="F18" s="397"/>
      <c r="G18" s="397"/>
      <c r="H18" s="397"/>
      <c r="I18" s="397"/>
      <c r="J18" s="394">
        <v>0</v>
      </c>
      <c r="K18" s="398"/>
      <c r="L18" s="397"/>
      <c r="M18" s="397"/>
      <c r="N18" s="397"/>
      <c r="O18" s="395"/>
    </row>
    <row r="19" spans="1:15" s="26" customFormat="1" ht="30" customHeight="1" x14ac:dyDescent="0.2">
      <c r="A19" s="409" t="s">
        <v>28</v>
      </c>
      <c r="B19" s="391">
        <v>55695902.200000003</v>
      </c>
      <c r="C19" s="392">
        <v>18592945</v>
      </c>
      <c r="D19" s="399">
        <v>17875028</v>
      </c>
      <c r="E19" s="400">
        <v>17</v>
      </c>
      <c r="F19" s="400"/>
      <c r="G19" s="400"/>
      <c r="H19" s="400"/>
      <c r="I19" s="400"/>
      <c r="J19" s="394">
        <v>0</v>
      </c>
      <c r="K19" s="401">
        <v>5</v>
      </c>
      <c r="L19" s="400"/>
      <c r="M19" s="400">
        <v>1</v>
      </c>
      <c r="N19" s="400">
        <v>11</v>
      </c>
      <c r="O19" s="395">
        <v>0.31740000000000002</v>
      </c>
    </row>
    <row r="20" spans="1:15" s="26" customFormat="1" ht="30" customHeight="1" x14ac:dyDescent="0.2">
      <c r="A20" s="409" t="s">
        <v>77</v>
      </c>
      <c r="B20" s="391">
        <v>74826772.299999997</v>
      </c>
      <c r="C20" s="392"/>
      <c r="D20" s="396"/>
      <c r="E20" s="397"/>
      <c r="F20" s="397"/>
      <c r="G20" s="397"/>
      <c r="H20" s="397"/>
      <c r="I20" s="397"/>
      <c r="J20" s="394">
        <v>0</v>
      </c>
      <c r="K20" s="398"/>
      <c r="L20" s="397"/>
      <c r="M20" s="397"/>
      <c r="N20" s="397"/>
      <c r="O20" s="395"/>
    </row>
    <row r="21" spans="1:15" s="26" customFormat="1" ht="30" customHeight="1" x14ac:dyDescent="0.2">
      <c r="A21" s="409" t="s">
        <v>30</v>
      </c>
      <c r="B21" s="391">
        <v>37850271.700000003</v>
      </c>
      <c r="C21" s="392"/>
      <c r="D21" s="396"/>
      <c r="E21" s="397"/>
      <c r="F21" s="397"/>
      <c r="G21" s="397"/>
      <c r="H21" s="397"/>
      <c r="I21" s="397"/>
      <c r="J21" s="394">
        <v>0</v>
      </c>
      <c r="K21" s="398"/>
      <c r="L21" s="397"/>
      <c r="M21" s="397"/>
      <c r="N21" s="397"/>
      <c r="O21" s="395"/>
    </row>
    <row r="22" spans="1:15" s="26" customFormat="1" ht="30" customHeight="1" x14ac:dyDescent="0.2">
      <c r="A22" s="409" t="s">
        <v>31</v>
      </c>
      <c r="B22" s="391">
        <v>20384169</v>
      </c>
      <c r="C22" s="392">
        <v>9502548</v>
      </c>
      <c r="D22" s="396">
        <v>8856246.1999999993</v>
      </c>
      <c r="E22" s="397">
        <v>13</v>
      </c>
      <c r="F22" s="397">
        <v>4</v>
      </c>
      <c r="G22" s="397">
        <v>2</v>
      </c>
      <c r="H22" s="397"/>
      <c r="I22" s="397">
        <v>8</v>
      </c>
      <c r="J22" s="394">
        <v>14</v>
      </c>
      <c r="K22" s="398">
        <v>12</v>
      </c>
      <c r="L22" s="397"/>
      <c r="M22" s="397"/>
      <c r="N22" s="397">
        <v>1</v>
      </c>
      <c r="O22" s="395">
        <v>0.4662</v>
      </c>
    </row>
    <row r="23" spans="1:15" s="26" customFormat="1" ht="30" customHeight="1" x14ac:dyDescent="0.2">
      <c r="A23" s="409" t="s">
        <v>32</v>
      </c>
      <c r="B23" s="391">
        <v>42801434.799999997</v>
      </c>
      <c r="C23" s="392">
        <v>3459718</v>
      </c>
      <c r="D23" s="396">
        <v>3459718</v>
      </c>
      <c r="E23" s="397">
        <v>2</v>
      </c>
      <c r="F23" s="397"/>
      <c r="G23" s="397"/>
      <c r="H23" s="397"/>
      <c r="I23" s="397"/>
      <c r="J23" s="394">
        <v>0</v>
      </c>
      <c r="K23" s="398"/>
      <c r="L23" s="397"/>
      <c r="M23" s="397">
        <v>1</v>
      </c>
      <c r="N23" s="397">
        <v>1</v>
      </c>
      <c r="O23" s="395">
        <v>9.4999999999999998E-3</v>
      </c>
    </row>
    <row r="24" spans="1:15" s="26" customFormat="1" ht="30" customHeight="1" x14ac:dyDescent="0.2">
      <c r="A24" s="409" t="s">
        <v>33</v>
      </c>
      <c r="B24" s="391">
        <v>19144015.399999999</v>
      </c>
      <c r="C24" s="392">
        <v>5409220</v>
      </c>
      <c r="D24" s="396">
        <v>5545173</v>
      </c>
      <c r="E24" s="397">
        <v>9</v>
      </c>
      <c r="F24" s="397"/>
      <c r="G24" s="397"/>
      <c r="H24" s="397"/>
      <c r="I24" s="397"/>
      <c r="J24" s="394">
        <v>0</v>
      </c>
      <c r="K24" s="398">
        <v>5</v>
      </c>
      <c r="L24" s="397"/>
      <c r="M24" s="397"/>
      <c r="N24" s="397">
        <v>4</v>
      </c>
      <c r="O24" s="395">
        <v>0.28260000000000002</v>
      </c>
    </row>
    <row r="25" spans="1:15" s="26" customFormat="1" ht="30" customHeight="1" x14ac:dyDescent="0.2">
      <c r="A25" s="409" t="s">
        <v>34</v>
      </c>
      <c r="B25" s="391">
        <v>22564779.899999999</v>
      </c>
      <c r="C25" s="392"/>
      <c r="D25" s="396"/>
      <c r="E25" s="397"/>
      <c r="F25" s="397"/>
      <c r="G25" s="397"/>
      <c r="H25" s="397"/>
      <c r="I25" s="397"/>
      <c r="J25" s="394">
        <v>0</v>
      </c>
      <c r="K25" s="398"/>
      <c r="L25" s="397"/>
      <c r="M25" s="397"/>
      <c r="N25" s="397"/>
      <c r="O25" s="395"/>
    </row>
    <row r="26" spans="1:15" s="26" customFormat="1" ht="30" customHeight="1" x14ac:dyDescent="0.2">
      <c r="A26" s="409" t="s">
        <v>35</v>
      </c>
      <c r="B26" s="391">
        <v>15739958.100000001</v>
      </c>
      <c r="C26" s="392"/>
      <c r="D26" s="396"/>
      <c r="E26" s="397"/>
      <c r="F26" s="397"/>
      <c r="G26" s="397"/>
      <c r="H26" s="397"/>
      <c r="I26" s="397"/>
      <c r="J26" s="394">
        <v>0</v>
      </c>
      <c r="K26" s="398"/>
      <c r="L26" s="397"/>
      <c r="M26" s="397"/>
      <c r="N26" s="397"/>
      <c r="O26" s="395"/>
    </row>
    <row r="27" spans="1:15" s="26" customFormat="1" ht="30" customHeight="1" x14ac:dyDescent="0.2">
      <c r="A27" s="409" t="s">
        <v>36</v>
      </c>
      <c r="B27" s="391">
        <v>40577474.859999999</v>
      </c>
      <c r="C27" s="392">
        <v>6348191</v>
      </c>
      <c r="D27" s="396">
        <v>5895027</v>
      </c>
      <c r="E27" s="397">
        <v>31</v>
      </c>
      <c r="F27" s="397"/>
      <c r="G27" s="397"/>
      <c r="H27" s="397"/>
      <c r="I27" s="397"/>
      <c r="J27" s="394">
        <v>0</v>
      </c>
      <c r="K27" s="398">
        <v>17</v>
      </c>
      <c r="L27" s="397"/>
      <c r="M27" s="397"/>
      <c r="N27" s="397">
        <v>14</v>
      </c>
      <c r="O27" s="395">
        <v>0.15640000000000001</v>
      </c>
    </row>
    <row r="28" spans="1:15" s="26" customFormat="1" ht="30" customHeight="1" x14ac:dyDescent="0.2">
      <c r="A28" s="409" t="s">
        <v>37</v>
      </c>
      <c r="B28" s="391">
        <v>21216660.300000001</v>
      </c>
      <c r="C28" s="392"/>
      <c r="D28" s="396"/>
      <c r="E28" s="397"/>
      <c r="F28" s="397"/>
      <c r="G28" s="397"/>
      <c r="H28" s="397"/>
      <c r="I28" s="397"/>
      <c r="J28" s="394">
        <v>0</v>
      </c>
      <c r="K28" s="398"/>
      <c r="L28" s="397"/>
      <c r="M28" s="397"/>
      <c r="N28" s="397"/>
      <c r="O28" s="395"/>
    </row>
    <row r="29" spans="1:15" s="26" customFormat="1" ht="30" customHeight="1" x14ac:dyDescent="0.2">
      <c r="A29" s="409" t="s">
        <v>38</v>
      </c>
      <c r="B29" s="391">
        <v>5369600</v>
      </c>
      <c r="C29" s="392"/>
      <c r="D29" s="396"/>
      <c r="E29" s="397"/>
      <c r="F29" s="397"/>
      <c r="G29" s="397"/>
      <c r="H29" s="397"/>
      <c r="I29" s="397"/>
      <c r="J29" s="394">
        <v>0</v>
      </c>
      <c r="K29" s="398"/>
      <c r="L29" s="397"/>
      <c r="M29" s="397"/>
      <c r="N29" s="397"/>
      <c r="O29" s="395"/>
    </row>
    <row r="30" spans="1:15" s="26" customFormat="1" ht="30" customHeight="1" x14ac:dyDescent="0.2">
      <c r="A30" s="409" t="s">
        <v>39</v>
      </c>
      <c r="B30" s="391">
        <v>25705696</v>
      </c>
      <c r="C30" s="392">
        <v>1171294.1299999999</v>
      </c>
      <c r="D30" s="396">
        <v>1171294.1299999999</v>
      </c>
      <c r="E30" s="397">
        <v>1</v>
      </c>
      <c r="F30" s="397"/>
      <c r="G30" s="397"/>
      <c r="H30" s="397"/>
      <c r="I30" s="397"/>
      <c r="J30" s="394">
        <v>0</v>
      </c>
      <c r="K30" s="398"/>
      <c r="L30" s="397"/>
      <c r="M30" s="397"/>
      <c r="N30" s="397">
        <v>1</v>
      </c>
      <c r="O30" s="395">
        <v>4.5600000000000002E-2</v>
      </c>
    </row>
    <row r="31" spans="1:15" s="26" customFormat="1" ht="30" customHeight="1" x14ac:dyDescent="0.2">
      <c r="A31" s="409" t="s">
        <v>40</v>
      </c>
      <c r="B31" s="391">
        <v>20347126.5</v>
      </c>
      <c r="C31" s="392">
        <v>20992199.539999999</v>
      </c>
      <c r="D31" s="396">
        <v>20992199.539999999</v>
      </c>
      <c r="E31" s="397">
        <v>6</v>
      </c>
      <c r="F31" s="397"/>
      <c r="G31" s="397"/>
      <c r="H31" s="397"/>
      <c r="I31" s="397">
        <v>3</v>
      </c>
      <c r="J31" s="394">
        <v>3</v>
      </c>
      <c r="K31" s="398"/>
      <c r="L31" s="397"/>
      <c r="M31" s="397"/>
      <c r="N31" s="397">
        <v>6</v>
      </c>
      <c r="O31" s="395">
        <v>1</v>
      </c>
    </row>
    <row r="32" spans="1:15" s="26" customFormat="1" ht="30" customHeight="1" x14ac:dyDescent="0.2">
      <c r="A32" s="409" t="s">
        <v>41</v>
      </c>
      <c r="B32" s="391">
        <v>20497142.600000001</v>
      </c>
      <c r="C32" s="392"/>
      <c r="D32" s="396"/>
      <c r="E32" s="397"/>
      <c r="F32" s="397"/>
      <c r="G32" s="397"/>
      <c r="H32" s="397"/>
      <c r="I32" s="397"/>
      <c r="J32" s="394">
        <v>0</v>
      </c>
      <c r="K32" s="398"/>
      <c r="L32" s="397"/>
      <c r="M32" s="397"/>
      <c r="N32" s="397"/>
      <c r="O32" s="395"/>
    </row>
    <row r="33" spans="1:15" s="26" customFormat="1" ht="30" customHeight="1" x14ac:dyDescent="0.2">
      <c r="A33" s="409" t="s">
        <v>42</v>
      </c>
      <c r="B33" s="391">
        <v>61829942.5</v>
      </c>
      <c r="C33" s="392"/>
      <c r="D33" s="396"/>
      <c r="E33" s="397"/>
      <c r="F33" s="397"/>
      <c r="G33" s="397"/>
      <c r="H33" s="397"/>
      <c r="I33" s="397"/>
      <c r="J33" s="394">
        <v>0</v>
      </c>
      <c r="K33" s="398"/>
      <c r="L33" s="397"/>
      <c r="M33" s="397"/>
      <c r="N33" s="397"/>
      <c r="O33" s="395"/>
    </row>
    <row r="34" spans="1:15" s="26" customFormat="1" ht="30" customHeight="1" x14ac:dyDescent="0.2">
      <c r="A34" s="409" t="s">
        <v>78</v>
      </c>
      <c r="B34" s="391">
        <v>34306965</v>
      </c>
      <c r="C34" s="392"/>
      <c r="D34" s="396"/>
      <c r="E34" s="397"/>
      <c r="F34" s="397"/>
      <c r="G34" s="397"/>
      <c r="H34" s="397"/>
      <c r="I34" s="397"/>
      <c r="J34" s="394">
        <v>0</v>
      </c>
      <c r="K34" s="398"/>
      <c r="L34" s="397"/>
      <c r="M34" s="397"/>
      <c r="N34" s="397"/>
      <c r="O34" s="395"/>
    </row>
    <row r="35" spans="1:15" s="26" customFormat="1" ht="30" customHeight="1" x14ac:dyDescent="0.2">
      <c r="A35" s="409" t="s">
        <v>44</v>
      </c>
      <c r="B35" s="391">
        <v>66832631.399999999</v>
      </c>
      <c r="C35" s="392">
        <v>214912.53</v>
      </c>
      <c r="D35" s="396">
        <v>214321.88</v>
      </c>
      <c r="E35" s="397">
        <v>12</v>
      </c>
      <c r="F35" s="397"/>
      <c r="G35" s="397">
        <v>1</v>
      </c>
      <c r="H35" s="397"/>
      <c r="I35" s="397"/>
      <c r="J35" s="394">
        <v>1</v>
      </c>
      <c r="K35" s="398">
        <v>11</v>
      </c>
      <c r="L35" s="397"/>
      <c r="M35" s="397"/>
      <c r="N35" s="397">
        <v>1</v>
      </c>
      <c r="O35" s="395">
        <v>3.2000000000000002E-3</v>
      </c>
    </row>
    <row r="36" spans="1:15" s="26" customFormat="1" ht="30" customHeight="1" x14ac:dyDescent="0.2">
      <c r="A36" s="409" t="s">
        <v>45</v>
      </c>
      <c r="B36" s="391">
        <v>21141585.800000001</v>
      </c>
      <c r="C36" s="392">
        <v>30124709.649999999</v>
      </c>
      <c r="D36" s="396">
        <v>29450350.699999999</v>
      </c>
      <c r="E36" s="397">
        <v>10</v>
      </c>
      <c r="F36" s="397"/>
      <c r="G36" s="397"/>
      <c r="H36" s="397"/>
      <c r="I36" s="397"/>
      <c r="J36" s="394">
        <v>0</v>
      </c>
      <c r="K36" s="398">
        <v>1</v>
      </c>
      <c r="L36" s="397"/>
      <c r="M36" s="397"/>
      <c r="N36" s="397">
        <v>9</v>
      </c>
      <c r="O36" s="395">
        <v>1</v>
      </c>
    </row>
    <row r="37" spans="1:15" s="26" customFormat="1" ht="30" customHeight="1" x14ac:dyDescent="0.2">
      <c r="A37" s="409" t="s">
        <v>46</v>
      </c>
      <c r="B37" s="391">
        <v>16226857.699999999</v>
      </c>
      <c r="C37" s="392">
        <v>3000000</v>
      </c>
      <c r="D37" s="396">
        <v>1742048</v>
      </c>
      <c r="E37" s="397">
        <v>6</v>
      </c>
      <c r="F37" s="397"/>
      <c r="G37" s="397"/>
      <c r="H37" s="397"/>
      <c r="I37" s="397"/>
      <c r="J37" s="394">
        <v>0</v>
      </c>
      <c r="K37" s="398"/>
      <c r="L37" s="397">
        <v>5</v>
      </c>
      <c r="M37" s="397">
        <v>1</v>
      </c>
      <c r="N37" s="397"/>
      <c r="O37" s="395">
        <v>0.11459999999999999</v>
      </c>
    </row>
    <row r="38" spans="1:15" s="26" customFormat="1" ht="30" customHeight="1" x14ac:dyDescent="0.2">
      <c r="A38" s="409" t="s">
        <v>47</v>
      </c>
      <c r="B38" s="391">
        <v>4360000</v>
      </c>
      <c r="C38" s="392"/>
      <c r="D38" s="396"/>
      <c r="E38" s="397"/>
      <c r="F38" s="397"/>
      <c r="G38" s="397"/>
      <c r="H38" s="397"/>
      <c r="I38" s="397"/>
      <c r="J38" s="394">
        <v>0</v>
      </c>
      <c r="K38" s="398"/>
      <c r="L38" s="397"/>
      <c r="M38" s="397"/>
      <c r="N38" s="397"/>
      <c r="O38" s="395"/>
    </row>
    <row r="39" spans="1:15" s="26" customFormat="1" ht="30" customHeight="1" x14ac:dyDescent="0.2">
      <c r="A39" s="409" t="s">
        <v>48</v>
      </c>
      <c r="B39" s="391">
        <v>4819159.2</v>
      </c>
      <c r="C39" s="392"/>
      <c r="D39" s="396"/>
      <c r="E39" s="394"/>
      <c r="F39" s="394"/>
      <c r="G39" s="394"/>
      <c r="H39" s="394"/>
      <c r="I39" s="394"/>
      <c r="J39" s="394">
        <v>0</v>
      </c>
      <c r="K39" s="398"/>
      <c r="L39" s="394"/>
      <c r="M39" s="394"/>
      <c r="N39" s="394"/>
      <c r="O39" s="395"/>
    </row>
    <row r="40" spans="1:15" s="26" customFormat="1" ht="39.950000000000003" customHeight="1" x14ac:dyDescent="0.2">
      <c r="A40" s="295" t="s">
        <v>5</v>
      </c>
      <c r="B40" s="297">
        <v>1056463387.96</v>
      </c>
      <c r="C40" s="297">
        <v>244313029.10999998</v>
      </c>
      <c r="D40" s="297">
        <v>215725763.79999995</v>
      </c>
      <c r="E40" s="296">
        <v>204</v>
      </c>
      <c r="F40" s="296">
        <v>67</v>
      </c>
      <c r="G40" s="296">
        <v>6</v>
      </c>
      <c r="H40" s="296">
        <v>0</v>
      </c>
      <c r="I40" s="296">
        <v>31</v>
      </c>
      <c r="J40" s="298">
        <v>104</v>
      </c>
      <c r="K40" s="296">
        <v>85</v>
      </c>
      <c r="L40" s="296">
        <v>5</v>
      </c>
      <c r="M40" s="296">
        <v>4</v>
      </c>
      <c r="N40" s="296">
        <v>110</v>
      </c>
      <c r="O40" s="292">
        <v>0.20859677419354841</v>
      </c>
    </row>
    <row r="41" spans="1:15" s="26" customFormat="1" ht="24.95" customHeight="1" x14ac:dyDescent="0.2">
      <c r="A41" s="228" t="s">
        <v>268</v>
      </c>
      <c r="C41" s="189"/>
      <c r="D41" s="189"/>
      <c r="O41" s="17"/>
    </row>
    <row r="42" spans="1:15" s="27" customFormat="1" ht="24.95" customHeight="1" x14ac:dyDescent="0.2">
      <c r="A42" s="228" t="s">
        <v>292</v>
      </c>
      <c r="B42" s="28"/>
      <c r="C42" s="28"/>
      <c r="D42" s="28"/>
      <c r="O42" s="35"/>
    </row>
    <row r="43" spans="1:15" s="27" customFormat="1" ht="24.95" customHeight="1" x14ac:dyDescent="0.2">
      <c r="A43" s="229" t="s">
        <v>232</v>
      </c>
      <c r="B43" s="28"/>
      <c r="C43" s="28"/>
      <c r="D43" s="28"/>
      <c r="O43" s="35"/>
    </row>
    <row r="44" spans="1:15" s="29" customFormat="1" x14ac:dyDescent="0.2">
      <c r="A44" s="195"/>
      <c r="C44" s="175"/>
      <c r="D44" s="175"/>
      <c r="O44" s="36"/>
    </row>
    <row r="45" spans="1:15" s="29" customFormat="1" x14ac:dyDescent="0.2">
      <c r="A45" s="195"/>
      <c r="C45" s="175"/>
      <c r="D45" s="175"/>
      <c r="O45" s="36"/>
    </row>
    <row r="46" spans="1:15" s="29" customFormat="1" x14ac:dyDescent="0.2">
      <c r="A46" s="195"/>
      <c r="C46" s="175"/>
      <c r="D46" s="175"/>
      <c r="O46" s="36"/>
    </row>
    <row r="47" spans="1:15" s="29" customFormat="1" x14ac:dyDescent="0.2">
      <c r="A47" s="195"/>
      <c r="C47" s="175"/>
      <c r="D47" s="175"/>
      <c r="O47" s="36"/>
    </row>
    <row r="48" spans="1:15" s="29" customFormat="1" x14ac:dyDescent="0.2">
      <c r="A48" s="195"/>
      <c r="C48" s="175"/>
      <c r="D48" s="175"/>
      <c r="O48" s="36"/>
    </row>
    <row r="49" spans="1:15" s="29" customFormat="1" x14ac:dyDescent="0.2">
      <c r="A49" s="195"/>
      <c r="C49" s="175"/>
      <c r="D49" s="175"/>
      <c r="O49" s="36"/>
    </row>
    <row r="50" spans="1:15" s="29" customFormat="1" x14ac:dyDescent="0.2">
      <c r="A50" s="195"/>
      <c r="C50" s="175"/>
      <c r="D50" s="175"/>
      <c r="O50" s="36"/>
    </row>
    <row r="51" spans="1:15" s="29" customFormat="1" x14ac:dyDescent="0.2">
      <c r="A51" s="195"/>
      <c r="C51" s="175"/>
      <c r="D51" s="175"/>
      <c r="O51" s="36"/>
    </row>
    <row r="52" spans="1:15" s="29" customFormat="1" x14ac:dyDescent="0.2">
      <c r="A52" s="195"/>
      <c r="C52" s="175"/>
      <c r="D52" s="175"/>
      <c r="O52" s="36"/>
    </row>
    <row r="53" spans="1:15" s="29" customFormat="1" x14ac:dyDescent="0.2">
      <c r="A53" s="195"/>
      <c r="C53" s="175"/>
      <c r="D53" s="175"/>
      <c r="O53" s="36"/>
    </row>
    <row r="54" spans="1:15" s="29" customFormat="1" x14ac:dyDescent="0.2">
      <c r="A54" s="195"/>
      <c r="C54" s="175"/>
      <c r="D54" s="175"/>
      <c r="O54" s="36"/>
    </row>
    <row r="55" spans="1:15" s="29" customFormat="1" x14ac:dyDescent="0.2">
      <c r="A55" s="196"/>
      <c r="C55" s="175"/>
      <c r="D55" s="175"/>
      <c r="O55" s="36"/>
    </row>
    <row r="56" spans="1:15" s="29" customFormat="1" x14ac:dyDescent="0.2">
      <c r="A56" s="195"/>
      <c r="C56" s="175"/>
      <c r="D56" s="175"/>
      <c r="O56" s="36"/>
    </row>
    <row r="57" spans="1:15" s="29" customFormat="1" x14ac:dyDescent="0.2">
      <c r="A57" s="195"/>
      <c r="C57" s="175"/>
      <c r="D57" s="175"/>
      <c r="O57" s="36"/>
    </row>
    <row r="58" spans="1:15" s="29" customFormat="1" x14ac:dyDescent="0.2">
      <c r="A58" s="195"/>
      <c r="C58" s="175"/>
      <c r="D58" s="175"/>
      <c r="O58" s="36"/>
    </row>
    <row r="59" spans="1:15" s="29" customFormat="1" x14ac:dyDescent="0.2">
      <c r="A59" s="195"/>
      <c r="C59" s="175"/>
      <c r="D59" s="175"/>
      <c r="O59" s="36"/>
    </row>
    <row r="60" spans="1:15" s="29" customFormat="1" x14ac:dyDescent="0.2">
      <c r="A60" s="195"/>
      <c r="C60" s="175"/>
      <c r="D60" s="175"/>
      <c r="O60" s="36"/>
    </row>
    <row r="61" spans="1:15" s="29" customFormat="1" x14ac:dyDescent="0.2">
      <c r="A61" s="195"/>
      <c r="C61" s="175"/>
      <c r="D61" s="175"/>
      <c r="O61" s="36"/>
    </row>
    <row r="62" spans="1:15" s="29" customFormat="1" x14ac:dyDescent="0.2">
      <c r="A62" s="195"/>
      <c r="C62" s="175"/>
      <c r="D62" s="175"/>
      <c r="O62" s="36"/>
    </row>
    <row r="63" spans="1:15" s="29" customFormat="1" x14ac:dyDescent="0.2">
      <c r="A63" s="195"/>
      <c r="C63" s="175"/>
      <c r="D63" s="175"/>
      <c r="O63" s="36"/>
    </row>
    <row r="64" spans="1:15" s="29" customFormat="1" x14ac:dyDescent="0.2">
      <c r="A64" s="195"/>
      <c r="C64" s="175"/>
      <c r="D64" s="175"/>
      <c r="O64" s="36"/>
    </row>
    <row r="65" spans="1:15" s="29" customFormat="1" x14ac:dyDescent="0.2">
      <c r="A65" s="195"/>
      <c r="C65" s="175"/>
      <c r="D65" s="175"/>
      <c r="O65" s="36"/>
    </row>
    <row r="66" spans="1:15" s="29" customFormat="1" x14ac:dyDescent="0.2">
      <c r="A66" s="195"/>
      <c r="C66" s="175"/>
      <c r="D66" s="175"/>
      <c r="O66" s="36"/>
    </row>
    <row r="67" spans="1:15" s="29" customFormat="1" x14ac:dyDescent="0.2">
      <c r="A67" s="195"/>
      <c r="C67" s="175"/>
      <c r="D67" s="175"/>
      <c r="O67" s="36"/>
    </row>
    <row r="68" spans="1:15" s="29" customFormat="1" x14ac:dyDescent="0.2">
      <c r="A68" s="195"/>
      <c r="C68" s="175"/>
      <c r="D68" s="175"/>
      <c r="O68" s="36"/>
    </row>
    <row r="69" spans="1:15" s="29" customFormat="1" x14ac:dyDescent="0.2">
      <c r="A69" s="196"/>
      <c r="C69" s="175"/>
      <c r="D69" s="175"/>
      <c r="O69" s="36"/>
    </row>
    <row r="70" spans="1:15" s="29" customFormat="1" x14ac:dyDescent="0.2">
      <c r="A70" s="196"/>
      <c r="C70" s="175"/>
      <c r="D70" s="175"/>
      <c r="O70" s="36"/>
    </row>
    <row r="71" spans="1:15" s="29" customFormat="1" x14ac:dyDescent="0.2">
      <c r="A71" s="195"/>
      <c r="C71" s="175"/>
      <c r="D71" s="175"/>
      <c r="O71" s="36"/>
    </row>
    <row r="72" spans="1:15" s="29" customFormat="1" x14ac:dyDescent="0.2">
      <c r="A72" s="195"/>
      <c r="C72" s="175"/>
      <c r="D72" s="175"/>
      <c r="O72" s="36"/>
    </row>
    <row r="73" spans="1:15" s="29" customFormat="1" x14ac:dyDescent="0.2">
      <c r="A73" s="195"/>
      <c r="C73" s="175"/>
      <c r="D73" s="175"/>
      <c r="O73" s="36"/>
    </row>
    <row r="74" spans="1:15" s="29" customFormat="1" x14ac:dyDescent="0.2">
      <c r="A74" s="195"/>
      <c r="C74" s="175"/>
      <c r="D74" s="175"/>
      <c r="O74" s="36"/>
    </row>
    <row r="75" spans="1:15" s="29" customFormat="1" x14ac:dyDescent="0.2">
      <c r="A75" s="195"/>
      <c r="C75" s="175"/>
      <c r="D75" s="175"/>
      <c r="O75" s="36"/>
    </row>
    <row r="76" spans="1:15" s="29" customFormat="1" x14ac:dyDescent="0.2">
      <c r="A76" s="195"/>
      <c r="C76" s="175"/>
      <c r="D76" s="175"/>
      <c r="O76" s="36"/>
    </row>
    <row r="77" spans="1:15" s="29" customFormat="1" x14ac:dyDescent="0.2">
      <c r="A77" s="195"/>
      <c r="C77" s="175"/>
      <c r="D77" s="175"/>
      <c r="O77" s="36"/>
    </row>
    <row r="78" spans="1:15" s="29" customFormat="1" x14ac:dyDescent="0.2">
      <c r="A78" s="195"/>
      <c r="C78" s="175"/>
      <c r="D78" s="175"/>
      <c r="O78" s="36"/>
    </row>
    <row r="79" spans="1:15" s="29" customFormat="1" x14ac:dyDescent="0.2">
      <c r="A79" s="195"/>
      <c r="C79" s="175"/>
      <c r="D79" s="175"/>
      <c r="O79" s="36"/>
    </row>
    <row r="80" spans="1:15" s="29" customFormat="1" x14ac:dyDescent="0.2">
      <c r="A80" s="195"/>
      <c r="C80" s="175"/>
      <c r="D80" s="175"/>
      <c r="O80" s="36"/>
    </row>
    <row r="81" spans="1:1" x14ac:dyDescent="0.2">
      <c r="A81" s="197"/>
    </row>
    <row r="82" spans="1:1" x14ac:dyDescent="0.2">
      <c r="A82" s="197"/>
    </row>
    <row r="83" spans="1:1" x14ac:dyDescent="0.2">
      <c r="A83" s="197"/>
    </row>
    <row r="84" spans="1:1" x14ac:dyDescent="0.2">
      <c r="A84" s="197"/>
    </row>
    <row r="85" spans="1:1" x14ac:dyDescent="0.2">
      <c r="A85" s="197"/>
    </row>
    <row r="86" spans="1:1" x14ac:dyDescent="0.2">
      <c r="A86" s="197"/>
    </row>
    <row r="87" spans="1:1" x14ac:dyDescent="0.2">
      <c r="A87" s="197"/>
    </row>
    <row r="88" spans="1:1" x14ac:dyDescent="0.2">
      <c r="A88" s="197"/>
    </row>
    <row r="89" spans="1:1" x14ac:dyDescent="0.2">
      <c r="A89" s="197"/>
    </row>
    <row r="90" spans="1:1" x14ac:dyDescent="0.2">
      <c r="A90" s="197"/>
    </row>
    <row r="91" spans="1:1" x14ac:dyDescent="0.2">
      <c r="A91" s="197"/>
    </row>
    <row r="92" spans="1:1" x14ac:dyDescent="0.2">
      <c r="A92" s="197"/>
    </row>
    <row r="93" spans="1:1" x14ac:dyDescent="0.2">
      <c r="A93" s="197"/>
    </row>
    <row r="94" spans="1:1" x14ac:dyDescent="0.2">
      <c r="A94" s="197"/>
    </row>
    <row r="95" spans="1:1" x14ac:dyDescent="0.2">
      <c r="A95" s="197"/>
    </row>
    <row r="96" spans="1:1" x14ac:dyDescent="0.2">
      <c r="A96" s="197"/>
    </row>
    <row r="97" spans="1:1" x14ac:dyDescent="0.2">
      <c r="A97" s="197"/>
    </row>
    <row r="98" spans="1:1" x14ac:dyDescent="0.2">
      <c r="A98" s="197"/>
    </row>
    <row r="99" spans="1:1" x14ac:dyDescent="0.2">
      <c r="A99" s="197"/>
    </row>
    <row r="100" spans="1:1" x14ac:dyDescent="0.2">
      <c r="A100" s="197"/>
    </row>
    <row r="101" spans="1:1" x14ac:dyDescent="0.2">
      <c r="A101" s="197"/>
    </row>
    <row r="102" spans="1:1" x14ac:dyDescent="0.2">
      <c r="A102" s="197"/>
    </row>
    <row r="103" spans="1:1" x14ac:dyDescent="0.2">
      <c r="A103" s="197"/>
    </row>
    <row r="104" spans="1:1" x14ac:dyDescent="0.2">
      <c r="A104" s="197"/>
    </row>
    <row r="105" spans="1:1" x14ac:dyDescent="0.2">
      <c r="A105" s="197"/>
    </row>
    <row r="106" spans="1:1" x14ac:dyDescent="0.2">
      <c r="A106" s="197"/>
    </row>
    <row r="107" spans="1:1" x14ac:dyDescent="0.2">
      <c r="A107" s="197"/>
    </row>
    <row r="108" spans="1:1" x14ac:dyDescent="0.2">
      <c r="A108" s="197"/>
    </row>
    <row r="109" spans="1:1" x14ac:dyDescent="0.2">
      <c r="A109" s="197"/>
    </row>
    <row r="110" spans="1:1" x14ac:dyDescent="0.2">
      <c r="A110" s="197"/>
    </row>
    <row r="111" spans="1:1" x14ac:dyDescent="0.2">
      <c r="A111" s="197"/>
    </row>
    <row r="112" spans="1:1" x14ac:dyDescent="0.2">
      <c r="A112" s="197"/>
    </row>
    <row r="113" spans="1:1" x14ac:dyDescent="0.2">
      <c r="A113" s="197"/>
    </row>
    <row r="114" spans="1:1" x14ac:dyDescent="0.2">
      <c r="A114" s="197"/>
    </row>
    <row r="115" spans="1:1" x14ac:dyDescent="0.2">
      <c r="A115" s="197"/>
    </row>
    <row r="116" spans="1:1" x14ac:dyDescent="0.2">
      <c r="A116" s="197"/>
    </row>
    <row r="117" spans="1:1" x14ac:dyDescent="0.2">
      <c r="A117" s="197"/>
    </row>
    <row r="118" spans="1:1" x14ac:dyDescent="0.2">
      <c r="A118" s="197"/>
    </row>
    <row r="119" spans="1:1" x14ac:dyDescent="0.2">
      <c r="A119" s="197"/>
    </row>
    <row r="120" spans="1:1" x14ac:dyDescent="0.2">
      <c r="A120" s="197"/>
    </row>
    <row r="121" spans="1:1" x14ac:dyDescent="0.2">
      <c r="A121" s="197"/>
    </row>
    <row r="122" spans="1:1" x14ac:dyDescent="0.2">
      <c r="A122" s="197"/>
    </row>
    <row r="123" spans="1:1" x14ac:dyDescent="0.2">
      <c r="A123" s="197"/>
    </row>
    <row r="124" spans="1:1" x14ac:dyDescent="0.2">
      <c r="A124" s="197"/>
    </row>
    <row r="125" spans="1:1" x14ac:dyDescent="0.2">
      <c r="A125" s="197"/>
    </row>
    <row r="126" spans="1:1" x14ac:dyDescent="0.2">
      <c r="A126" s="197"/>
    </row>
    <row r="127" spans="1:1" x14ac:dyDescent="0.2">
      <c r="A127" s="197"/>
    </row>
    <row r="128" spans="1:1" x14ac:dyDescent="0.2">
      <c r="A128" s="197"/>
    </row>
    <row r="129" spans="1:1" x14ac:dyDescent="0.2">
      <c r="A129" s="197"/>
    </row>
    <row r="130" spans="1:1" x14ac:dyDescent="0.2">
      <c r="A130" s="197"/>
    </row>
    <row r="131" spans="1:1" x14ac:dyDescent="0.2">
      <c r="A131" s="197"/>
    </row>
    <row r="132" spans="1:1" x14ac:dyDescent="0.2">
      <c r="A132" s="197"/>
    </row>
    <row r="133" spans="1:1" x14ac:dyDescent="0.2">
      <c r="A133" s="197"/>
    </row>
    <row r="134" spans="1:1" x14ac:dyDescent="0.2">
      <c r="A134" s="197"/>
    </row>
    <row r="135" spans="1:1" x14ac:dyDescent="0.2">
      <c r="A135" s="197"/>
    </row>
    <row r="136" spans="1:1" x14ac:dyDescent="0.2">
      <c r="A136" s="197"/>
    </row>
    <row r="137" spans="1:1" x14ac:dyDescent="0.2">
      <c r="A137" s="197"/>
    </row>
    <row r="138" spans="1:1" x14ac:dyDescent="0.2">
      <c r="A138" s="197"/>
    </row>
    <row r="139" spans="1:1" x14ac:dyDescent="0.2">
      <c r="A139" s="197"/>
    </row>
    <row r="140" spans="1:1" x14ac:dyDescent="0.2">
      <c r="A140" s="197"/>
    </row>
    <row r="141" spans="1:1" x14ac:dyDescent="0.2">
      <c r="A141" s="197"/>
    </row>
    <row r="142" spans="1:1" x14ac:dyDescent="0.2">
      <c r="A142" s="197"/>
    </row>
    <row r="143" spans="1:1" x14ac:dyDescent="0.2">
      <c r="A143" s="197"/>
    </row>
    <row r="144" spans="1:1" x14ac:dyDescent="0.2">
      <c r="A144" s="197"/>
    </row>
    <row r="145" spans="1:1" x14ac:dyDescent="0.2">
      <c r="A145" s="197"/>
    </row>
    <row r="146" spans="1:1" x14ac:dyDescent="0.2">
      <c r="A146" s="197"/>
    </row>
    <row r="147" spans="1:1" x14ac:dyDescent="0.2">
      <c r="A147" s="197"/>
    </row>
    <row r="148" spans="1:1" x14ac:dyDescent="0.2">
      <c r="A148" s="197"/>
    </row>
    <row r="149" spans="1:1" x14ac:dyDescent="0.2">
      <c r="A149" s="197"/>
    </row>
    <row r="150" spans="1:1" x14ac:dyDescent="0.2">
      <c r="A150" s="197"/>
    </row>
    <row r="151" spans="1:1" x14ac:dyDescent="0.2">
      <c r="A151" s="197"/>
    </row>
    <row r="152" spans="1:1" x14ac:dyDescent="0.2">
      <c r="A152" s="197"/>
    </row>
    <row r="153" spans="1:1" x14ac:dyDescent="0.2">
      <c r="A153" s="197"/>
    </row>
    <row r="154" spans="1:1" x14ac:dyDescent="0.2">
      <c r="A154" s="197"/>
    </row>
    <row r="155" spans="1:1" x14ac:dyDescent="0.2">
      <c r="A155" s="197"/>
    </row>
    <row r="156" spans="1:1" x14ac:dyDescent="0.2">
      <c r="A156" s="197"/>
    </row>
    <row r="157" spans="1:1" x14ac:dyDescent="0.2">
      <c r="A157" s="197"/>
    </row>
    <row r="158" spans="1:1" x14ac:dyDescent="0.2">
      <c r="A158" s="197"/>
    </row>
    <row r="159" spans="1:1" x14ac:dyDescent="0.2">
      <c r="A159" s="197"/>
    </row>
    <row r="160" spans="1:1" x14ac:dyDescent="0.2">
      <c r="A160" s="197"/>
    </row>
    <row r="161" spans="1:1" x14ac:dyDescent="0.2">
      <c r="A161" s="197"/>
    </row>
    <row r="162" spans="1:1" x14ac:dyDescent="0.2">
      <c r="A162" s="197"/>
    </row>
    <row r="163" spans="1:1" x14ac:dyDescent="0.2">
      <c r="A163" s="197"/>
    </row>
    <row r="164" spans="1:1" x14ac:dyDescent="0.2">
      <c r="A164" s="197"/>
    </row>
    <row r="165" spans="1:1" x14ac:dyDescent="0.2">
      <c r="A165" s="197"/>
    </row>
    <row r="166" spans="1:1" x14ac:dyDescent="0.2">
      <c r="A166" s="197"/>
    </row>
    <row r="167" spans="1:1" x14ac:dyDescent="0.2">
      <c r="A167" s="197"/>
    </row>
    <row r="168" spans="1:1" x14ac:dyDescent="0.2">
      <c r="A168" s="197"/>
    </row>
    <row r="169" spans="1:1" x14ac:dyDescent="0.2">
      <c r="A169" s="197"/>
    </row>
    <row r="170" spans="1:1" x14ac:dyDescent="0.2">
      <c r="A170" s="197"/>
    </row>
    <row r="171" spans="1:1" x14ac:dyDescent="0.2">
      <c r="A171" s="197"/>
    </row>
    <row r="172" spans="1:1" x14ac:dyDescent="0.2">
      <c r="A172" s="197"/>
    </row>
    <row r="173" spans="1:1" x14ac:dyDescent="0.2">
      <c r="A173" s="197"/>
    </row>
    <row r="174" spans="1:1" x14ac:dyDescent="0.2">
      <c r="A174" s="197"/>
    </row>
    <row r="175" spans="1:1" x14ac:dyDescent="0.2">
      <c r="A175" s="197"/>
    </row>
    <row r="176" spans="1:1" x14ac:dyDescent="0.2">
      <c r="A176" s="197"/>
    </row>
    <row r="177" spans="1:1" x14ac:dyDescent="0.2">
      <c r="A177" s="197"/>
    </row>
    <row r="178" spans="1:1" x14ac:dyDescent="0.2">
      <c r="A178" s="197"/>
    </row>
    <row r="179" spans="1:1" x14ac:dyDescent="0.2">
      <c r="A179" s="197"/>
    </row>
    <row r="180" spans="1:1" x14ac:dyDescent="0.2">
      <c r="A180" s="197"/>
    </row>
    <row r="181" spans="1:1" x14ac:dyDescent="0.2">
      <c r="A181" s="197"/>
    </row>
    <row r="182" spans="1:1" x14ac:dyDescent="0.2">
      <c r="A182" s="197"/>
    </row>
    <row r="183" spans="1:1" x14ac:dyDescent="0.2">
      <c r="A183" s="197"/>
    </row>
    <row r="184" spans="1:1" x14ac:dyDescent="0.2">
      <c r="A184" s="197"/>
    </row>
    <row r="185" spans="1:1" x14ac:dyDescent="0.2">
      <c r="A185" s="197"/>
    </row>
    <row r="186" spans="1:1" x14ac:dyDescent="0.2">
      <c r="A186" s="197"/>
    </row>
    <row r="187" spans="1:1" x14ac:dyDescent="0.2">
      <c r="A187" s="197"/>
    </row>
    <row r="188" spans="1:1" x14ac:dyDescent="0.2">
      <c r="A188" s="197"/>
    </row>
    <row r="189" spans="1:1" x14ac:dyDescent="0.2">
      <c r="A189" s="197"/>
    </row>
    <row r="190" spans="1:1" x14ac:dyDescent="0.2">
      <c r="A190" s="197"/>
    </row>
    <row r="191" spans="1:1" x14ac:dyDescent="0.2">
      <c r="A191" s="197"/>
    </row>
    <row r="192" spans="1:1" x14ac:dyDescent="0.2">
      <c r="A192" s="197"/>
    </row>
    <row r="193" spans="1:1" x14ac:dyDescent="0.2">
      <c r="A193" s="197"/>
    </row>
    <row r="194" spans="1:1" x14ac:dyDescent="0.2">
      <c r="A194" s="197"/>
    </row>
    <row r="195" spans="1:1" x14ac:dyDescent="0.2">
      <c r="A195" s="197"/>
    </row>
    <row r="196" spans="1:1" x14ac:dyDescent="0.2">
      <c r="A196" s="197"/>
    </row>
    <row r="197" spans="1:1" x14ac:dyDescent="0.2">
      <c r="A197" s="197"/>
    </row>
    <row r="198" spans="1:1" x14ac:dyDescent="0.2">
      <c r="A198" s="197"/>
    </row>
    <row r="199" spans="1:1" x14ac:dyDescent="0.2">
      <c r="A199" s="197"/>
    </row>
    <row r="200" spans="1:1" x14ac:dyDescent="0.2">
      <c r="A200" s="197"/>
    </row>
    <row r="201" spans="1:1" x14ac:dyDescent="0.2">
      <c r="A201" s="197"/>
    </row>
    <row r="202" spans="1:1" x14ac:dyDescent="0.2">
      <c r="A202" s="197"/>
    </row>
    <row r="203" spans="1:1" x14ac:dyDescent="0.2">
      <c r="A203" s="197"/>
    </row>
    <row r="204" spans="1:1" x14ac:dyDescent="0.2">
      <c r="A204" s="197"/>
    </row>
    <row r="205" spans="1:1" x14ac:dyDescent="0.2">
      <c r="A205" s="197"/>
    </row>
    <row r="206" spans="1:1" x14ac:dyDescent="0.2">
      <c r="A206" s="197"/>
    </row>
    <row r="207" spans="1:1" x14ac:dyDescent="0.2">
      <c r="A207" s="197"/>
    </row>
    <row r="208" spans="1:1" x14ac:dyDescent="0.2">
      <c r="A208" s="197"/>
    </row>
    <row r="209" spans="1:1" x14ac:dyDescent="0.2">
      <c r="A209" s="197"/>
    </row>
    <row r="210" spans="1:1" x14ac:dyDescent="0.2">
      <c r="A210" s="197"/>
    </row>
    <row r="211" spans="1:1" x14ac:dyDescent="0.2">
      <c r="A211" s="197"/>
    </row>
    <row r="212" spans="1:1" x14ac:dyDescent="0.2">
      <c r="A212" s="197"/>
    </row>
    <row r="213" spans="1:1" x14ac:dyDescent="0.2">
      <c r="A213" s="197"/>
    </row>
    <row r="214" spans="1:1" x14ac:dyDescent="0.2">
      <c r="A214" s="197"/>
    </row>
    <row r="215" spans="1:1" x14ac:dyDescent="0.2">
      <c r="A215" s="197"/>
    </row>
    <row r="216" spans="1:1" x14ac:dyDescent="0.2">
      <c r="A216" s="197"/>
    </row>
    <row r="217" spans="1:1" x14ac:dyDescent="0.2">
      <c r="A217" s="197"/>
    </row>
    <row r="218" spans="1:1" x14ac:dyDescent="0.2">
      <c r="A218" s="197"/>
    </row>
    <row r="219" spans="1:1" x14ac:dyDescent="0.2">
      <c r="A219" s="197"/>
    </row>
    <row r="220" spans="1:1" x14ac:dyDescent="0.2">
      <c r="A220" s="197"/>
    </row>
    <row r="221" spans="1:1" x14ac:dyDescent="0.2">
      <c r="A221" s="197"/>
    </row>
    <row r="222" spans="1:1" x14ac:dyDescent="0.2">
      <c r="A222" s="197"/>
    </row>
    <row r="223" spans="1:1" x14ac:dyDescent="0.2">
      <c r="A223" s="197"/>
    </row>
    <row r="224" spans="1:1" x14ac:dyDescent="0.2">
      <c r="A224" s="197"/>
    </row>
    <row r="225" spans="1:1" x14ac:dyDescent="0.2">
      <c r="A225" s="197"/>
    </row>
    <row r="226" spans="1:1" x14ac:dyDescent="0.2">
      <c r="A226" s="197"/>
    </row>
    <row r="227" spans="1:1" x14ac:dyDescent="0.2">
      <c r="A227" s="197"/>
    </row>
    <row r="228" spans="1:1" x14ac:dyDescent="0.2">
      <c r="A228" s="197"/>
    </row>
    <row r="229" spans="1:1" x14ac:dyDescent="0.2">
      <c r="A229" s="197"/>
    </row>
    <row r="230" spans="1:1" x14ac:dyDescent="0.2">
      <c r="A230" s="197"/>
    </row>
    <row r="231" spans="1:1" x14ac:dyDescent="0.2">
      <c r="A231" s="197"/>
    </row>
    <row r="232" spans="1:1" x14ac:dyDescent="0.2">
      <c r="A232" s="197"/>
    </row>
    <row r="233" spans="1:1" x14ac:dyDescent="0.2">
      <c r="A233" s="197"/>
    </row>
    <row r="234" spans="1:1" x14ac:dyDescent="0.2">
      <c r="A234" s="197"/>
    </row>
    <row r="235" spans="1:1" x14ac:dyDescent="0.2">
      <c r="A235" s="197"/>
    </row>
    <row r="236" spans="1:1" x14ac:dyDescent="0.2">
      <c r="A236" s="197"/>
    </row>
    <row r="237" spans="1:1" x14ac:dyDescent="0.2">
      <c r="A237" s="197"/>
    </row>
    <row r="238" spans="1:1" x14ac:dyDescent="0.2">
      <c r="A238" s="197"/>
    </row>
    <row r="239" spans="1:1" x14ac:dyDescent="0.2">
      <c r="A239" s="197"/>
    </row>
    <row r="240" spans="1:1" x14ac:dyDescent="0.2">
      <c r="A240" s="197"/>
    </row>
    <row r="241" spans="1:1" x14ac:dyDescent="0.2">
      <c r="A241" s="197"/>
    </row>
    <row r="242" spans="1:1" x14ac:dyDescent="0.2">
      <c r="A242" s="197"/>
    </row>
    <row r="243" spans="1:1" x14ac:dyDescent="0.2">
      <c r="A243" s="197"/>
    </row>
    <row r="244" spans="1:1" x14ac:dyDescent="0.2">
      <c r="A244" s="197"/>
    </row>
    <row r="245" spans="1:1" x14ac:dyDescent="0.2">
      <c r="A245" s="197"/>
    </row>
    <row r="246" spans="1:1" x14ac:dyDescent="0.2">
      <c r="A246" s="197"/>
    </row>
    <row r="247" spans="1:1" x14ac:dyDescent="0.2">
      <c r="A247" s="197"/>
    </row>
    <row r="248" spans="1:1" x14ac:dyDescent="0.2">
      <c r="A248" s="197"/>
    </row>
    <row r="249" spans="1:1" x14ac:dyDescent="0.2">
      <c r="A249" s="197"/>
    </row>
    <row r="250" spans="1:1" x14ac:dyDescent="0.2">
      <c r="A250" s="197"/>
    </row>
    <row r="251" spans="1:1" x14ac:dyDescent="0.2">
      <c r="A251" s="197"/>
    </row>
    <row r="252" spans="1:1" x14ac:dyDescent="0.2">
      <c r="A252" s="197"/>
    </row>
    <row r="253" spans="1:1" x14ac:dyDescent="0.2">
      <c r="A253" s="197"/>
    </row>
    <row r="254" spans="1:1" x14ac:dyDescent="0.2">
      <c r="A254" s="197"/>
    </row>
    <row r="255" spans="1:1" x14ac:dyDescent="0.2">
      <c r="A255" s="197"/>
    </row>
    <row r="256" spans="1:1" x14ac:dyDescent="0.2">
      <c r="A256" s="197"/>
    </row>
    <row r="257" spans="1:1" x14ac:dyDescent="0.2">
      <c r="A257" s="197"/>
    </row>
    <row r="258" spans="1:1" x14ac:dyDescent="0.2">
      <c r="A258" s="197"/>
    </row>
    <row r="259" spans="1:1" x14ac:dyDescent="0.2">
      <c r="A259" s="197"/>
    </row>
    <row r="260" spans="1:1" x14ac:dyDescent="0.2">
      <c r="A260" s="197"/>
    </row>
    <row r="261" spans="1:1" x14ac:dyDescent="0.2">
      <c r="A261" s="197"/>
    </row>
    <row r="262" spans="1:1" x14ac:dyDescent="0.2">
      <c r="A262" s="197"/>
    </row>
    <row r="263" spans="1:1" x14ac:dyDescent="0.2">
      <c r="A263" s="197"/>
    </row>
    <row r="264" spans="1:1" x14ac:dyDescent="0.2">
      <c r="A264" s="197"/>
    </row>
    <row r="265" spans="1:1" x14ac:dyDescent="0.2">
      <c r="A265" s="197"/>
    </row>
    <row r="266" spans="1:1" x14ac:dyDescent="0.2">
      <c r="A266" s="197"/>
    </row>
    <row r="267" spans="1:1" x14ac:dyDescent="0.2">
      <c r="A267" s="197"/>
    </row>
    <row r="268" spans="1:1" x14ac:dyDescent="0.2">
      <c r="A268" s="197"/>
    </row>
    <row r="269" spans="1:1" x14ac:dyDescent="0.2">
      <c r="A269" s="197"/>
    </row>
    <row r="270" spans="1:1" x14ac:dyDescent="0.2">
      <c r="A270" s="197"/>
    </row>
    <row r="271" spans="1:1" x14ac:dyDescent="0.2">
      <c r="A271" s="197"/>
    </row>
    <row r="272" spans="1:1" x14ac:dyDescent="0.2">
      <c r="A272" s="197"/>
    </row>
    <row r="273" spans="1:1" x14ac:dyDescent="0.2">
      <c r="A273" s="197"/>
    </row>
    <row r="274" spans="1:1" x14ac:dyDescent="0.2">
      <c r="A274" s="197"/>
    </row>
    <row r="275" spans="1:1" x14ac:dyDescent="0.2">
      <c r="A275" s="197"/>
    </row>
    <row r="276" spans="1:1" x14ac:dyDescent="0.2">
      <c r="A276" s="197"/>
    </row>
    <row r="277" spans="1:1" x14ac:dyDescent="0.2">
      <c r="A277" s="197"/>
    </row>
    <row r="278" spans="1:1" x14ac:dyDescent="0.2">
      <c r="A278" s="197"/>
    </row>
    <row r="279" spans="1:1" x14ac:dyDescent="0.2">
      <c r="A279" s="197"/>
    </row>
    <row r="280" spans="1:1" x14ac:dyDescent="0.2">
      <c r="A280" s="197"/>
    </row>
    <row r="281" spans="1:1" x14ac:dyDescent="0.2">
      <c r="A281" s="197"/>
    </row>
    <row r="282" spans="1:1" x14ac:dyDescent="0.2">
      <c r="A282" s="197"/>
    </row>
    <row r="283" spans="1:1" x14ac:dyDescent="0.2">
      <c r="A283" s="197"/>
    </row>
    <row r="284" spans="1:1" x14ac:dyDescent="0.2">
      <c r="A284" s="197"/>
    </row>
    <row r="285" spans="1:1" x14ac:dyDescent="0.2">
      <c r="A285" s="197"/>
    </row>
    <row r="286" spans="1:1" x14ac:dyDescent="0.2">
      <c r="A286" s="197"/>
    </row>
    <row r="287" spans="1:1" x14ac:dyDescent="0.2">
      <c r="A287" s="197"/>
    </row>
    <row r="288" spans="1:1" x14ac:dyDescent="0.2">
      <c r="A288" s="197"/>
    </row>
    <row r="289" spans="1:1" x14ac:dyDescent="0.2">
      <c r="A289" s="197"/>
    </row>
    <row r="290" spans="1:1" x14ac:dyDescent="0.2">
      <c r="A290" s="197"/>
    </row>
    <row r="291" spans="1:1" x14ac:dyDescent="0.2">
      <c r="A291" s="197"/>
    </row>
    <row r="292" spans="1:1" x14ac:dyDescent="0.2">
      <c r="A292" s="197"/>
    </row>
    <row r="293" spans="1:1" x14ac:dyDescent="0.2">
      <c r="A293" s="197"/>
    </row>
    <row r="294" spans="1:1" x14ac:dyDescent="0.2">
      <c r="A294" s="197"/>
    </row>
    <row r="295" spans="1:1" x14ac:dyDescent="0.2">
      <c r="A295" s="197"/>
    </row>
    <row r="296" spans="1:1" x14ac:dyDescent="0.2">
      <c r="A296" s="197"/>
    </row>
    <row r="297" spans="1:1" x14ac:dyDescent="0.2">
      <c r="A297" s="197"/>
    </row>
    <row r="298" spans="1:1" x14ac:dyDescent="0.2">
      <c r="A298" s="197"/>
    </row>
    <row r="299" spans="1:1" x14ac:dyDescent="0.2">
      <c r="A299" s="197"/>
    </row>
    <row r="300" spans="1:1" x14ac:dyDescent="0.2">
      <c r="A300" s="197"/>
    </row>
    <row r="301" spans="1:1" x14ac:dyDescent="0.2">
      <c r="A301" s="197"/>
    </row>
    <row r="302" spans="1:1" x14ac:dyDescent="0.2">
      <c r="A302" s="197"/>
    </row>
    <row r="303" spans="1:1" x14ac:dyDescent="0.2">
      <c r="A303" s="197"/>
    </row>
    <row r="304" spans="1:1" x14ac:dyDescent="0.2">
      <c r="A304" s="197"/>
    </row>
    <row r="305" spans="1:1" x14ac:dyDescent="0.2">
      <c r="A305" s="197"/>
    </row>
    <row r="306" spans="1:1" x14ac:dyDescent="0.2">
      <c r="A306" s="197"/>
    </row>
    <row r="307" spans="1:1" x14ac:dyDescent="0.2">
      <c r="A307" s="197"/>
    </row>
    <row r="308" spans="1:1" x14ac:dyDescent="0.2">
      <c r="A308" s="197"/>
    </row>
    <row r="309" spans="1:1" x14ac:dyDescent="0.2">
      <c r="A309" s="197"/>
    </row>
    <row r="310" spans="1:1" x14ac:dyDescent="0.2">
      <c r="A310" s="197"/>
    </row>
    <row r="311" spans="1:1" x14ac:dyDescent="0.2">
      <c r="A311" s="197"/>
    </row>
    <row r="312" spans="1:1" x14ac:dyDescent="0.2">
      <c r="A312" s="197"/>
    </row>
    <row r="313" spans="1:1" x14ac:dyDescent="0.2">
      <c r="A313" s="197"/>
    </row>
    <row r="314" spans="1:1" x14ac:dyDescent="0.2">
      <c r="A314" s="197"/>
    </row>
    <row r="315" spans="1:1" x14ac:dyDescent="0.2">
      <c r="A315" s="197"/>
    </row>
    <row r="316" spans="1:1" x14ac:dyDescent="0.2">
      <c r="A316" s="197"/>
    </row>
    <row r="317" spans="1:1" x14ac:dyDescent="0.2">
      <c r="A317" s="197"/>
    </row>
    <row r="318" spans="1:1" x14ac:dyDescent="0.2">
      <c r="A318" s="197"/>
    </row>
    <row r="319" spans="1:1" x14ac:dyDescent="0.2">
      <c r="A319" s="197"/>
    </row>
    <row r="320" spans="1:1" x14ac:dyDescent="0.2">
      <c r="A320" s="197"/>
    </row>
    <row r="321" spans="1:1" x14ac:dyDescent="0.2">
      <c r="A321" s="197"/>
    </row>
    <row r="322" spans="1:1" x14ac:dyDescent="0.2">
      <c r="A322" s="197"/>
    </row>
    <row r="323" spans="1:1" x14ac:dyDescent="0.2">
      <c r="A323" s="197"/>
    </row>
    <row r="324" spans="1:1" x14ac:dyDescent="0.2">
      <c r="A324" s="197"/>
    </row>
    <row r="325" spans="1:1" x14ac:dyDescent="0.2">
      <c r="A325" s="197"/>
    </row>
    <row r="326" spans="1:1" x14ac:dyDescent="0.2">
      <c r="A326" s="197"/>
    </row>
    <row r="327" spans="1:1" x14ac:dyDescent="0.2">
      <c r="A327" s="197"/>
    </row>
    <row r="328" spans="1:1" x14ac:dyDescent="0.2">
      <c r="A328" s="197"/>
    </row>
    <row r="329" spans="1:1" x14ac:dyDescent="0.2">
      <c r="A329" s="197"/>
    </row>
    <row r="330" spans="1:1" x14ac:dyDescent="0.2">
      <c r="A330" s="197"/>
    </row>
    <row r="331" spans="1:1" x14ac:dyDescent="0.2">
      <c r="A331" s="197"/>
    </row>
    <row r="332" spans="1:1" x14ac:dyDescent="0.2">
      <c r="A332" s="197"/>
    </row>
    <row r="333" spans="1:1" x14ac:dyDescent="0.2">
      <c r="A333" s="197"/>
    </row>
    <row r="334" spans="1:1" x14ac:dyDescent="0.2">
      <c r="A334" s="197"/>
    </row>
    <row r="335" spans="1:1" x14ac:dyDescent="0.2">
      <c r="A335" s="197"/>
    </row>
    <row r="336" spans="1:1" x14ac:dyDescent="0.2">
      <c r="A336" s="197"/>
    </row>
    <row r="337" spans="1:1" x14ac:dyDescent="0.2">
      <c r="A337" s="197"/>
    </row>
    <row r="338" spans="1:1" x14ac:dyDescent="0.2">
      <c r="A338" s="197"/>
    </row>
    <row r="339" spans="1:1" x14ac:dyDescent="0.2">
      <c r="A339" s="197"/>
    </row>
    <row r="340" spans="1:1" x14ac:dyDescent="0.2">
      <c r="A340" s="197"/>
    </row>
    <row r="341" spans="1:1" x14ac:dyDescent="0.2">
      <c r="A341" s="197"/>
    </row>
    <row r="342" spans="1:1" x14ac:dyDescent="0.2">
      <c r="A342" s="197"/>
    </row>
    <row r="343" spans="1:1" x14ac:dyDescent="0.2">
      <c r="A343" s="197"/>
    </row>
    <row r="344" spans="1:1" x14ac:dyDescent="0.2">
      <c r="A344" s="197"/>
    </row>
    <row r="345" spans="1:1" x14ac:dyDescent="0.2">
      <c r="A345" s="197"/>
    </row>
    <row r="346" spans="1:1" x14ac:dyDescent="0.2">
      <c r="A346" s="197"/>
    </row>
    <row r="347" spans="1:1" x14ac:dyDescent="0.2">
      <c r="A347" s="197"/>
    </row>
    <row r="348" spans="1:1" x14ac:dyDescent="0.2">
      <c r="A348" s="197"/>
    </row>
    <row r="349" spans="1:1" x14ac:dyDescent="0.2">
      <c r="A349" s="197"/>
    </row>
    <row r="350" spans="1:1" x14ac:dyDescent="0.2">
      <c r="A350" s="197"/>
    </row>
    <row r="351" spans="1:1" x14ac:dyDescent="0.2">
      <c r="A351" s="197"/>
    </row>
    <row r="352" spans="1:1" x14ac:dyDescent="0.2">
      <c r="A352" s="197"/>
    </row>
    <row r="353" spans="1:1" x14ac:dyDescent="0.2">
      <c r="A353" s="197"/>
    </row>
    <row r="354" spans="1:1" x14ac:dyDescent="0.2">
      <c r="A354" s="197"/>
    </row>
    <row r="355" spans="1:1" x14ac:dyDescent="0.2">
      <c r="A355" s="197"/>
    </row>
    <row r="356" spans="1:1" x14ac:dyDescent="0.2">
      <c r="A356" s="197"/>
    </row>
    <row r="357" spans="1:1" x14ac:dyDescent="0.2">
      <c r="A357" s="197"/>
    </row>
    <row r="358" spans="1:1" x14ac:dyDescent="0.2">
      <c r="A358" s="197"/>
    </row>
    <row r="359" spans="1:1" x14ac:dyDescent="0.2">
      <c r="A359" s="197"/>
    </row>
    <row r="360" spans="1:1" x14ac:dyDescent="0.2">
      <c r="A360" s="197"/>
    </row>
    <row r="361" spans="1:1" x14ac:dyDescent="0.2">
      <c r="A361" s="197"/>
    </row>
    <row r="362" spans="1:1" x14ac:dyDescent="0.2">
      <c r="A362" s="197"/>
    </row>
    <row r="363" spans="1:1" x14ac:dyDescent="0.2">
      <c r="A363" s="197"/>
    </row>
    <row r="364" spans="1:1" x14ac:dyDescent="0.2">
      <c r="A364" s="197"/>
    </row>
    <row r="365" spans="1:1" x14ac:dyDescent="0.2">
      <c r="A365" s="197"/>
    </row>
    <row r="366" spans="1:1" x14ac:dyDescent="0.2">
      <c r="A366" s="197"/>
    </row>
    <row r="367" spans="1:1" x14ac:dyDescent="0.2">
      <c r="A367" s="197"/>
    </row>
    <row r="368" spans="1:1" x14ac:dyDescent="0.2">
      <c r="A368" s="197"/>
    </row>
    <row r="369" spans="1:1" x14ac:dyDescent="0.2">
      <c r="A369" s="197"/>
    </row>
    <row r="370" spans="1:1" x14ac:dyDescent="0.2">
      <c r="A370" s="197"/>
    </row>
    <row r="371" spans="1:1" x14ac:dyDescent="0.2">
      <c r="A371" s="197"/>
    </row>
    <row r="372" spans="1:1" x14ac:dyDescent="0.2">
      <c r="A372" s="197"/>
    </row>
    <row r="373" spans="1:1" x14ac:dyDescent="0.2">
      <c r="A373" s="197"/>
    </row>
    <row r="374" spans="1:1" x14ac:dyDescent="0.2">
      <c r="A374" s="197"/>
    </row>
    <row r="375" spans="1:1" x14ac:dyDescent="0.2">
      <c r="A375" s="197"/>
    </row>
    <row r="376" spans="1:1" x14ac:dyDescent="0.2">
      <c r="A376" s="197"/>
    </row>
    <row r="377" spans="1:1" x14ac:dyDescent="0.2">
      <c r="A377" s="197"/>
    </row>
    <row r="378" spans="1:1" x14ac:dyDescent="0.2">
      <c r="A378" s="197"/>
    </row>
    <row r="379" spans="1:1" x14ac:dyDescent="0.2">
      <c r="A379" s="197"/>
    </row>
    <row r="380" spans="1:1" x14ac:dyDescent="0.2">
      <c r="A380" s="197"/>
    </row>
    <row r="381" spans="1:1" x14ac:dyDescent="0.2">
      <c r="A381" s="197"/>
    </row>
    <row r="382" spans="1:1" x14ac:dyDescent="0.2">
      <c r="A382" s="197"/>
    </row>
    <row r="383" spans="1:1" x14ac:dyDescent="0.2">
      <c r="A383" s="197"/>
    </row>
    <row r="384" spans="1:1" x14ac:dyDescent="0.2">
      <c r="A384" s="197"/>
    </row>
    <row r="385" spans="1:1" x14ac:dyDescent="0.2">
      <c r="A385" s="197"/>
    </row>
    <row r="386" spans="1:1" x14ac:dyDescent="0.2">
      <c r="A386" s="197"/>
    </row>
    <row r="387" spans="1:1" x14ac:dyDescent="0.2">
      <c r="A387" s="197"/>
    </row>
    <row r="388" spans="1:1" x14ac:dyDescent="0.2">
      <c r="A388" s="197"/>
    </row>
    <row r="389" spans="1:1" x14ac:dyDescent="0.2">
      <c r="A389" s="197"/>
    </row>
    <row r="390" spans="1:1" x14ac:dyDescent="0.2">
      <c r="A390" s="197"/>
    </row>
    <row r="391" spans="1:1" x14ac:dyDescent="0.2">
      <c r="A391" s="197"/>
    </row>
    <row r="392" spans="1:1" x14ac:dyDescent="0.2">
      <c r="A392" s="197"/>
    </row>
    <row r="393" spans="1:1" x14ac:dyDescent="0.2">
      <c r="A393" s="197"/>
    </row>
    <row r="394" spans="1:1" x14ac:dyDescent="0.2">
      <c r="A394" s="197"/>
    </row>
    <row r="395" spans="1:1" x14ac:dyDescent="0.2">
      <c r="A395" s="197"/>
    </row>
    <row r="396" spans="1:1" x14ac:dyDescent="0.2">
      <c r="A396" s="197"/>
    </row>
    <row r="397" spans="1:1" x14ac:dyDescent="0.2">
      <c r="A397" s="197"/>
    </row>
    <row r="398" spans="1:1" x14ac:dyDescent="0.2">
      <c r="A398" s="197"/>
    </row>
    <row r="399" spans="1:1" x14ac:dyDescent="0.2">
      <c r="A399" s="197"/>
    </row>
    <row r="400" spans="1:1" x14ac:dyDescent="0.2">
      <c r="A400" s="197"/>
    </row>
    <row r="401" spans="1:1" x14ac:dyDescent="0.2">
      <c r="A401" s="197"/>
    </row>
    <row r="402" spans="1:1" x14ac:dyDescent="0.2">
      <c r="A402" s="197"/>
    </row>
    <row r="403" spans="1:1" x14ac:dyDescent="0.2">
      <c r="A403" s="197"/>
    </row>
    <row r="404" spans="1:1" x14ac:dyDescent="0.2">
      <c r="A404" s="197"/>
    </row>
    <row r="405" spans="1:1" x14ac:dyDescent="0.2">
      <c r="A405" s="197"/>
    </row>
    <row r="406" spans="1:1" x14ac:dyDescent="0.2">
      <c r="A406" s="197"/>
    </row>
    <row r="407" spans="1:1" x14ac:dyDescent="0.2">
      <c r="A407" s="197"/>
    </row>
    <row r="408" spans="1:1" x14ac:dyDescent="0.2">
      <c r="A408" s="197"/>
    </row>
    <row r="409" spans="1:1" x14ac:dyDescent="0.2">
      <c r="A409" s="197"/>
    </row>
    <row r="410" spans="1:1" x14ac:dyDescent="0.2">
      <c r="A410" s="197"/>
    </row>
    <row r="411" spans="1:1" x14ac:dyDescent="0.2">
      <c r="A411" s="197"/>
    </row>
    <row r="412" spans="1:1" x14ac:dyDescent="0.2">
      <c r="A412" s="197"/>
    </row>
    <row r="413" spans="1:1" x14ac:dyDescent="0.2">
      <c r="A413" s="197"/>
    </row>
    <row r="414" spans="1:1" x14ac:dyDescent="0.2">
      <c r="A414" s="197"/>
    </row>
    <row r="415" spans="1:1" x14ac:dyDescent="0.2">
      <c r="A415" s="197"/>
    </row>
    <row r="416" spans="1:1" x14ac:dyDescent="0.2">
      <c r="A416" s="197"/>
    </row>
    <row r="417" spans="1:1" x14ac:dyDescent="0.2">
      <c r="A417" s="197"/>
    </row>
    <row r="418" spans="1:1" x14ac:dyDescent="0.2">
      <c r="A418" s="197"/>
    </row>
    <row r="419" spans="1:1" x14ac:dyDescent="0.2">
      <c r="A419" s="197"/>
    </row>
    <row r="420" spans="1:1" x14ac:dyDescent="0.2">
      <c r="A420" s="197"/>
    </row>
    <row r="421" spans="1:1" x14ac:dyDescent="0.2">
      <c r="A421" s="197"/>
    </row>
    <row r="422" spans="1:1" x14ac:dyDescent="0.2">
      <c r="A422" s="197"/>
    </row>
    <row r="423" spans="1:1" x14ac:dyDescent="0.2">
      <c r="A423" s="197"/>
    </row>
    <row r="424" spans="1:1" x14ac:dyDescent="0.2">
      <c r="A424" s="197"/>
    </row>
    <row r="425" spans="1:1" x14ac:dyDescent="0.2">
      <c r="A425" s="197"/>
    </row>
    <row r="426" spans="1:1" x14ac:dyDescent="0.2">
      <c r="A426" s="197"/>
    </row>
    <row r="427" spans="1:1" x14ac:dyDescent="0.2">
      <c r="A427" s="197"/>
    </row>
    <row r="428" spans="1:1" x14ac:dyDescent="0.2">
      <c r="A428" s="197"/>
    </row>
    <row r="429" spans="1:1" x14ac:dyDescent="0.2">
      <c r="A429" s="197"/>
    </row>
    <row r="430" spans="1:1" x14ac:dyDescent="0.2">
      <c r="A430" s="197"/>
    </row>
    <row r="431" spans="1:1" x14ac:dyDescent="0.2">
      <c r="A431" s="197"/>
    </row>
    <row r="432" spans="1:1" x14ac:dyDescent="0.2">
      <c r="A432" s="197"/>
    </row>
    <row r="433" spans="1:1" x14ac:dyDescent="0.2">
      <c r="A433" s="197"/>
    </row>
    <row r="434" spans="1:1" x14ac:dyDescent="0.2">
      <c r="A434" s="197"/>
    </row>
    <row r="435" spans="1:1" x14ac:dyDescent="0.2">
      <c r="A435" s="197"/>
    </row>
    <row r="436" spans="1:1" x14ac:dyDescent="0.2">
      <c r="A436" s="197"/>
    </row>
    <row r="437" spans="1:1" x14ac:dyDescent="0.2">
      <c r="A437" s="197"/>
    </row>
    <row r="438" spans="1:1" x14ac:dyDescent="0.2">
      <c r="A438" s="197"/>
    </row>
    <row r="439" spans="1:1" x14ac:dyDescent="0.2">
      <c r="A439" s="197"/>
    </row>
    <row r="440" spans="1:1" x14ac:dyDescent="0.2">
      <c r="A440" s="197"/>
    </row>
    <row r="441" spans="1:1" x14ac:dyDescent="0.2">
      <c r="A441" s="197"/>
    </row>
    <row r="442" spans="1:1" x14ac:dyDescent="0.2">
      <c r="A442" s="197"/>
    </row>
    <row r="443" spans="1:1" x14ac:dyDescent="0.2">
      <c r="A443" s="197"/>
    </row>
    <row r="444" spans="1:1" x14ac:dyDescent="0.2">
      <c r="A444" s="197"/>
    </row>
    <row r="445" spans="1:1" x14ac:dyDescent="0.2">
      <c r="A445" s="197"/>
    </row>
    <row r="446" spans="1:1" x14ac:dyDescent="0.2">
      <c r="A446" s="197"/>
    </row>
    <row r="447" spans="1:1" x14ac:dyDescent="0.2">
      <c r="A447" s="197"/>
    </row>
    <row r="448" spans="1:1" x14ac:dyDescent="0.2">
      <c r="A448" s="197"/>
    </row>
    <row r="449" spans="1:1" x14ac:dyDescent="0.2">
      <c r="A449" s="197"/>
    </row>
    <row r="450" spans="1:1" x14ac:dyDescent="0.2">
      <c r="A450" s="197"/>
    </row>
    <row r="451" spans="1:1" x14ac:dyDescent="0.2">
      <c r="A451" s="197"/>
    </row>
    <row r="452" spans="1:1" x14ac:dyDescent="0.2">
      <c r="A452" s="197"/>
    </row>
    <row r="453" spans="1:1" x14ac:dyDescent="0.2">
      <c r="A453" s="197"/>
    </row>
    <row r="454" spans="1:1" x14ac:dyDescent="0.2">
      <c r="A454" s="197"/>
    </row>
    <row r="455" spans="1:1" x14ac:dyDescent="0.2">
      <c r="A455" s="197"/>
    </row>
    <row r="456" spans="1:1" x14ac:dyDescent="0.2">
      <c r="A456" s="197"/>
    </row>
    <row r="457" spans="1:1" x14ac:dyDescent="0.2">
      <c r="A457" s="197"/>
    </row>
    <row r="458" spans="1:1" x14ac:dyDescent="0.2">
      <c r="A458" s="197"/>
    </row>
    <row r="459" spans="1:1" x14ac:dyDescent="0.2">
      <c r="A459" s="197"/>
    </row>
    <row r="460" spans="1:1" x14ac:dyDescent="0.2">
      <c r="A460" s="197"/>
    </row>
    <row r="461" spans="1:1" x14ac:dyDescent="0.2">
      <c r="A461" s="197"/>
    </row>
    <row r="462" spans="1:1" x14ac:dyDescent="0.2">
      <c r="A462" s="197"/>
    </row>
    <row r="463" spans="1:1" x14ac:dyDescent="0.2">
      <c r="A463" s="197"/>
    </row>
    <row r="464" spans="1:1" x14ac:dyDescent="0.2">
      <c r="A464" s="197"/>
    </row>
    <row r="465" spans="1:1" x14ac:dyDescent="0.2">
      <c r="A465" s="197"/>
    </row>
    <row r="466" spans="1:1" x14ac:dyDescent="0.2">
      <c r="A466" s="197"/>
    </row>
    <row r="467" spans="1:1" x14ac:dyDescent="0.2">
      <c r="A467" s="197"/>
    </row>
    <row r="468" spans="1:1" x14ac:dyDescent="0.2">
      <c r="A468" s="197"/>
    </row>
    <row r="469" spans="1:1" x14ac:dyDescent="0.2">
      <c r="A469" s="197"/>
    </row>
    <row r="470" spans="1:1" x14ac:dyDescent="0.2">
      <c r="A470" s="197"/>
    </row>
    <row r="471" spans="1:1" x14ac:dyDescent="0.2">
      <c r="A471" s="197"/>
    </row>
    <row r="472" spans="1:1" x14ac:dyDescent="0.2">
      <c r="A472" s="197"/>
    </row>
    <row r="473" spans="1:1" x14ac:dyDescent="0.2">
      <c r="A473" s="197"/>
    </row>
    <row r="474" spans="1:1" x14ac:dyDescent="0.2">
      <c r="A474" s="197"/>
    </row>
    <row r="475" spans="1:1" x14ac:dyDescent="0.2">
      <c r="A475" s="197"/>
    </row>
    <row r="476" spans="1:1" x14ac:dyDescent="0.2">
      <c r="A476" s="197"/>
    </row>
    <row r="477" spans="1:1" x14ac:dyDescent="0.2">
      <c r="A477" s="197"/>
    </row>
    <row r="478" spans="1:1" x14ac:dyDescent="0.2">
      <c r="A478" s="197"/>
    </row>
    <row r="479" spans="1:1" x14ac:dyDescent="0.2">
      <c r="A479" s="197"/>
    </row>
    <row r="480" spans="1:1" x14ac:dyDescent="0.2">
      <c r="A480" s="197"/>
    </row>
    <row r="481" spans="1:1" x14ac:dyDescent="0.2">
      <c r="A481" s="197"/>
    </row>
    <row r="482" spans="1:1" x14ac:dyDescent="0.2">
      <c r="A482" s="197"/>
    </row>
    <row r="483" spans="1:1" x14ac:dyDescent="0.2">
      <c r="A483" s="197"/>
    </row>
    <row r="484" spans="1:1" x14ac:dyDescent="0.2">
      <c r="A484" s="197"/>
    </row>
    <row r="485" spans="1:1" x14ac:dyDescent="0.2">
      <c r="A485" s="197"/>
    </row>
    <row r="486" spans="1:1" x14ac:dyDescent="0.2">
      <c r="A486" s="197"/>
    </row>
    <row r="487" spans="1:1" x14ac:dyDescent="0.2">
      <c r="A487" s="197"/>
    </row>
    <row r="488" spans="1:1" x14ac:dyDescent="0.2">
      <c r="A488" s="197"/>
    </row>
    <row r="489" spans="1:1" x14ac:dyDescent="0.2">
      <c r="A489" s="197"/>
    </row>
    <row r="490" spans="1:1" x14ac:dyDescent="0.2">
      <c r="A490" s="197"/>
    </row>
    <row r="491" spans="1:1" x14ac:dyDescent="0.2">
      <c r="A491" s="197"/>
    </row>
    <row r="492" spans="1:1" x14ac:dyDescent="0.2">
      <c r="A492" s="197"/>
    </row>
    <row r="493" spans="1:1" x14ac:dyDescent="0.2">
      <c r="A493" s="197"/>
    </row>
    <row r="494" spans="1:1" x14ac:dyDescent="0.2">
      <c r="A494" s="197"/>
    </row>
    <row r="495" spans="1:1" x14ac:dyDescent="0.2">
      <c r="A495" s="197"/>
    </row>
    <row r="496" spans="1:1" x14ac:dyDescent="0.2">
      <c r="A496" s="197"/>
    </row>
    <row r="497" spans="1:1" x14ac:dyDescent="0.2">
      <c r="A497" s="197"/>
    </row>
    <row r="498" spans="1:1" x14ac:dyDescent="0.2">
      <c r="A498" s="197"/>
    </row>
    <row r="499" spans="1:1" x14ac:dyDescent="0.2">
      <c r="A499" s="197"/>
    </row>
    <row r="500" spans="1:1" x14ac:dyDescent="0.2">
      <c r="A500" s="197"/>
    </row>
    <row r="501" spans="1:1" x14ac:dyDescent="0.2">
      <c r="A501" s="197"/>
    </row>
    <row r="502" spans="1:1" x14ac:dyDescent="0.2">
      <c r="A502" s="197"/>
    </row>
    <row r="503" spans="1:1" x14ac:dyDescent="0.2">
      <c r="A503" s="197"/>
    </row>
    <row r="504" spans="1:1" x14ac:dyDescent="0.2">
      <c r="A504" s="197"/>
    </row>
    <row r="505" spans="1:1" x14ac:dyDescent="0.2">
      <c r="A505" s="197"/>
    </row>
    <row r="506" spans="1:1" x14ac:dyDescent="0.2">
      <c r="A506" s="197"/>
    </row>
    <row r="507" spans="1:1" x14ac:dyDescent="0.2">
      <c r="A507" s="197"/>
    </row>
    <row r="508" spans="1:1" x14ac:dyDescent="0.2">
      <c r="A508" s="197"/>
    </row>
    <row r="509" spans="1:1" x14ac:dyDescent="0.2">
      <c r="A509" s="197"/>
    </row>
    <row r="510" spans="1:1" x14ac:dyDescent="0.2">
      <c r="A510" s="197"/>
    </row>
    <row r="511" spans="1:1" x14ac:dyDescent="0.2">
      <c r="A511" s="197"/>
    </row>
    <row r="512" spans="1:1" x14ac:dyDescent="0.2">
      <c r="A512" s="197"/>
    </row>
    <row r="513" spans="1:1" x14ac:dyDescent="0.2">
      <c r="A513" s="197"/>
    </row>
    <row r="514" spans="1:1" x14ac:dyDescent="0.2">
      <c r="A514" s="197"/>
    </row>
    <row r="515" spans="1:1" x14ac:dyDescent="0.2">
      <c r="A515" s="197"/>
    </row>
    <row r="516" spans="1:1" x14ac:dyDescent="0.2">
      <c r="A516" s="197"/>
    </row>
    <row r="517" spans="1:1" x14ac:dyDescent="0.2">
      <c r="A517" s="197"/>
    </row>
    <row r="518" spans="1:1" x14ac:dyDescent="0.2">
      <c r="A518" s="197"/>
    </row>
    <row r="519" spans="1:1" x14ac:dyDescent="0.2">
      <c r="A519" s="197"/>
    </row>
    <row r="520" spans="1:1" x14ac:dyDescent="0.2">
      <c r="A520" s="197"/>
    </row>
    <row r="521" spans="1:1" x14ac:dyDescent="0.2">
      <c r="A521" s="197"/>
    </row>
    <row r="522" spans="1:1" x14ac:dyDescent="0.2">
      <c r="A522" s="197"/>
    </row>
    <row r="523" spans="1:1" x14ac:dyDescent="0.2">
      <c r="A523" s="197"/>
    </row>
    <row r="524" spans="1:1" x14ac:dyDescent="0.2">
      <c r="A524" s="197"/>
    </row>
    <row r="525" spans="1:1" x14ac:dyDescent="0.2">
      <c r="A525" s="197"/>
    </row>
    <row r="526" spans="1:1" x14ac:dyDescent="0.2">
      <c r="A526" s="197"/>
    </row>
    <row r="527" spans="1:1" x14ac:dyDescent="0.2">
      <c r="A527" s="197"/>
    </row>
    <row r="528" spans="1:1" x14ac:dyDescent="0.2">
      <c r="A528" s="197"/>
    </row>
    <row r="529" spans="1:1" x14ac:dyDescent="0.2">
      <c r="A529" s="197"/>
    </row>
    <row r="530" spans="1:1" x14ac:dyDescent="0.2">
      <c r="A530" s="197"/>
    </row>
    <row r="531" spans="1:1" x14ac:dyDescent="0.2">
      <c r="A531" s="197"/>
    </row>
    <row r="532" spans="1:1" x14ac:dyDescent="0.2">
      <c r="A532" s="197"/>
    </row>
    <row r="533" spans="1:1" x14ac:dyDescent="0.2">
      <c r="A533" s="197"/>
    </row>
    <row r="534" spans="1:1" x14ac:dyDescent="0.2">
      <c r="A534" s="197"/>
    </row>
    <row r="535" spans="1:1" x14ac:dyDescent="0.2">
      <c r="A535" s="197"/>
    </row>
    <row r="536" spans="1:1" x14ac:dyDescent="0.2">
      <c r="A536" s="197"/>
    </row>
    <row r="537" spans="1:1" x14ac:dyDescent="0.2">
      <c r="A537" s="197"/>
    </row>
    <row r="538" spans="1:1" x14ac:dyDescent="0.2">
      <c r="A538" s="197"/>
    </row>
    <row r="539" spans="1:1" x14ac:dyDescent="0.2">
      <c r="A539" s="197"/>
    </row>
    <row r="540" spans="1:1" x14ac:dyDescent="0.2">
      <c r="A540" s="197"/>
    </row>
    <row r="541" spans="1:1" x14ac:dyDescent="0.2">
      <c r="A541" s="197"/>
    </row>
    <row r="542" spans="1:1" x14ac:dyDescent="0.2">
      <c r="A542" s="197"/>
    </row>
    <row r="543" spans="1:1" x14ac:dyDescent="0.2">
      <c r="A543" s="197"/>
    </row>
    <row r="544" spans="1:1" x14ac:dyDescent="0.2">
      <c r="A544" s="197"/>
    </row>
    <row r="545" spans="1:1" x14ac:dyDescent="0.2">
      <c r="A545" s="197"/>
    </row>
    <row r="546" spans="1:1" x14ac:dyDescent="0.2">
      <c r="A546" s="197"/>
    </row>
    <row r="547" spans="1:1" x14ac:dyDescent="0.2">
      <c r="A547" s="197"/>
    </row>
    <row r="548" spans="1:1" x14ac:dyDescent="0.2">
      <c r="A548" s="197"/>
    </row>
    <row r="549" spans="1:1" x14ac:dyDescent="0.2">
      <c r="A549" s="197"/>
    </row>
    <row r="550" spans="1:1" x14ac:dyDescent="0.2">
      <c r="A550" s="197"/>
    </row>
    <row r="551" spans="1:1" x14ac:dyDescent="0.2">
      <c r="A551" s="197"/>
    </row>
    <row r="552" spans="1:1" x14ac:dyDescent="0.2">
      <c r="A552" s="197"/>
    </row>
    <row r="553" spans="1:1" x14ac:dyDescent="0.2">
      <c r="A553" s="197"/>
    </row>
    <row r="554" spans="1:1" x14ac:dyDescent="0.2">
      <c r="A554" s="197"/>
    </row>
    <row r="555" spans="1:1" x14ac:dyDescent="0.2">
      <c r="A555" s="197"/>
    </row>
    <row r="556" spans="1:1" x14ac:dyDescent="0.2">
      <c r="A556" s="197"/>
    </row>
    <row r="557" spans="1:1" x14ac:dyDescent="0.2">
      <c r="A557" s="197"/>
    </row>
    <row r="558" spans="1:1" x14ac:dyDescent="0.2">
      <c r="A558" s="197"/>
    </row>
    <row r="559" spans="1:1" x14ac:dyDescent="0.2">
      <c r="A559" s="197"/>
    </row>
    <row r="560" spans="1:1" x14ac:dyDescent="0.2">
      <c r="A560" s="197"/>
    </row>
    <row r="561" spans="1:1" x14ac:dyDescent="0.2">
      <c r="A561" s="197"/>
    </row>
    <row r="562" spans="1:1" x14ac:dyDescent="0.2">
      <c r="A562" s="197"/>
    </row>
    <row r="563" spans="1:1" x14ac:dyDescent="0.2">
      <c r="A563" s="197"/>
    </row>
    <row r="564" spans="1:1" x14ac:dyDescent="0.2">
      <c r="A564" s="197"/>
    </row>
    <row r="565" spans="1:1" x14ac:dyDescent="0.2">
      <c r="A565" s="197"/>
    </row>
    <row r="566" spans="1:1" x14ac:dyDescent="0.2">
      <c r="A566" s="197"/>
    </row>
    <row r="567" spans="1:1" x14ac:dyDescent="0.2">
      <c r="A567" s="197"/>
    </row>
    <row r="568" spans="1:1" x14ac:dyDescent="0.2">
      <c r="A568" s="197"/>
    </row>
    <row r="569" spans="1:1" x14ac:dyDescent="0.2">
      <c r="A569" s="197"/>
    </row>
    <row r="570" spans="1:1" x14ac:dyDescent="0.2">
      <c r="A570" s="197"/>
    </row>
    <row r="571" spans="1:1" x14ac:dyDescent="0.2">
      <c r="A571" s="197"/>
    </row>
    <row r="572" spans="1:1" x14ac:dyDescent="0.2">
      <c r="A572" s="197"/>
    </row>
    <row r="573" spans="1:1" x14ac:dyDescent="0.2">
      <c r="A573" s="197"/>
    </row>
    <row r="574" spans="1:1" x14ac:dyDescent="0.2">
      <c r="A574" s="197"/>
    </row>
    <row r="575" spans="1:1" x14ac:dyDescent="0.2">
      <c r="A575" s="197"/>
    </row>
    <row r="576" spans="1:1" x14ac:dyDescent="0.2">
      <c r="A576" s="197"/>
    </row>
    <row r="577" spans="1:1" x14ac:dyDescent="0.2">
      <c r="A577" s="197"/>
    </row>
    <row r="578" spans="1:1" x14ac:dyDescent="0.2">
      <c r="A578" s="197"/>
    </row>
    <row r="579" spans="1:1" x14ac:dyDescent="0.2">
      <c r="A579" s="197"/>
    </row>
    <row r="580" spans="1:1" x14ac:dyDescent="0.2">
      <c r="A580" s="197"/>
    </row>
    <row r="581" spans="1:1" x14ac:dyDescent="0.2">
      <c r="A581" s="197"/>
    </row>
    <row r="582" spans="1:1" x14ac:dyDescent="0.2">
      <c r="A582" s="197"/>
    </row>
    <row r="583" spans="1:1" x14ac:dyDescent="0.2">
      <c r="A583" s="197"/>
    </row>
    <row r="584" spans="1:1" x14ac:dyDescent="0.2">
      <c r="A584" s="197"/>
    </row>
    <row r="585" spans="1:1" x14ac:dyDescent="0.2">
      <c r="A585" s="197"/>
    </row>
    <row r="586" spans="1:1" x14ac:dyDescent="0.2">
      <c r="A586" s="197"/>
    </row>
    <row r="587" spans="1:1" x14ac:dyDescent="0.2">
      <c r="A587" s="198"/>
    </row>
    <row r="588" spans="1:1" x14ac:dyDescent="0.2">
      <c r="A588" s="198"/>
    </row>
    <row r="589" spans="1:1" x14ac:dyDescent="0.2">
      <c r="A589" s="198"/>
    </row>
    <row r="590" spans="1:1" x14ac:dyDescent="0.2">
      <c r="A590" s="198"/>
    </row>
    <row r="591" spans="1:1" x14ac:dyDescent="0.2">
      <c r="A591" s="198"/>
    </row>
    <row r="592" spans="1:1" x14ac:dyDescent="0.2">
      <c r="A592" s="198"/>
    </row>
    <row r="593" spans="1:1" x14ac:dyDescent="0.2">
      <c r="A593" s="198"/>
    </row>
    <row r="594" spans="1:1" x14ac:dyDescent="0.2">
      <c r="A594" s="198"/>
    </row>
    <row r="595" spans="1:1" x14ac:dyDescent="0.2">
      <c r="A595" s="198"/>
    </row>
    <row r="596" spans="1:1" x14ac:dyDescent="0.2">
      <c r="A596" s="198"/>
    </row>
    <row r="597" spans="1:1" x14ac:dyDescent="0.2">
      <c r="A597" s="198"/>
    </row>
    <row r="598" spans="1:1" x14ac:dyDescent="0.2">
      <c r="A598" s="198"/>
    </row>
    <row r="599" spans="1:1" x14ac:dyDescent="0.2">
      <c r="A599" s="198"/>
    </row>
    <row r="600" spans="1:1" x14ac:dyDescent="0.2">
      <c r="A600" s="198"/>
    </row>
    <row r="601" spans="1:1" x14ac:dyDescent="0.2">
      <c r="A601" s="198"/>
    </row>
    <row r="602" spans="1:1" x14ac:dyDescent="0.2">
      <c r="A602" s="198"/>
    </row>
    <row r="603" spans="1:1" x14ac:dyDescent="0.2">
      <c r="A603" s="198"/>
    </row>
    <row r="604" spans="1:1" x14ac:dyDescent="0.2">
      <c r="A604" s="198"/>
    </row>
    <row r="605" spans="1:1" x14ac:dyDescent="0.2">
      <c r="A605" s="198"/>
    </row>
    <row r="606" spans="1:1" x14ac:dyDescent="0.2">
      <c r="A606" s="198"/>
    </row>
    <row r="607" spans="1:1" x14ac:dyDescent="0.2">
      <c r="A607" s="198"/>
    </row>
    <row r="608" spans="1:1" x14ac:dyDescent="0.2">
      <c r="A608" s="198"/>
    </row>
    <row r="609" spans="1:1" x14ac:dyDescent="0.2">
      <c r="A609" s="198"/>
    </row>
    <row r="610" spans="1:1" x14ac:dyDescent="0.2">
      <c r="A610" s="198"/>
    </row>
    <row r="611" spans="1:1" x14ac:dyDescent="0.2">
      <c r="A611" s="198"/>
    </row>
    <row r="612" spans="1:1" x14ac:dyDescent="0.2">
      <c r="A612" s="198"/>
    </row>
    <row r="613" spans="1:1" x14ac:dyDescent="0.2">
      <c r="A613" s="198"/>
    </row>
    <row r="614" spans="1:1" x14ac:dyDescent="0.2">
      <c r="A614" s="198"/>
    </row>
    <row r="615" spans="1:1" x14ac:dyDescent="0.2">
      <c r="A615" s="198"/>
    </row>
    <row r="616" spans="1:1" x14ac:dyDescent="0.2">
      <c r="A616" s="198"/>
    </row>
    <row r="617" spans="1:1" x14ac:dyDescent="0.2">
      <c r="A617" s="198"/>
    </row>
    <row r="618" spans="1:1" x14ac:dyDescent="0.2">
      <c r="A618" s="198"/>
    </row>
    <row r="619" spans="1:1" x14ac:dyDescent="0.2">
      <c r="A619" s="198"/>
    </row>
    <row r="620" spans="1:1" x14ac:dyDescent="0.2">
      <c r="A620" s="198"/>
    </row>
    <row r="621" spans="1:1" x14ac:dyDescent="0.2">
      <c r="A621" s="198"/>
    </row>
    <row r="622" spans="1:1" x14ac:dyDescent="0.2">
      <c r="A622" s="198"/>
    </row>
    <row r="623" spans="1:1" x14ac:dyDescent="0.2">
      <c r="A623" s="198"/>
    </row>
    <row r="624" spans="1:1" x14ac:dyDescent="0.2">
      <c r="A624" s="198"/>
    </row>
    <row r="625" spans="1:1" x14ac:dyDescent="0.2">
      <c r="A625" s="198"/>
    </row>
    <row r="626" spans="1:1" x14ac:dyDescent="0.2">
      <c r="A626" s="198"/>
    </row>
    <row r="627" spans="1:1" x14ac:dyDescent="0.2">
      <c r="A627" s="198"/>
    </row>
    <row r="628" spans="1:1" x14ac:dyDescent="0.2">
      <c r="A628" s="198"/>
    </row>
    <row r="629" spans="1:1" x14ac:dyDescent="0.2">
      <c r="A629" s="198"/>
    </row>
    <row r="630" spans="1:1" x14ac:dyDescent="0.2">
      <c r="A630" s="198"/>
    </row>
    <row r="631" spans="1:1" x14ac:dyDescent="0.2">
      <c r="A631" s="198"/>
    </row>
    <row r="632" spans="1:1" x14ac:dyDescent="0.2">
      <c r="A632" s="198"/>
    </row>
    <row r="633" spans="1:1" x14ac:dyDescent="0.2">
      <c r="A633" s="198"/>
    </row>
    <row r="634" spans="1:1" x14ac:dyDescent="0.2">
      <c r="A634" s="198"/>
    </row>
    <row r="635" spans="1:1" x14ac:dyDescent="0.2">
      <c r="A635" s="198"/>
    </row>
    <row r="636" spans="1:1" x14ac:dyDescent="0.2">
      <c r="A636" s="198"/>
    </row>
    <row r="637" spans="1:1" x14ac:dyDescent="0.2">
      <c r="A637" s="198"/>
    </row>
    <row r="638" spans="1:1" x14ac:dyDescent="0.2">
      <c r="A638" s="198"/>
    </row>
    <row r="639" spans="1:1" x14ac:dyDescent="0.2">
      <c r="A639" s="198"/>
    </row>
    <row r="640" spans="1:1" x14ac:dyDescent="0.2">
      <c r="A640" s="198"/>
    </row>
    <row r="641" spans="1:1" x14ac:dyDescent="0.2">
      <c r="A641" s="198"/>
    </row>
    <row r="642" spans="1:1" x14ac:dyDescent="0.2">
      <c r="A642" s="198"/>
    </row>
    <row r="643" spans="1:1" x14ac:dyDescent="0.2">
      <c r="A643" s="198"/>
    </row>
    <row r="644" spans="1:1" x14ac:dyDescent="0.2">
      <c r="A644" s="198"/>
    </row>
    <row r="645" spans="1:1" x14ac:dyDescent="0.2">
      <c r="A645" s="198"/>
    </row>
    <row r="646" spans="1:1" x14ac:dyDescent="0.2">
      <c r="A646" s="198"/>
    </row>
    <row r="647" spans="1:1" x14ac:dyDescent="0.2">
      <c r="A647" s="198"/>
    </row>
    <row r="648" spans="1:1" x14ac:dyDescent="0.2">
      <c r="A648" s="198"/>
    </row>
    <row r="649" spans="1:1" x14ac:dyDescent="0.2">
      <c r="A649" s="198"/>
    </row>
    <row r="650" spans="1:1" x14ac:dyDescent="0.2">
      <c r="A650" s="198"/>
    </row>
    <row r="651" spans="1:1" x14ac:dyDescent="0.2">
      <c r="A651" s="198"/>
    </row>
    <row r="652" spans="1:1" x14ac:dyDescent="0.2">
      <c r="A652" s="198"/>
    </row>
    <row r="653" spans="1:1" x14ac:dyDescent="0.2">
      <c r="A653" s="198"/>
    </row>
    <row r="654" spans="1:1" x14ac:dyDescent="0.2">
      <c r="A654" s="198"/>
    </row>
    <row r="655" spans="1:1" x14ac:dyDescent="0.2">
      <c r="A655" s="198"/>
    </row>
    <row r="656" spans="1:1" x14ac:dyDescent="0.2">
      <c r="A656" s="198"/>
    </row>
    <row r="657" spans="1:1" x14ac:dyDescent="0.2">
      <c r="A657" s="198"/>
    </row>
    <row r="658" spans="1:1" x14ac:dyDescent="0.2">
      <c r="A658" s="198"/>
    </row>
    <row r="659" spans="1:1" x14ac:dyDescent="0.2">
      <c r="A659" s="198"/>
    </row>
    <row r="660" spans="1:1" x14ac:dyDescent="0.2">
      <c r="A660" s="198"/>
    </row>
    <row r="661" spans="1:1" x14ac:dyDescent="0.2">
      <c r="A661" s="198"/>
    </row>
    <row r="662" spans="1:1" x14ac:dyDescent="0.2">
      <c r="A662" s="198"/>
    </row>
    <row r="663" spans="1:1" x14ac:dyDescent="0.2">
      <c r="A663" s="198"/>
    </row>
    <row r="664" spans="1:1" x14ac:dyDescent="0.2">
      <c r="A664" s="198"/>
    </row>
    <row r="665" spans="1:1" x14ac:dyDescent="0.2">
      <c r="A665" s="198"/>
    </row>
    <row r="666" spans="1:1" x14ac:dyDescent="0.2">
      <c r="A666" s="198"/>
    </row>
    <row r="667" spans="1:1" x14ac:dyDescent="0.2">
      <c r="A667" s="198"/>
    </row>
    <row r="668" spans="1:1" x14ac:dyDescent="0.2">
      <c r="A668" s="198"/>
    </row>
    <row r="669" spans="1:1" x14ac:dyDescent="0.2">
      <c r="A669" s="198"/>
    </row>
    <row r="670" spans="1:1" x14ac:dyDescent="0.2">
      <c r="A670" s="198"/>
    </row>
    <row r="671" spans="1:1" x14ac:dyDescent="0.2">
      <c r="A671" s="198"/>
    </row>
    <row r="672" spans="1:1" x14ac:dyDescent="0.2">
      <c r="A672" s="198"/>
    </row>
    <row r="673" spans="1:1" x14ac:dyDescent="0.2">
      <c r="A673" s="198"/>
    </row>
    <row r="674" spans="1:1" x14ac:dyDescent="0.2">
      <c r="A674" s="198"/>
    </row>
    <row r="675" spans="1:1" x14ac:dyDescent="0.2">
      <c r="A675" s="198"/>
    </row>
    <row r="676" spans="1:1" x14ac:dyDescent="0.2">
      <c r="A676" s="198"/>
    </row>
    <row r="677" spans="1:1" x14ac:dyDescent="0.2">
      <c r="A677" s="198"/>
    </row>
    <row r="678" spans="1:1" x14ac:dyDescent="0.2">
      <c r="A678" s="198"/>
    </row>
    <row r="679" spans="1:1" x14ac:dyDescent="0.2">
      <c r="A679" s="198"/>
    </row>
    <row r="680" spans="1:1" x14ac:dyDescent="0.2">
      <c r="A680" s="198"/>
    </row>
    <row r="681" spans="1:1" x14ac:dyDescent="0.2">
      <c r="A681" s="198"/>
    </row>
    <row r="682" spans="1:1" x14ac:dyDescent="0.2">
      <c r="A682" s="198"/>
    </row>
    <row r="683" spans="1:1" x14ac:dyDescent="0.2">
      <c r="A683" s="198"/>
    </row>
    <row r="684" spans="1:1" x14ac:dyDescent="0.2">
      <c r="A684" s="198"/>
    </row>
    <row r="685" spans="1:1" x14ac:dyDescent="0.2">
      <c r="A685" s="198"/>
    </row>
    <row r="686" spans="1:1" x14ac:dyDescent="0.2">
      <c r="A686" s="198"/>
    </row>
    <row r="687" spans="1:1" x14ac:dyDescent="0.2">
      <c r="A687" s="198"/>
    </row>
    <row r="688" spans="1:1" x14ac:dyDescent="0.2">
      <c r="A688" s="198"/>
    </row>
    <row r="689" spans="1:1" x14ac:dyDescent="0.2">
      <c r="A689" s="198"/>
    </row>
    <row r="690" spans="1:1" x14ac:dyDescent="0.2">
      <c r="A690" s="198"/>
    </row>
    <row r="691" spans="1:1" x14ac:dyDescent="0.2">
      <c r="A691" s="198"/>
    </row>
    <row r="692" spans="1:1" x14ac:dyDescent="0.2">
      <c r="A692" s="198"/>
    </row>
    <row r="693" spans="1:1" x14ac:dyDescent="0.2">
      <c r="A693" s="198"/>
    </row>
    <row r="694" spans="1:1" x14ac:dyDescent="0.2">
      <c r="A694" s="198"/>
    </row>
    <row r="695" spans="1:1" x14ac:dyDescent="0.2">
      <c r="A695" s="198"/>
    </row>
    <row r="696" spans="1:1" x14ac:dyDescent="0.2">
      <c r="A696" s="198"/>
    </row>
    <row r="697" spans="1:1" x14ac:dyDescent="0.2">
      <c r="A697" s="198"/>
    </row>
    <row r="698" spans="1:1" x14ac:dyDescent="0.2">
      <c r="A698" s="198"/>
    </row>
    <row r="699" spans="1:1" x14ac:dyDescent="0.2">
      <c r="A699" s="198"/>
    </row>
    <row r="700" spans="1:1" x14ac:dyDescent="0.2">
      <c r="A700" s="198"/>
    </row>
    <row r="701" spans="1:1" x14ac:dyDescent="0.2">
      <c r="A701" s="198"/>
    </row>
    <row r="702" spans="1:1" x14ac:dyDescent="0.2">
      <c r="A702" s="198"/>
    </row>
    <row r="703" spans="1:1" x14ac:dyDescent="0.2">
      <c r="A703" s="198"/>
    </row>
    <row r="704" spans="1:1" x14ac:dyDescent="0.2">
      <c r="A704" s="198"/>
    </row>
    <row r="705" spans="1:1" x14ac:dyDescent="0.2">
      <c r="A705" s="198"/>
    </row>
    <row r="706" spans="1:1" x14ac:dyDescent="0.2">
      <c r="A706" s="198"/>
    </row>
    <row r="707" spans="1:1" x14ac:dyDescent="0.2">
      <c r="A707" s="198"/>
    </row>
    <row r="708" spans="1:1" x14ac:dyDescent="0.2">
      <c r="A708" s="198"/>
    </row>
    <row r="709" spans="1:1" x14ac:dyDescent="0.2">
      <c r="A709" s="198"/>
    </row>
    <row r="710" spans="1:1" x14ac:dyDescent="0.2">
      <c r="A710" s="198"/>
    </row>
    <row r="711" spans="1:1" x14ac:dyDescent="0.2">
      <c r="A711" s="198"/>
    </row>
    <row r="712" spans="1:1" x14ac:dyDescent="0.2">
      <c r="A712" s="198"/>
    </row>
    <row r="713" spans="1:1" x14ac:dyDescent="0.2">
      <c r="A713" s="198"/>
    </row>
    <row r="714" spans="1:1" x14ac:dyDescent="0.2">
      <c r="A714" s="198"/>
    </row>
    <row r="715" spans="1:1" x14ac:dyDescent="0.2">
      <c r="A715" s="198"/>
    </row>
    <row r="716" spans="1:1" x14ac:dyDescent="0.2">
      <c r="A716" s="198"/>
    </row>
    <row r="717" spans="1:1" x14ac:dyDescent="0.2">
      <c r="A717" s="198"/>
    </row>
    <row r="718" spans="1:1" x14ac:dyDescent="0.2">
      <c r="A718" s="198"/>
    </row>
    <row r="719" spans="1:1" x14ac:dyDescent="0.2">
      <c r="A719" s="198"/>
    </row>
    <row r="720" spans="1:1" x14ac:dyDescent="0.2">
      <c r="A720" s="198"/>
    </row>
    <row r="721" spans="1:1" x14ac:dyDescent="0.2">
      <c r="A721" s="198"/>
    </row>
    <row r="722" spans="1:1" x14ac:dyDescent="0.2">
      <c r="A722" s="198"/>
    </row>
    <row r="723" spans="1:1" x14ac:dyDescent="0.2">
      <c r="A723" s="198"/>
    </row>
    <row r="724" spans="1:1" x14ac:dyDescent="0.2">
      <c r="A724" s="198"/>
    </row>
    <row r="725" spans="1:1" x14ac:dyDescent="0.2">
      <c r="A725" s="198"/>
    </row>
    <row r="726" spans="1:1" x14ac:dyDescent="0.2">
      <c r="A726" s="198"/>
    </row>
    <row r="727" spans="1:1" x14ac:dyDescent="0.2">
      <c r="A727" s="198"/>
    </row>
    <row r="728" spans="1:1" x14ac:dyDescent="0.2">
      <c r="A728" s="198"/>
    </row>
    <row r="729" spans="1:1" x14ac:dyDescent="0.2">
      <c r="A729" s="198"/>
    </row>
    <row r="730" spans="1:1" x14ac:dyDescent="0.2">
      <c r="A730" s="198"/>
    </row>
    <row r="731" spans="1:1" x14ac:dyDescent="0.2">
      <c r="A731" s="198"/>
    </row>
    <row r="732" spans="1:1" x14ac:dyDescent="0.2">
      <c r="A732" s="198"/>
    </row>
    <row r="733" spans="1:1" x14ac:dyDescent="0.2">
      <c r="A733" s="198"/>
    </row>
    <row r="734" spans="1:1" x14ac:dyDescent="0.2">
      <c r="A734" s="198"/>
    </row>
    <row r="735" spans="1:1" x14ac:dyDescent="0.2">
      <c r="A735" s="198"/>
    </row>
    <row r="736" spans="1:1" x14ac:dyDescent="0.2">
      <c r="A736" s="198"/>
    </row>
    <row r="737" spans="1:1" x14ac:dyDescent="0.2">
      <c r="A737" s="198"/>
    </row>
    <row r="738" spans="1:1" x14ac:dyDescent="0.2">
      <c r="A738" s="198"/>
    </row>
    <row r="739" spans="1:1" x14ac:dyDescent="0.2">
      <c r="A739" s="198"/>
    </row>
    <row r="740" spans="1:1" x14ac:dyDescent="0.2">
      <c r="A740" s="198"/>
    </row>
    <row r="741" spans="1:1" x14ac:dyDescent="0.2">
      <c r="A741" s="198"/>
    </row>
    <row r="742" spans="1:1" x14ac:dyDescent="0.2">
      <c r="A742" s="198"/>
    </row>
    <row r="743" spans="1:1" x14ac:dyDescent="0.2">
      <c r="A743" s="198"/>
    </row>
    <row r="744" spans="1:1" x14ac:dyDescent="0.2">
      <c r="A744" s="198"/>
    </row>
    <row r="745" spans="1:1" x14ac:dyDescent="0.2">
      <c r="A745" s="198"/>
    </row>
    <row r="746" spans="1:1" x14ac:dyDescent="0.2">
      <c r="A746" s="198"/>
    </row>
    <row r="747" spans="1:1" x14ac:dyDescent="0.2">
      <c r="A747" s="198"/>
    </row>
    <row r="748" spans="1:1" x14ac:dyDescent="0.2">
      <c r="A748" s="198"/>
    </row>
    <row r="749" spans="1:1" x14ac:dyDescent="0.2">
      <c r="A749" s="198"/>
    </row>
    <row r="750" spans="1:1" x14ac:dyDescent="0.2">
      <c r="A750" s="198"/>
    </row>
    <row r="751" spans="1:1" x14ac:dyDescent="0.2">
      <c r="A751" s="198"/>
    </row>
    <row r="752" spans="1:1" x14ac:dyDescent="0.2">
      <c r="A752" s="198"/>
    </row>
    <row r="753" spans="1:1" x14ac:dyDescent="0.2">
      <c r="A753" s="198"/>
    </row>
    <row r="754" spans="1:1" x14ac:dyDescent="0.2">
      <c r="A754" s="198"/>
    </row>
  </sheetData>
  <mergeCells count="17">
    <mergeCell ref="A2:O2"/>
    <mergeCell ref="A5:A7"/>
    <mergeCell ref="C5:O5"/>
    <mergeCell ref="C6:C7"/>
    <mergeCell ref="D6:D7"/>
    <mergeCell ref="J6:J7"/>
    <mergeCell ref="F6:F7"/>
    <mergeCell ref="G6:G7"/>
    <mergeCell ref="L6:L7"/>
    <mergeCell ref="M6:M7"/>
    <mergeCell ref="H6:H7"/>
    <mergeCell ref="E6:E7"/>
    <mergeCell ref="B5:B7"/>
    <mergeCell ref="I6:I7"/>
    <mergeCell ref="O6:O7"/>
    <mergeCell ref="K6:K7"/>
    <mergeCell ref="N6:N7"/>
  </mergeCells>
  <printOptions horizontalCentered="1" verticalCentered="1"/>
  <pageMargins left="0" right="0" top="0.19685039370078741" bottom="0.19685039370078741" header="0" footer="0"/>
  <pageSetup scale="60" fitToHeight="0" orientation="landscape" r:id="rId1"/>
  <headerFooter alignWithMargins="0">
    <oddFooter>&amp;C&amp;P de &amp;N</oddFooter>
  </headerFooter>
  <rowBreaks count="1" manualBreakCount="1">
    <brk id="25" max="1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rgb="FFFF0000"/>
  </sheetPr>
  <dimension ref="A1:AZ437"/>
  <sheetViews>
    <sheetView showGridLines="0" showZeros="0" view="pageBreakPreview" zoomScale="85" zoomScaleSheetLayoutView="85" workbookViewId="0">
      <selection activeCell="A46" sqref="A46:XFD46"/>
    </sheetView>
  </sheetViews>
  <sheetFormatPr baseColWidth="10" defaultColWidth="9.85546875" defaultRowHeight="11.25" x14ac:dyDescent="0.2"/>
  <cols>
    <col min="1" max="1" width="25.7109375" style="4" customWidth="1"/>
    <col min="2" max="2" width="25.7109375" style="14" customWidth="1"/>
    <col min="3" max="5" width="17.7109375" style="80" customWidth="1"/>
    <col min="6" max="7" width="6.7109375" style="80" customWidth="1"/>
    <col min="8" max="8" width="12.7109375" style="80" customWidth="1"/>
    <col min="9" max="10" width="8.7109375" style="80" customWidth="1"/>
    <col min="11" max="12" width="12.7109375" style="80" customWidth="1"/>
    <col min="13" max="16" width="12.7109375" style="81" customWidth="1"/>
    <col min="17" max="211" width="9.85546875" style="9"/>
    <col min="212" max="212" width="15.85546875" style="9" customWidth="1"/>
    <col min="213" max="213" width="37.85546875" style="9" customWidth="1"/>
    <col min="214" max="214" width="13" style="9" customWidth="1"/>
    <col min="215" max="215" width="12.7109375" style="9" customWidth="1"/>
    <col min="216" max="216" width="13.7109375" style="9" customWidth="1"/>
    <col min="217" max="217" width="30.42578125" style="9" customWidth="1"/>
    <col min="218" max="218" width="11.42578125" style="9" customWidth="1"/>
    <col min="219" max="219" width="6.28515625" style="9" customWidth="1"/>
    <col min="220" max="220" width="9.140625" style="9" customWidth="1"/>
    <col min="221" max="221" width="7.28515625" style="9" customWidth="1"/>
    <col min="222" max="222" width="7.85546875" style="9" customWidth="1"/>
    <col min="223" max="223" width="11.7109375" style="9" bestFit="1" customWidth="1"/>
    <col min="224" max="225" width="13.5703125" style="9" customWidth="1"/>
    <col min="226" max="227" width="6.7109375" style="9" customWidth="1"/>
    <col min="228" max="228" width="7.7109375" style="9" customWidth="1"/>
    <col min="229" max="230" width="6.7109375" style="9" customWidth="1"/>
    <col min="231" max="231" width="11.7109375" style="9" customWidth="1"/>
    <col min="232" max="233" width="10" style="9" customWidth="1"/>
    <col min="234" max="234" width="12" style="9" customWidth="1"/>
    <col min="235" max="235" width="9.140625" style="9" customWidth="1"/>
    <col min="236" max="236" width="24.5703125" style="9" customWidth="1"/>
    <col min="237" max="237" width="23.140625" style="9" customWidth="1"/>
    <col min="238" max="467" width="9.85546875" style="9"/>
    <col min="468" max="468" width="15.85546875" style="9" customWidth="1"/>
    <col min="469" max="469" width="37.85546875" style="9" customWidth="1"/>
    <col min="470" max="470" width="13" style="9" customWidth="1"/>
    <col min="471" max="471" width="12.7109375" style="9" customWidth="1"/>
    <col min="472" max="472" width="13.7109375" style="9" customWidth="1"/>
    <col min="473" max="473" width="30.42578125" style="9" customWidth="1"/>
    <col min="474" max="474" width="11.42578125" style="9" customWidth="1"/>
    <col min="475" max="475" width="6.28515625" style="9" customWidth="1"/>
    <col min="476" max="476" width="9.140625" style="9" customWidth="1"/>
    <col min="477" max="477" width="7.28515625" style="9" customWidth="1"/>
    <col min="478" max="478" width="7.85546875" style="9" customWidth="1"/>
    <col min="479" max="479" width="11.7109375" style="9" bestFit="1" customWidth="1"/>
    <col min="480" max="481" width="13.5703125" style="9" customWidth="1"/>
    <col min="482" max="483" width="6.7109375" style="9" customWidth="1"/>
    <col min="484" max="484" width="7.7109375" style="9" customWidth="1"/>
    <col min="485" max="486" width="6.7109375" style="9" customWidth="1"/>
    <col min="487" max="487" width="11.7109375" style="9" customWidth="1"/>
    <col min="488" max="489" width="10" style="9" customWidth="1"/>
    <col min="490" max="490" width="12" style="9" customWidth="1"/>
    <col min="491" max="491" width="9.140625" style="9" customWidth="1"/>
    <col min="492" max="492" width="24.5703125" style="9" customWidth="1"/>
    <col min="493" max="493" width="23.140625" style="9" customWidth="1"/>
    <col min="494" max="723" width="9.85546875" style="9"/>
    <col min="724" max="724" width="15.85546875" style="9" customWidth="1"/>
    <col min="725" max="725" width="37.85546875" style="9" customWidth="1"/>
    <col min="726" max="726" width="13" style="9" customWidth="1"/>
    <col min="727" max="727" width="12.7109375" style="9" customWidth="1"/>
    <col min="728" max="728" width="13.7109375" style="9" customWidth="1"/>
    <col min="729" max="729" width="30.42578125" style="9" customWidth="1"/>
    <col min="730" max="730" width="11.42578125" style="9" customWidth="1"/>
    <col min="731" max="731" width="6.28515625" style="9" customWidth="1"/>
    <col min="732" max="732" width="9.140625" style="9" customWidth="1"/>
    <col min="733" max="733" width="7.28515625" style="9" customWidth="1"/>
    <col min="734" max="734" width="7.85546875" style="9" customWidth="1"/>
    <col min="735" max="735" width="11.7109375" style="9" bestFit="1" customWidth="1"/>
    <col min="736" max="737" width="13.5703125" style="9" customWidth="1"/>
    <col min="738" max="739" width="6.7109375" style="9" customWidth="1"/>
    <col min="740" max="740" width="7.7109375" style="9" customWidth="1"/>
    <col min="741" max="742" width="6.7109375" style="9" customWidth="1"/>
    <col min="743" max="743" width="11.7109375" style="9" customWidth="1"/>
    <col min="744" max="745" width="10" style="9" customWidth="1"/>
    <col min="746" max="746" width="12" style="9" customWidth="1"/>
    <col min="747" max="747" width="9.140625" style="9" customWidth="1"/>
    <col min="748" max="748" width="24.5703125" style="9" customWidth="1"/>
    <col min="749" max="749" width="23.140625" style="9" customWidth="1"/>
    <col min="750" max="979" width="9.85546875" style="9"/>
    <col min="980" max="980" width="15.85546875" style="9" customWidth="1"/>
    <col min="981" max="981" width="37.85546875" style="9" customWidth="1"/>
    <col min="982" max="982" width="13" style="9" customWidth="1"/>
    <col min="983" max="983" width="12.7109375" style="9" customWidth="1"/>
    <col min="984" max="984" width="13.7109375" style="9" customWidth="1"/>
    <col min="985" max="985" width="30.42578125" style="9" customWidth="1"/>
    <col min="986" max="986" width="11.42578125" style="9" customWidth="1"/>
    <col min="987" max="987" width="6.28515625" style="9" customWidth="1"/>
    <col min="988" max="988" width="9.140625" style="9" customWidth="1"/>
    <col min="989" max="989" width="7.28515625" style="9" customWidth="1"/>
    <col min="990" max="990" width="7.85546875" style="9" customWidth="1"/>
    <col min="991" max="991" width="11.7109375" style="9" bestFit="1" customWidth="1"/>
    <col min="992" max="993" width="13.5703125" style="9" customWidth="1"/>
    <col min="994" max="995" width="6.7109375" style="9" customWidth="1"/>
    <col min="996" max="996" width="7.7109375" style="9" customWidth="1"/>
    <col min="997" max="998" width="6.7109375" style="9" customWidth="1"/>
    <col min="999" max="999" width="11.7109375" style="9" customWidth="1"/>
    <col min="1000" max="1001" width="10" style="9" customWidth="1"/>
    <col min="1002" max="1002" width="12" style="9" customWidth="1"/>
    <col min="1003" max="1003" width="9.140625" style="9" customWidth="1"/>
    <col min="1004" max="1004" width="24.5703125" style="9" customWidth="1"/>
    <col min="1005" max="1005" width="23.140625" style="9" customWidth="1"/>
    <col min="1006" max="1235" width="9.85546875" style="9"/>
    <col min="1236" max="1236" width="15.85546875" style="9" customWidth="1"/>
    <col min="1237" max="1237" width="37.85546875" style="9" customWidth="1"/>
    <col min="1238" max="1238" width="13" style="9" customWidth="1"/>
    <col min="1239" max="1239" width="12.7109375" style="9" customWidth="1"/>
    <col min="1240" max="1240" width="13.7109375" style="9" customWidth="1"/>
    <col min="1241" max="1241" width="30.42578125" style="9" customWidth="1"/>
    <col min="1242" max="1242" width="11.42578125" style="9" customWidth="1"/>
    <col min="1243" max="1243" width="6.28515625" style="9" customWidth="1"/>
    <col min="1244" max="1244" width="9.140625" style="9" customWidth="1"/>
    <col min="1245" max="1245" width="7.28515625" style="9" customWidth="1"/>
    <col min="1246" max="1246" width="7.85546875" style="9" customWidth="1"/>
    <col min="1247" max="1247" width="11.7109375" style="9" bestFit="1" customWidth="1"/>
    <col min="1248" max="1249" width="13.5703125" style="9" customWidth="1"/>
    <col min="1250" max="1251" width="6.7109375" style="9" customWidth="1"/>
    <col min="1252" max="1252" width="7.7109375" style="9" customWidth="1"/>
    <col min="1253" max="1254" width="6.7109375" style="9" customWidth="1"/>
    <col min="1255" max="1255" width="11.7109375" style="9" customWidth="1"/>
    <col min="1256" max="1257" width="10" style="9" customWidth="1"/>
    <col min="1258" max="1258" width="12" style="9" customWidth="1"/>
    <col min="1259" max="1259" width="9.140625" style="9" customWidth="1"/>
    <col min="1260" max="1260" width="24.5703125" style="9" customWidth="1"/>
    <col min="1261" max="1261" width="23.140625" style="9" customWidth="1"/>
    <col min="1262" max="1491" width="9.85546875" style="9"/>
    <col min="1492" max="1492" width="15.85546875" style="9" customWidth="1"/>
    <col min="1493" max="1493" width="37.85546875" style="9" customWidth="1"/>
    <col min="1494" max="1494" width="13" style="9" customWidth="1"/>
    <col min="1495" max="1495" width="12.7109375" style="9" customWidth="1"/>
    <col min="1496" max="1496" width="13.7109375" style="9" customWidth="1"/>
    <col min="1497" max="1497" width="30.42578125" style="9" customWidth="1"/>
    <col min="1498" max="1498" width="11.42578125" style="9" customWidth="1"/>
    <col min="1499" max="1499" width="6.28515625" style="9" customWidth="1"/>
    <col min="1500" max="1500" width="9.140625" style="9" customWidth="1"/>
    <col min="1501" max="1501" width="7.28515625" style="9" customWidth="1"/>
    <col min="1502" max="1502" width="7.85546875" style="9" customWidth="1"/>
    <col min="1503" max="1503" width="11.7109375" style="9" bestFit="1" customWidth="1"/>
    <col min="1504" max="1505" width="13.5703125" style="9" customWidth="1"/>
    <col min="1506" max="1507" width="6.7109375" style="9" customWidth="1"/>
    <col min="1508" max="1508" width="7.7109375" style="9" customWidth="1"/>
    <col min="1509" max="1510" width="6.7109375" style="9" customWidth="1"/>
    <col min="1511" max="1511" width="11.7109375" style="9" customWidth="1"/>
    <col min="1512" max="1513" width="10" style="9" customWidth="1"/>
    <col min="1514" max="1514" width="12" style="9" customWidth="1"/>
    <col min="1515" max="1515" width="9.140625" style="9" customWidth="1"/>
    <col min="1516" max="1516" width="24.5703125" style="9" customWidth="1"/>
    <col min="1517" max="1517" width="23.140625" style="9" customWidth="1"/>
    <col min="1518" max="1747" width="9.85546875" style="9"/>
    <col min="1748" max="1748" width="15.85546875" style="9" customWidth="1"/>
    <col min="1749" max="1749" width="37.85546875" style="9" customWidth="1"/>
    <col min="1750" max="1750" width="13" style="9" customWidth="1"/>
    <col min="1751" max="1751" width="12.7109375" style="9" customWidth="1"/>
    <col min="1752" max="1752" width="13.7109375" style="9" customWidth="1"/>
    <col min="1753" max="1753" width="30.42578125" style="9" customWidth="1"/>
    <col min="1754" max="1754" width="11.42578125" style="9" customWidth="1"/>
    <col min="1755" max="1755" width="6.28515625" style="9" customWidth="1"/>
    <col min="1756" max="1756" width="9.140625" style="9" customWidth="1"/>
    <col min="1757" max="1757" width="7.28515625" style="9" customWidth="1"/>
    <col min="1758" max="1758" width="7.85546875" style="9" customWidth="1"/>
    <col min="1759" max="1759" width="11.7109375" style="9" bestFit="1" customWidth="1"/>
    <col min="1760" max="1761" width="13.5703125" style="9" customWidth="1"/>
    <col min="1762" max="1763" width="6.7109375" style="9" customWidth="1"/>
    <col min="1764" max="1764" width="7.7109375" style="9" customWidth="1"/>
    <col min="1765" max="1766" width="6.7109375" style="9" customWidth="1"/>
    <col min="1767" max="1767" width="11.7109375" style="9" customWidth="1"/>
    <col min="1768" max="1769" width="10" style="9" customWidth="1"/>
    <col min="1770" max="1770" width="12" style="9" customWidth="1"/>
    <col min="1771" max="1771" width="9.140625" style="9" customWidth="1"/>
    <col min="1772" max="1772" width="24.5703125" style="9" customWidth="1"/>
    <col min="1773" max="1773" width="23.140625" style="9" customWidth="1"/>
    <col min="1774" max="2003" width="9.85546875" style="9"/>
    <col min="2004" max="2004" width="15.85546875" style="9" customWidth="1"/>
    <col min="2005" max="2005" width="37.85546875" style="9" customWidth="1"/>
    <col min="2006" max="2006" width="13" style="9" customWidth="1"/>
    <col min="2007" max="2007" width="12.7109375" style="9" customWidth="1"/>
    <col min="2008" max="2008" width="13.7109375" style="9" customWidth="1"/>
    <col min="2009" max="2009" width="30.42578125" style="9" customWidth="1"/>
    <col min="2010" max="2010" width="11.42578125" style="9" customWidth="1"/>
    <col min="2011" max="2011" width="6.28515625" style="9" customWidth="1"/>
    <col min="2012" max="2012" width="9.140625" style="9" customWidth="1"/>
    <col min="2013" max="2013" width="7.28515625" style="9" customWidth="1"/>
    <col min="2014" max="2014" width="7.85546875" style="9" customWidth="1"/>
    <col min="2015" max="2015" width="11.7109375" style="9" bestFit="1" customWidth="1"/>
    <col min="2016" max="2017" width="13.5703125" style="9" customWidth="1"/>
    <col min="2018" max="2019" width="6.7109375" style="9" customWidth="1"/>
    <col min="2020" max="2020" width="7.7109375" style="9" customWidth="1"/>
    <col min="2021" max="2022" width="6.7109375" style="9" customWidth="1"/>
    <col min="2023" max="2023" width="11.7109375" style="9" customWidth="1"/>
    <col min="2024" max="2025" width="10" style="9" customWidth="1"/>
    <col min="2026" max="2026" width="12" style="9" customWidth="1"/>
    <col min="2027" max="2027" width="9.140625" style="9" customWidth="1"/>
    <col min="2028" max="2028" width="24.5703125" style="9" customWidth="1"/>
    <col min="2029" max="2029" width="23.140625" style="9" customWidth="1"/>
    <col min="2030" max="2259" width="9.85546875" style="9"/>
    <col min="2260" max="2260" width="15.85546875" style="9" customWidth="1"/>
    <col min="2261" max="2261" width="37.85546875" style="9" customWidth="1"/>
    <col min="2262" max="2262" width="13" style="9" customWidth="1"/>
    <col min="2263" max="2263" width="12.7109375" style="9" customWidth="1"/>
    <col min="2264" max="2264" width="13.7109375" style="9" customWidth="1"/>
    <col min="2265" max="2265" width="30.42578125" style="9" customWidth="1"/>
    <col min="2266" max="2266" width="11.42578125" style="9" customWidth="1"/>
    <col min="2267" max="2267" width="6.28515625" style="9" customWidth="1"/>
    <col min="2268" max="2268" width="9.140625" style="9" customWidth="1"/>
    <col min="2269" max="2269" width="7.28515625" style="9" customWidth="1"/>
    <col min="2270" max="2270" width="7.85546875" style="9" customWidth="1"/>
    <col min="2271" max="2271" width="11.7109375" style="9" bestFit="1" customWidth="1"/>
    <col min="2272" max="2273" width="13.5703125" style="9" customWidth="1"/>
    <col min="2274" max="2275" width="6.7109375" style="9" customWidth="1"/>
    <col min="2276" max="2276" width="7.7109375" style="9" customWidth="1"/>
    <col min="2277" max="2278" width="6.7109375" style="9" customWidth="1"/>
    <col min="2279" max="2279" width="11.7109375" style="9" customWidth="1"/>
    <col min="2280" max="2281" width="10" style="9" customWidth="1"/>
    <col min="2282" max="2282" width="12" style="9" customWidth="1"/>
    <col min="2283" max="2283" width="9.140625" style="9" customWidth="1"/>
    <col min="2284" max="2284" width="24.5703125" style="9" customWidth="1"/>
    <col min="2285" max="2285" width="23.140625" style="9" customWidth="1"/>
    <col min="2286" max="2515" width="9.85546875" style="9"/>
    <col min="2516" max="2516" width="15.85546875" style="9" customWidth="1"/>
    <col min="2517" max="2517" width="37.85546875" style="9" customWidth="1"/>
    <col min="2518" max="2518" width="13" style="9" customWidth="1"/>
    <col min="2519" max="2519" width="12.7109375" style="9" customWidth="1"/>
    <col min="2520" max="2520" width="13.7109375" style="9" customWidth="1"/>
    <col min="2521" max="2521" width="30.42578125" style="9" customWidth="1"/>
    <col min="2522" max="2522" width="11.42578125" style="9" customWidth="1"/>
    <col min="2523" max="2523" width="6.28515625" style="9" customWidth="1"/>
    <col min="2524" max="2524" width="9.140625" style="9" customWidth="1"/>
    <col min="2525" max="2525" width="7.28515625" style="9" customWidth="1"/>
    <col min="2526" max="2526" width="7.85546875" style="9" customWidth="1"/>
    <col min="2527" max="2527" width="11.7109375" style="9" bestFit="1" customWidth="1"/>
    <col min="2528" max="2529" width="13.5703125" style="9" customWidth="1"/>
    <col min="2530" max="2531" width="6.7109375" style="9" customWidth="1"/>
    <col min="2532" max="2532" width="7.7109375" style="9" customWidth="1"/>
    <col min="2533" max="2534" width="6.7109375" style="9" customWidth="1"/>
    <col min="2535" max="2535" width="11.7109375" style="9" customWidth="1"/>
    <col min="2536" max="2537" width="10" style="9" customWidth="1"/>
    <col min="2538" max="2538" width="12" style="9" customWidth="1"/>
    <col min="2539" max="2539" width="9.140625" style="9" customWidth="1"/>
    <col min="2540" max="2540" width="24.5703125" style="9" customWidth="1"/>
    <col min="2541" max="2541" width="23.140625" style="9" customWidth="1"/>
    <col min="2542" max="2771" width="9.85546875" style="9"/>
    <col min="2772" max="2772" width="15.85546875" style="9" customWidth="1"/>
    <col min="2773" max="2773" width="37.85546875" style="9" customWidth="1"/>
    <col min="2774" max="2774" width="13" style="9" customWidth="1"/>
    <col min="2775" max="2775" width="12.7109375" style="9" customWidth="1"/>
    <col min="2776" max="2776" width="13.7109375" style="9" customWidth="1"/>
    <col min="2777" max="2777" width="30.42578125" style="9" customWidth="1"/>
    <col min="2778" max="2778" width="11.42578125" style="9" customWidth="1"/>
    <col min="2779" max="2779" width="6.28515625" style="9" customWidth="1"/>
    <col min="2780" max="2780" width="9.140625" style="9" customWidth="1"/>
    <col min="2781" max="2781" width="7.28515625" style="9" customWidth="1"/>
    <col min="2782" max="2782" width="7.85546875" style="9" customWidth="1"/>
    <col min="2783" max="2783" width="11.7109375" style="9" bestFit="1" customWidth="1"/>
    <col min="2784" max="2785" width="13.5703125" style="9" customWidth="1"/>
    <col min="2786" max="2787" width="6.7109375" style="9" customWidth="1"/>
    <col min="2788" max="2788" width="7.7109375" style="9" customWidth="1"/>
    <col min="2789" max="2790" width="6.7109375" style="9" customWidth="1"/>
    <col min="2791" max="2791" width="11.7109375" style="9" customWidth="1"/>
    <col min="2792" max="2793" width="10" style="9" customWidth="1"/>
    <col min="2794" max="2794" width="12" style="9" customWidth="1"/>
    <col min="2795" max="2795" width="9.140625" style="9" customWidth="1"/>
    <col min="2796" max="2796" width="24.5703125" style="9" customWidth="1"/>
    <col min="2797" max="2797" width="23.140625" style="9" customWidth="1"/>
    <col min="2798" max="3027" width="9.85546875" style="9"/>
    <col min="3028" max="3028" width="15.85546875" style="9" customWidth="1"/>
    <col min="3029" max="3029" width="37.85546875" style="9" customWidth="1"/>
    <col min="3030" max="3030" width="13" style="9" customWidth="1"/>
    <col min="3031" max="3031" width="12.7109375" style="9" customWidth="1"/>
    <col min="3032" max="3032" width="13.7109375" style="9" customWidth="1"/>
    <col min="3033" max="3033" width="30.42578125" style="9" customWidth="1"/>
    <col min="3034" max="3034" width="11.42578125" style="9" customWidth="1"/>
    <col min="3035" max="3035" width="6.28515625" style="9" customWidth="1"/>
    <col min="3036" max="3036" width="9.140625" style="9" customWidth="1"/>
    <col min="3037" max="3037" width="7.28515625" style="9" customWidth="1"/>
    <col min="3038" max="3038" width="7.85546875" style="9" customWidth="1"/>
    <col min="3039" max="3039" width="11.7109375" style="9" bestFit="1" customWidth="1"/>
    <col min="3040" max="3041" width="13.5703125" style="9" customWidth="1"/>
    <col min="3042" max="3043" width="6.7109375" style="9" customWidth="1"/>
    <col min="3044" max="3044" width="7.7109375" style="9" customWidth="1"/>
    <col min="3045" max="3046" width="6.7109375" style="9" customWidth="1"/>
    <col min="3047" max="3047" width="11.7109375" style="9" customWidth="1"/>
    <col min="3048" max="3049" width="10" style="9" customWidth="1"/>
    <col min="3050" max="3050" width="12" style="9" customWidth="1"/>
    <col min="3051" max="3051" width="9.140625" style="9" customWidth="1"/>
    <col min="3052" max="3052" width="24.5703125" style="9" customWidth="1"/>
    <col min="3053" max="3053" width="23.140625" style="9" customWidth="1"/>
    <col min="3054" max="3283" width="9.85546875" style="9"/>
    <col min="3284" max="3284" width="15.85546875" style="9" customWidth="1"/>
    <col min="3285" max="3285" width="37.85546875" style="9" customWidth="1"/>
    <col min="3286" max="3286" width="13" style="9" customWidth="1"/>
    <col min="3287" max="3287" width="12.7109375" style="9" customWidth="1"/>
    <col min="3288" max="3288" width="13.7109375" style="9" customWidth="1"/>
    <col min="3289" max="3289" width="30.42578125" style="9" customWidth="1"/>
    <col min="3290" max="3290" width="11.42578125" style="9" customWidth="1"/>
    <col min="3291" max="3291" width="6.28515625" style="9" customWidth="1"/>
    <col min="3292" max="3292" width="9.140625" style="9" customWidth="1"/>
    <col min="3293" max="3293" width="7.28515625" style="9" customWidth="1"/>
    <col min="3294" max="3294" width="7.85546875" style="9" customWidth="1"/>
    <col min="3295" max="3295" width="11.7109375" style="9" bestFit="1" customWidth="1"/>
    <col min="3296" max="3297" width="13.5703125" style="9" customWidth="1"/>
    <col min="3298" max="3299" width="6.7109375" style="9" customWidth="1"/>
    <col min="3300" max="3300" width="7.7109375" style="9" customWidth="1"/>
    <col min="3301" max="3302" width="6.7109375" style="9" customWidth="1"/>
    <col min="3303" max="3303" width="11.7109375" style="9" customWidth="1"/>
    <col min="3304" max="3305" width="10" style="9" customWidth="1"/>
    <col min="3306" max="3306" width="12" style="9" customWidth="1"/>
    <col min="3307" max="3307" width="9.140625" style="9" customWidth="1"/>
    <col min="3308" max="3308" width="24.5703125" style="9" customWidth="1"/>
    <col min="3309" max="3309" width="23.140625" style="9" customWidth="1"/>
    <col min="3310" max="3539" width="9.85546875" style="9"/>
    <col min="3540" max="3540" width="15.85546875" style="9" customWidth="1"/>
    <col min="3541" max="3541" width="37.85546875" style="9" customWidth="1"/>
    <col min="3542" max="3542" width="13" style="9" customWidth="1"/>
    <col min="3543" max="3543" width="12.7109375" style="9" customWidth="1"/>
    <col min="3544" max="3544" width="13.7109375" style="9" customWidth="1"/>
    <col min="3545" max="3545" width="30.42578125" style="9" customWidth="1"/>
    <col min="3546" max="3546" width="11.42578125" style="9" customWidth="1"/>
    <col min="3547" max="3547" width="6.28515625" style="9" customWidth="1"/>
    <col min="3548" max="3548" width="9.140625" style="9" customWidth="1"/>
    <col min="3549" max="3549" width="7.28515625" style="9" customWidth="1"/>
    <col min="3550" max="3550" width="7.85546875" style="9" customWidth="1"/>
    <col min="3551" max="3551" width="11.7109375" style="9" bestFit="1" customWidth="1"/>
    <col min="3552" max="3553" width="13.5703125" style="9" customWidth="1"/>
    <col min="3554" max="3555" width="6.7109375" style="9" customWidth="1"/>
    <col min="3556" max="3556" width="7.7109375" style="9" customWidth="1"/>
    <col min="3557" max="3558" width="6.7109375" style="9" customWidth="1"/>
    <col min="3559" max="3559" width="11.7109375" style="9" customWidth="1"/>
    <col min="3560" max="3561" width="10" style="9" customWidth="1"/>
    <col min="3562" max="3562" width="12" style="9" customWidth="1"/>
    <col min="3563" max="3563" width="9.140625" style="9" customWidth="1"/>
    <col min="3564" max="3564" width="24.5703125" style="9" customWidth="1"/>
    <col min="3565" max="3565" width="23.140625" style="9" customWidth="1"/>
    <col min="3566" max="3795" width="9.85546875" style="9"/>
    <col min="3796" max="3796" width="15.85546875" style="9" customWidth="1"/>
    <col min="3797" max="3797" width="37.85546875" style="9" customWidth="1"/>
    <col min="3798" max="3798" width="13" style="9" customWidth="1"/>
    <col min="3799" max="3799" width="12.7109375" style="9" customWidth="1"/>
    <col min="3800" max="3800" width="13.7109375" style="9" customWidth="1"/>
    <col min="3801" max="3801" width="30.42578125" style="9" customWidth="1"/>
    <col min="3802" max="3802" width="11.42578125" style="9" customWidth="1"/>
    <col min="3803" max="3803" width="6.28515625" style="9" customWidth="1"/>
    <col min="3804" max="3804" width="9.140625" style="9" customWidth="1"/>
    <col min="3805" max="3805" width="7.28515625" style="9" customWidth="1"/>
    <col min="3806" max="3806" width="7.85546875" style="9" customWidth="1"/>
    <col min="3807" max="3807" width="11.7109375" style="9" bestFit="1" customWidth="1"/>
    <col min="3808" max="3809" width="13.5703125" style="9" customWidth="1"/>
    <col min="3810" max="3811" width="6.7109375" style="9" customWidth="1"/>
    <col min="3812" max="3812" width="7.7109375" style="9" customWidth="1"/>
    <col min="3813" max="3814" width="6.7109375" style="9" customWidth="1"/>
    <col min="3815" max="3815" width="11.7109375" style="9" customWidth="1"/>
    <col min="3816" max="3817" width="10" style="9" customWidth="1"/>
    <col min="3818" max="3818" width="12" style="9" customWidth="1"/>
    <col min="3819" max="3819" width="9.140625" style="9" customWidth="1"/>
    <col min="3820" max="3820" width="24.5703125" style="9" customWidth="1"/>
    <col min="3821" max="3821" width="23.140625" style="9" customWidth="1"/>
    <col min="3822" max="4051" width="9.85546875" style="9"/>
    <col min="4052" max="4052" width="15.85546875" style="9" customWidth="1"/>
    <col min="4053" max="4053" width="37.85546875" style="9" customWidth="1"/>
    <col min="4054" max="4054" width="13" style="9" customWidth="1"/>
    <col min="4055" max="4055" width="12.7109375" style="9" customWidth="1"/>
    <col min="4056" max="4056" width="13.7109375" style="9" customWidth="1"/>
    <col min="4057" max="4057" width="30.42578125" style="9" customWidth="1"/>
    <col min="4058" max="4058" width="11.42578125" style="9" customWidth="1"/>
    <col min="4059" max="4059" width="6.28515625" style="9" customWidth="1"/>
    <col min="4060" max="4060" width="9.140625" style="9" customWidth="1"/>
    <col min="4061" max="4061" width="7.28515625" style="9" customWidth="1"/>
    <col min="4062" max="4062" width="7.85546875" style="9" customWidth="1"/>
    <col min="4063" max="4063" width="11.7109375" style="9" bestFit="1" customWidth="1"/>
    <col min="4064" max="4065" width="13.5703125" style="9" customWidth="1"/>
    <col min="4066" max="4067" width="6.7109375" style="9" customWidth="1"/>
    <col min="4068" max="4068" width="7.7109375" style="9" customWidth="1"/>
    <col min="4069" max="4070" width="6.7109375" style="9" customWidth="1"/>
    <col min="4071" max="4071" width="11.7109375" style="9" customWidth="1"/>
    <col min="4072" max="4073" width="10" style="9" customWidth="1"/>
    <col min="4074" max="4074" width="12" style="9" customWidth="1"/>
    <col min="4075" max="4075" width="9.140625" style="9" customWidth="1"/>
    <col min="4076" max="4076" width="24.5703125" style="9" customWidth="1"/>
    <col min="4077" max="4077" width="23.140625" style="9" customWidth="1"/>
    <col min="4078" max="4307" width="9.85546875" style="9"/>
    <col min="4308" max="4308" width="15.85546875" style="9" customWidth="1"/>
    <col min="4309" max="4309" width="37.85546875" style="9" customWidth="1"/>
    <col min="4310" max="4310" width="13" style="9" customWidth="1"/>
    <col min="4311" max="4311" width="12.7109375" style="9" customWidth="1"/>
    <col min="4312" max="4312" width="13.7109375" style="9" customWidth="1"/>
    <col min="4313" max="4313" width="30.42578125" style="9" customWidth="1"/>
    <col min="4314" max="4314" width="11.42578125" style="9" customWidth="1"/>
    <col min="4315" max="4315" width="6.28515625" style="9" customWidth="1"/>
    <col min="4316" max="4316" width="9.140625" style="9" customWidth="1"/>
    <col min="4317" max="4317" width="7.28515625" style="9" customWidth="1"/>
    <col min="4318" max="4318" width="7.85546875" style="9" customWidth="1"/>
    <col min="4319" max="4319" width="11.7109375" style="9" bestFit="1" customWidth="1"/>
    <col min="4320" max="4321" width="13.5703125" style="9" customWidth="1"/>
    <col min="4322" max="4323" width="6.7109375" style="9" customWidth="1"/>
    <col min="4324" max="4324" width="7.7109375" style="9" customWidth="1"/>
    <col min="4325" max="4326" width="6.7109375" style="9" customWidth="1"/>
    <col min="4327" max="4327" width="11.7109375" style="9" customWidth="1"/>
    <col min="4328" max="4329" width="10" style="9" customWidth="1"/>
    <col min="4330" max="4330" width="12" style="9" customWidth="1"/>
    <col min="4331" max="4331" width="9.140625" style="9" customWidth="1"/>
    <col min="4332" max="4332" width="24.5703125" style="9" customWidth="1"/>
    <col min="4333" max="4333" width="23.140625" style="9" customWidth="1"/>
    <col min="4334" max="4563" width="9.85546875" style="9"/>
    <col min="4564" max="4564" width="15.85546875" style="9" customWidth="1"/>
    <col min="4565" max="4565" width="37.85546875" style="9" customWidth="1"/>
    <col min="4566" max="4566" width="13" style="9" customWidth="1"/>
    <col min="4567" max="4567" width="12.7109375" style="9" customWidth="1"/>
    <col min="4568" max="4568" width="13.7109375" style="9" customWidth="1"/>
    <col min="4569" max="4569" width="30.42578125" style="9" customWidth="1"/>
    <col min="4570" max="4570" width="11.42578125" style="9" customWidth="1"/>
    <col min="4571" max="4571" width="6.28515625" style="9" customWidth="1"/>
    <col min="4572" max="4572" width="9.140625" style="9" customWidth="1"/>
    <col min="4573" max="4573" width="7.28515625" style="9" customWidth="1"/>
    <col min="4574" max="4574" width="7.85546875" style="9" customWidth="1"/>
    <col min="4575" max="4575" width="11.7109375" style="9" bestFit="1" customWidth="1"/>
    <col min="4576" max="4577" width="13.5703125" style="9" customWidth="1"/>
    <col min="4578" max="4579" width="6.7109375" style="9" customWidth="1"/>
    <col min="4580" max="4580" width="7.7109375" style="9" customWidth="1"/>
    <col min="4581" max="4582" width="6.7109375" style="9" customWidth="1"/>
    <col min="4583" max="4583" width="11.7109375" style="9" customWidth="1"/>
    <col min="4584" max="4585" width="10" style="9" customWidth="1"/>
    <col min="4586" max="4586" width="12" style="9" customWidth="1"/>
    <col min="4587" max="4587" width="9.140625" style="9" customWidth="1"/>
    <col min="4588" max="4588" width="24.5703125" style="9" customWidth="1"/>
    <col min="4589" max="4589" width="23.140625" style="9" customWidth="1"/>
    <col min="4590" max="4819" width="9.85546875" style="9"/>
    <col min="4820" max="4820" width="15.85546875" style="9" customWidth="1"/>
    <col min="4821" max="4821" width="37.85546875" style="9" customWidth="1"/>
    <col min="4822" max="4822" width="13" style="9" customWidth="1"/>
    <col min="4823" max="4823" width="12.7109375" style="9" customWidth="1"/>
    <col min="4824" max="4824" width="13.7109375" style="9" customWidth="1"/>
    <col min="4825" max="4825" width="30.42578125" style="9" customWidth="1"/>
    <col min="4826" max="4826" width="11.42578125" style="9" customWidth="1"/>
    <col min="4827" max="4827" width="6.28515625" style="9" customWidth="1"/>
    <col min="4828" max="4828" width="9.140625" style="9" customWidth="1"/>
    <col min="4829" max="4829" width="7.28515625" style="9" customWidth="1"/>
    <col min="4830" max="4830" width="7.85546875" style="9" customWidth="1"/>
    <col min="4831" max="4831" width="11.7109375" style="9" bestFit="1" customWidth="1"/>
    <col min="4832" max="4833" width="13.5703125" style="9" customWidth="1"/>
    <col min="4834" max="4835" width="6.7109375" style="9" customWidth="1"/>
    <col min="4836" max="4836" width="7.7109375" style="9" customWidth="1"/>
    <col min="4837" max="4838" width="6.7109375" style="9" customWidth="1"/>
    <col min="4839" max="4839" width="11.7109375" style="9" customWidth="1"/>
    <col min="4840" max="4841" width="10" style="9" customWidth="1"/>
    <col min="4842" max="4842" width="12" style="9" customWidth="1"/>
    <col min="4843" max="4843" width="9.140625" style="9" customWidth="1"/>
    <col min="4844" max="4844" width="24.5703125" style="9" customWidth="1"/>
    <col min="4845" max="4845" width="23.140625" style="9" customWidth="1"/>
    <col min="4846" max="5075" width="9.85546875" style="9"/>
    <col min="5076" max="5076" width="15.85546875" style="9" customWidth="1"/>
    <col min="5077" max="5077" width="37.85546875" style="9" customWidth="1"/>
    <col min="5078" max="5078" width="13" style="9" customWidth="1"/>
    <col min="5079" max="5079" width="12.7109375" style="9" customWidth="1"/>
    <col min="5080" max="5080" width="13.7109375" style="9" customWidth="1"/>
    <col min="5081" max="5081" width="30.42578125" style="9" customWidth="1"/>
    <col min="5082" max="5082" width="11.42578125" style="9" customWidth="1"/>
    <col min="5083" max="5083" width="6.28515625" style="9" customWidth="1"/>
    <col min="5084" max="5084" width="9.140625" style="9" customWidth="1"/>
    <col min="5085" max="5085" width="7.28515625" style="9" customWidth="1"/>
    <col min="5086" max="5086" width="7.85546875" style="9" customWidth="1"/>
    <col min="5087" max="5087" width="11.7109375" style="9" bestFit="1" customWidth="1"/>
    <col min="5088" max="5089" width="13.5703125" style="9" customWidth="1"/>
    <col min="5090" max="5091" width="6.7109375" style="9" customWidth="1"/>
    <col min="5092" max="5092" width="7.7109375" style="9" customWidth="1"/>
    <col min="5093" max="5094" width="6.7109375" style="9" customWidth="1"/>
    <col min="5095" max="5095" width="11.7109375" style="9" customWidth="1"/>
    <col min="5096" max="5097" width="10" style="9" customWidth="1"/>
    <col min="5098" max="5098" width="12" style="9" customWidth="1"/>
    <col min="5099" max="5099" width="9.140625" style="9" customWidth="1"/>
    <col min="5100" max="5100" width="24.5703125" style="9" customWidth="1"/>
    <col min="5101" max="5101" width="23.140625" style="9" customWidth="1"/>
    <col min="5102" max="5331" width="9.85546875" style="9"/>
    <col min="5332" max="5332" width="15.85546875" style="9" customWidth="1"/>
    <col min="5333" max="5333" width="37.85546875" style="9" customWidth="1"/>
    <col min="5334" max="5334" width="13" style="9" customWidth="1"/>
    <col min="5335" max="5335" width="12.7109375" style="9" customWidth="1"/>
    <col min="5336" max="5336" width="13.7109375" style="9" customWidth="1"/>
    <col min="5337" max="5337" width="30.42578125" style="9" customWidth="1"/>
    <col min="5338" max="5338" width="11.42578125" style="9" customWidth="1"/>
    <col min="5339" max="5339" width="6.28515625" style="9" customWidth="1"/>
    <col min="5340" max="5340" width="9.140625" style="9" customWidth="1"/>
    <col min="5341" max="5341" width="7.28515625" style="9" customWidth="1"/>
    <col min="5342" max="5342" width="7.85546875" style="9" customWidth="1"/>
    <col min="5343" max="5343" width="11.7109375" style="9" bestFit="1" customWidth="1"/>
    <col min="5344" max="5345" width="13.5703125" style="9" customWidth="1"/>
    <col min="5346" max="5347" width="6.7109375" style="9" customWidth="1"/>
    <col min="5348" max="5348" width="7.7109375" style="9" customWidth="1"/>
    <col min="5349" max="5350" width="6.7109375" style="9" customWidth="1"/>
    <col min="5351" max="5351" width="11.7109375" style="9" customWidth="1"/>
    <col min="5352" max="5353" width="10" style="9" customWidth="1"/>
    <col min="5354" max="5354" width="12" style="9" customWidth="1"/>
    <col min="5355" max="5355" width="9.140625" style="9" customWidth="1"/>
    <col min="5356" max="5356" width="24.5703125" style="9" customWidth="1"/>
    <col min="5357" max="5357" width="23.140625" style="9" customWidth="1"/>
    <col min="5358" max="5587" width="9.85546875" style="9"/>
    <col min="5588" max="5588" width="15.85546875" style="9" customWidth="1"/>
    <col min="5589" max="5589" width="37.85546875" style="9" customWidth="1"/>
    <col min="5590" max="5590" width="13" style="9" customWidth="1"/>
    <col min="5591" max="5591" width="12.7109375" style="9" customWidth="1"/>
    <col min="5592" max="5592" width="13.7109375" style="9" customWidth="1"/>
    <col min="5593" max="5593" width="30.42578125" style="9" customWidth="1"/>
    <col min="5594" max="5594" width="11.42578125" style="9" customWidth="1"/>
    <col min="5595" max="5595" width="6.28515625" style="9" customWidth="1"/>
    <col min="5596" max="5596" width="9.140625" style="9" customWidth="1"/>
    <col min="5597" max="5597" width="7.28515625" style="9" customWidth="1"/>
    <col min="5598" max="5598" width="7.85546875" style="9" customWidth="1"/>
    <col min="5599" max="5599" width="11.7109375" style="9" bestFit="1" customWidth="1"/>
    <col min="5600" max="5601" width="13.5703125" style="9" customWidth="1"/>
    <col min="5602" max="5603" width="6.7109375" style="9" customWidth="1"/>
    <col min="5604" max="5604" width="7.7109375" style="9" customWidth="1"/>
    <col min="5605" max="5606" width="6.7109375" style="9" customWidth="1"/>
    <col min="5607" max="5607" width="11.7109375" style="9" customWidth="1"/>
    <col min="5608" max="5609" width="10" style="9" customWidth="1"/>
    <col min="5610" max="5610" width="12" style="9" customWidth="1"/>
    <col min="5611" max="5611" width="9.140625" style="9" customWidth="1"/>
    <col min="5612" max="5612" width="24.5703125" style="9" customWidth="1"/>
    <col min="5613" max="5613" width="23.140625" style="9" customWidth="1"/>
    <col min="5614" max="5843" width="9.85546875" style="9"/>
    <col min="5844" max="5844" width="15.85546875" style="9" customWidth="1"/>
    <col min="5845" max="5845" width="37.85546875" style="9" customWidth="1"/>
    <col min="5846" max="5846" width="13" style="9" customWidth="1"/>
    <col min="5847" max="5847" width="12.7109375" style="9" customWidth="1"/>
    <col min="5848" max="5848" width="13.7109375" style="9" customWidth="1"/>
    <col min="5849" max="5849" width="30.42578125" style="9" customWidth="1"/>
    <col min="5850" max="5850" width="11.42578125" style="9" customWidth="1"/>
    <col min="5851" max="5851" width="6.28515625" style="9" customWidth="1"/>
    <col min="5852" max="5852" width="9.140625" style="9" customWidth="1"/>
    <col min="5853" max="5853" width="7.28515625" style="9" customWidth="1"/>
    <col min="5854" max="5854" width="7.85546875" style="9" customWidth="1"/>
    <col min="5855" max="5855" width="11.7109375" style="9" bestFit="1" customWidth="1"/>
    <col min="5856" max="5857" width="13.5703125" style="9" customWidth="1"/>
    <col min="5858" max="5859" width="6.7109375" style="9" customWidth="1"/>
    <col min="5860" max="5860" width="7.7109375" style="9" customWidth="1"/>
    <col min="5861" max="5862" width="6.7109375" style="9" customWidth="1"/>
    <col min="5863" max="5863" width="11.7109375" style="9" customWidth="1"/>
    <col min="5864" max="5865" width="10" style="9" customWidth="1"/>
    <col min="5866" max="5866" width="12" style="9" customWidth="1"/>
    <col min="5867" max="5867" width="9.140625" style="9" customWidth="1"/>
    <col min="5868" max="5868" width="24.5703125" style="9" customWidth="1"/>
    <col min="5869" max="5869" width="23.140625" style="9" customWidth="1"/>
    <col min="5870" max="6099" width="9.85546875" style="9"/>
    <col min="6100" max="6100" width="15.85546875" style="9" customWidth="1"/>
    <col min="6101" max="6101" width="37.85546875" style="9" customWidth="1"/>
    <col min="6102" max="6102" width="13" style="9" customWidth="1"/>
    <col min="6103" max="6103" width="12.7109375" style="9" customWidth="1"/>
    <col min="6104" max="6104" width="13.7109375" style="9" customWidth="1"/>
    <col min="6105" max="6105" width="30.42578125" style="9" customWidth="1"/>
    <col min="6106" max="6106" width="11.42578125" style="9" customWidth="1"/>
    <col min="6107" max="6107" width="6.28515625" style="9" customWidth="1"/>
    <col min="6108" max="6108" width="9.140625" style="9" customWidth="1"/>
    <col min="6109" max="6109" width="7.28515625" style="9" customWidth="1"/>
    <col min="6110" max="6110" width="7.85546875" style="9" customWidth="1"/>
    <col min="6111" max="6111" width="11.7109375" style="9" bestFit="1" customWidth="1"/>
    <col min="6112" max="6113" width="13.5703125" style="9" customWidth="1"/>
    <col min="6114" max="6115" width="6.7109375" style="9" customWidth="1"/>
    <col min="6116" max="6116" width="7.7109375" style="9" customWidth="1"/>
    <col min="6117" max="6118" width="6.7109375" style="9" customWidth="1"/>
    <col min="6119" max="6119" width="11.7109375" style="9" customWidth="1"/>
    <col min="6120" max="6121" width="10" style="9" customWidth="1"/>
    <col min="6122" max="6122" width="12" style="9" customWidth="1"/>
    <col min="6123" max="6123" width="9.140625" style="9" customWidth="1"/>
    <col min="6124" max="6124" width="24.5703125" style="9" customWidth="1"/>
    <col min="6125" max="6125" width="23.140625" style="9" customWidth="1"/>
    <col min="6126" max="6355" width="9.85546875" style="9"/>
    <col min="6356" max="6356" width="15.85546875" style="9" customWidth="1"/>
    <col min="6357" max="6357" width="37.85546875" style="9" customWidth="1"/>
    <col min="6358" max="6358" width="13" style="9" customWidth="1"/>
    <col min="6359" max="6359" width="12.7109375" style="9" customWidth="1"/>
    <col min="6360" max="6360" width="13.7109375" style="9" customWidth="1"/>
    <col min="6361" max="6361" width="30.42578125" style="9" customWidth="1"/>
    <col min="6362" max="6362" width="11.42578125" style="9" customWidth="1"/>
    <col min="6363" max="6363" width="6.28515625" style="9" customWidth="1"/>
    <col min="6364" max="6364" width="9.140625" style="9" customWidth="1"/>
    <col min="6365" max="6365" width="7.28515625" style="9" customWidth="1"/>
    <col min="6366" max="6366" width="7.85546875" style="9" customWidth="1"/>
    <col min="6367" max="6367" width="11.7109375" style="9" bestFit="1" customWidth="1"/>
    <col min="6368" max="6369" width="13.5703125" style="9" customWidth="1"/>
    <col min="6370" max="6371" width="6.7109375" style="9" customWidth="1"/>
    <col min="6372" max="6372" width="7.7109375" style="9" customWidth="1"/>
    <col min="6373" max="6374" width="6.7109375" style="9" customWidth="1"/>
    <col min="6375" max="6375" width="11.7109375" style="9" customWidth="1"/>
    <col min="6376" max="6377" width="10" style="9" customWidth="1"/>
    <col min="6378" max="6378" width="12" style="9" customWidth="1"/>
    <col min="6379" max="6379" width="9.140625" style="9" customWidth="1"/>
    <col min="6380" max="6380" width="24.5703125" style="9" customWidth="1"/>
    <col min="6381" max="6381" width="23.140625" style="9" customWidth="1"/>
    <col min="6382" max="6611" width="9.85546875" style="9"/>
    <col min="6612" max="6612" width="15.85546875" style="9" customWidth="1"/>
    <col min="6613" max="6613" width="37.85546875" style="9" customWidth="1"/>
    <col min="6614" max="6614" width="13" style="9" customWidth="1"/>
    <col min="6615" max="6615" width="12.7109375" style="9" customWidth="1"/>
    <col min="6616" max="6616" width="13.7109375" style="9" customWidth="1"/>
    <col min="6617" max="6617" width="30.42578125" style="9" customWidth="1"/>
    <col min="6618" max="6618" width="11.42578125" style="9" customWidth="1"/>
    <col min="6619" max="6619" width="6.28515625" style="9" customWidth="1"/>
    <col min="6620" max="6620" width="9.140625" style="9" customWidth="1"/>
    <col min="6621" max="6621" width="7.28515625" style="9" customWidth="1"/>
    <col min="6622" max="6622" width="7.85546875" style="9" customWidth="1"/>
    <col min="6623" max="6623" width="11.7109375" style="9" bestFit="1" customWidth="1"/>
    <col min="6624" max="6625" width="13.5703125" style="9" customWidth="1"/>
    <col min="6626" max="6627" width="6.7109375" style="9" customWidth="1"/>
    <col min="6628" max="6628" width="7.7109375" style="9" customWidth="1"/>
    <col min="6629" max="6630" width="6.7109375" style="9" customWidth="1"/>
    <col min="6631" max="6631" width="11.7109375" style="9" customWidth="1"/>
    <col min="6632" max="6633" width="10" style="9" customWidth="1"/>
    <col min="6634" max="6634" width="12" style="9" customWidth="1"/>
    <col min="6635" max="6635" width="9.140625" style="9" customWidth="1"/>
    <col min="6636" max="6636" width="24.5703125" style="9" customWidth="1"/>
    <col min="6637" max="6637" width="23.140625" style="9" customWidth="1"/>
    <col min="6638" max="6867" width="9.85546875" style="9"/>
    <col min="6868" max="6868" width="15.85546875" style="9" customWidth="1"/>
    <col min="6869" max="6869" width="37.85546875" style="9" customWidth="1"/>
    <col min="6870" max="6870" width="13" style="9" customWidth="1"/>
    <col min="6871" max="6871" width="12.7109375" style="9" customWidth="1"/>
    <col min="6872" max="6872" width="13.7109375" style="9" customWidth="1"/>
    <col min="6873" max="6873" width="30.42578125" style="9" customWidth="1"/>
    <col min="6874" max="6874" width="11.42578125" style="9" customWidth="1"/>
    <col min="6875" max="6875" width="6.28515625" style="9" customWidth="1"/>
    <col min="6876" max="6876" width="9.140625" style="9" customWidth="1"/>
    <col min="6877" max="6877" width="7.28515625" style="9" customWidth="1"/>
    <col min="6878" max="6878" width="7.85546875" style="9" customWidth="1"/>
    <col min="6879" max="6879" width="11.7109375" style="9" bestFit="1" customWidth="1"/>
    <col min="6880" max="6881" width="13.5703125" style="9" customWidth="1"/>
    <col min="6882" max="6883" width="6.7109375" style="9" customWidth="1"/>
    <col min="6884" max="6884" width="7.7109375" style="9" customWidth="1"/>
    <col min="6885" max="6886" width="6.7109375" style="9" customWidth="1"/>
    <col min="6887" max="6887" width="11.7109375" style="9" customWidth="1"/>
    <col min="6888" max="6889" width="10" style="9" customWidth="1"/>
    <col min="6890" max="6890" width="12" style="9" customWidth="1"/>
    <col min="6891" max="6891" width="9.140625" style="9" customWidth="1"/>
    <col min="6892" max="6892" width="24.5703125" style="9" customWidth="1"/>
    <col min="6893" max="6893" width="23.140625" style="9" customWidth="1"/>
    <col min="6894" max="7123" width="9.85546875" style="9"/>
    <col min="7124" max="7124" width="15.85546875" style="9" customWidth="1"/>
    <col min="7125" max="7125" width="37.85546875" style="9" customWidth="1"/>
    <col min="7126" max="7126" width="13" style="9" customWidth="1"/>
    <col min="7127" max="7127" width="12.7109375" style="9" customWidth="1"/>
    <col min="7128" max="7128" width="13.7109375" style="9" customWidth="1"/>
    <col min="7129" max="7129" width="30.42578125" style="9" customWidth="1"/>
    <col min="7130" max="7130" width="11.42578125" style="9" customWidth="1"/>
    <col min="7131" max="7131" width="6.28515625" style="9" customWidth="1"/>
    <col min="7132" max="7132" width="9.140625" style="9" customWidth="1"/>
    <col min="7133" max="7133" width="7.28515625" style="9" customWidth="1"/>
    <col min="7134" max="7134" width="7.85546875" style="9" customWidth="1"/>
    <col min="7135" max="7135" width="11.7109375" style="9" bestFit="1" customWidth="1"/>
    <col min="7136" max="7137" width="13.5703125" style="9" customWidth="1"/>
    <col min="7138" max="7139" width="6.7109375" style="9" customWidth="1"/>
    <col min="7140" max="7140" width="7.7109375" style="9" customWidth="1"/>
    <col min="7141" max="7142" width="6.7109375" style="9" customWidth="1"/>
    <col min="7143" max="7143" width="11.7109375" style="9" customWidth="1"/>
    <col min="7144" max="7145" width="10" style="9" customWidth="1"/>
    <col min="7146" max="7146" width="12" style="9" customWidth="1"/>
    <col min="7147" max="7147" width="9.140625" style="9" customWidth="1"/>
    <col min="7148" max="7148" width="24.5703125" style="9" customWidth="1"/>
    <col min="7149" max="7149" width="23.140625" style="9" customWidth="1"/>
    <col min="7150" max="7379" width="9.85546875" style="9"/>
    <col min="7380" max="7380" width="15.85546875" style="9" customWidth="1"/>
    <col min="7381" max="7381" width="37.85546875" style="9" customWidth="1"/>
    <col min="7382" max="7382" width="13" style="9" customWidth="1"/>
    <col min="7383" max="7383" width="12.7109375" style="9" customWidth="1"/>
    <col min="7384" max="7384" width="13.7109375" style="9" customWidth="1"/>
    <col min="7385" max="7385" width="30.42578125" style="9" customWidth="1"/>
    <col min="7386" max="7386" width="11.42578125" style="9" customWidth="1"/>
    <col min="7387" max="7387" width="6.28515625" style="9" customWidth="1"/>
    <col min="7388" max="7388" width="9.140625" style="9" customWidth="1"/>
    <col min="7389" max="7389" width="7.28515625" style="9" customWidth="1"/>
    <col min="7390" max="7390" width="7.85546875" style="9" customWidth="1"/>
    <col min="7391" max="7391" width="11.7109375" style="9" bestFit="1" customWidth="1"/>
    <col min="7392" max="7393" width="13.5703125" style="9" customWidth="1"/>
    <col min="7394" max="7395" width="6.7109375" style="9" customWidth="1"/>
    <col min="7396" max="7396" width="7.7109375" style="9" customWidth="1"/>
    <col min="7397" max="7398" width="6.7109375" style="9" customWidth="1"/>
    <col min="7399" max="7399" width="11.7109375" style="9" customWidth="1"/>
    <col min="7400" max="7401" width="10" style="9" customWidth="1"/>
    <col min="7402" max="7402" width="12" style="9" customWidth="1"/>
    <col min="7403" max="7403" width="9.140625" style="9" customWidth="1"/>
    <col min="7404" max="7404" width="24.5703125" style="9" customWidth="1"/>
    <col min="7405" max="7405" width="23.140625" style="9" customWidth="1"/>
    <col min="7406" max="7635" width="9.85546875" style="9"/>
    <col min="7636" max="7636" width="15.85546875" style="9" customWidth="1"/>
    <col min="7637" max="7637" width="37.85546875" style="9" customWidth="1"/>
    <col min="7638" max="7638" width="13" style="9" customWidth="1"/>
    <col min="7639" max="7639" width="12.7109375" style="9" customWidth="1"/>
    <col min="7640" max="7640" width="13.7109375" style="9" customWidth="1"/>
    <col min="7641" max="7641" width="30.42578125" style="9" customWidth="1"/>
    <col min="7642" max="7642" width="11.42578125" style="9" customWidth="1"/>
    <col min="7643" max="7643" width="6.28515625" style="9" customWidth="1"/>
    <col min="7644" max="7644" width="9.140625" style="9" customWidth="1"/>
    <col min="7645" max="7645" width="7.28515625" style="9" customWidth="1"/>
    <col min="7646" max="7646" width="7.85546875" style="9" customWidth="1"/>
    <col min="7647" max="7647" width="11.7109375" style="9" bestFit="1" customWidth="1"/>
    <col min="7648" max="7649" width="13.5703125" style="9" customWidth="1"/>
    <col min="7650" max="7651" width="6.7109375" style="9" customWidth="1"/>
    <col min="7652" max="7652" width="7.7109375" style="9" customWidth="1"/>
    <col min="7653" max="7654" width="6.7109375" style="9" customWidth="1"/>
    <col min="7655" max="7655" width="11.7109375" style="9" customWidth="1"/>
    <col min="7656" max="7657" width="10" style="9" customWidth="1"/>
    <col min="7658" max="7658" width="12" style="9" customWidth="1"/>
    <col min="7659" max="7659" width="9.140625" style="9" customWidth="1"/>
    <col min="7660" max="7660" width="24.5703125" style="9" customWidth="1"/>
    <col min="7661" max="7661" width="23.140625" style="9" customWidth="1"/>
    <col min="7662" max="7891" width="9.85546875" style="9"/>
    <col min="7892" max="7892" width="15.85546875" style="9" customWidth="1"/>
    <col min="7893" max="7893" width="37.85546875" style="9" customWidth="1"/>
    <col min="7894" max="7894" width="13" style="9" customWidth="1"/>
    <col min="7895" max="7895" width="12.7109375" style="9" customWidth="1"/>
    <col min="7896" max="7896" width="13.7109375" style="9" customWidth="1"/>
    <col min="7897" max="7897" width="30.42578125" style="9" customWidth="1"/>
    <col min="7898" max="7898" width="11.42578125" style="9" customWidth="1"/>
    <col min="7899" max="7899" width="6.28515625" style="9" customWidth="1"/>
    <col min="7900" max="7900" width="9.140625" style="9" customWidth="1"/>
    <col min="7901" max="7901" width="7.28515625" style="9" customWidth="1"/>
    <col min="7902" max="7902" width="7.85546875" style="9" customWidth="1"/>
    <col min="7903" max="7903" width="11.7109375" style="9" bestFit="1" customWidth="1"/>
    <col min="7904" max="7905" width="13.5703125" style="9" customWidth="1"/>
    <col min="7906" max="7907" width="6.7109375" style="9" customWidth="1"/>
    <col min="7908" max="7908" width="7.7109375" style="9" customWidth="1"/>
    <col min="7909" max="7910" width="6.7109375" style="9" customWidth="1"/>
    <col min="7911" max="7911" width="11.7109375" style="9" customWidth="1"/>
    <col min="7912" max="7913" width="10" style="9" customWidth="1"/>
    <col min="7914" max="7914" width="12" style="9" customWidth="1"/>
    <col min="7915" max="7915" width="9.140625" style="9" customWidth="1"/>
    <col min="7916" max="7916" width="24.5703125" style="9" customWidth="1"/>
    <col min="7917" max="7917" width="23.140625" style="9" customWidth="1"/>
    <col min="7918" max="8147" width="9.85546875" style="9"/>
    <col min="8148" max="8148" width="15.85546875" style="9" customWidth="1"/>
    <col min="8149" max="8149" width="37.85546875" style="9" customWidth="1"/>
    <col min="8150" max="8150" width="13" style="9" customWidth="1"/>
    <col min="8151" max="8151" width="12.7109375" style="9" customWidth="1"/>
    <col min="8152" max="8152" width="13.7109375" style="9" customWidth="1"/>
    <col min="8153" max="8153" width="30.42578125" style="9" customWidth="1"/>
    <col min="8154" max="8154" width="11.42578125" style="9" customWidth="1"/>
    <col min="8155" max="8155" width="6.28515625" style="9" customWidth="1"/>
    <col min="8156" max="8156" width="9.140625" style="9" customWidth="1"/>
    <col min="8157" max="8157" width="7.28515625" style="9" customWidth="1"/>
    <col min="8158" max="8158" width="7.85546875" style="9" customWidth="1"/>
    <col min="8159" max="8159" width="11.7109375" style="9" bestFit="1" customWidth="1"/>
    <col min="8160" max="8161" width="13.5703125" style="9" customWidth="1"/>
    <col min="8162" max="8163" width="6.7109375" style="9" customWidth="1"/>
    <col min="8164" max="8164" width="7.7109375" style="9" customWidth="1"/>
    <col min="8165" max="8166" width="6.7109375" style="9" customWidth="1"/>
    <col min="8167" max="8167" width="11.7109375" style="9" customWidth="1"/>
    <col min="8168" max="8169" width="10" style="9" customWidth="1"/>
    <col min="8170" max="8170" width="12" style="9" customWidth="1"/>
    <col min="8171" max="8171" width="9.140625" style="9" customWidth="1"/>
    <col min="8172" max="8172" width="24.5703125" style="9" customWidth="1"/>
    <col min="8173" max="8173" width="23.140625" style="9" customWidth="1"/>
    <col min="8174" max="8403" width="9.85546875" style="9"/>
    <col min="8404" max="8404" width="15.85546875" style="9" customWidth="1"/>
    <col min="8405" max="8405" width="37.85546875" style="9" customWidth="1"/>
    <col min="8406" max="8406" width="13" style="9" customWidth="1"/>
    <col min="8407" max="8407" width="12.7109375" style="9" customWidth="1"/>
    <col min="8408" max="8408" width="13.7109375" style="9" customWidth="1"/>
    <col min="8409" max="8409" width="30.42578125" style="9" customWidth="1"/>
    <col min="8410" max="8410" width="11.42578125" style="9" customWidth="1"/>
    <col min="8411" max="8411" width="6.28515625" style="9" customWidth="1"/>
    <col min="8412" max="8412" width="9.140625" style="9" customWidth="1"/>
    <col min="8413" max="8413" width="7.28515625" style="9" customWidth="1"/>
    <col min="8414" max="8414" width="7.85546875" style="9" customWidth="1"/>
    <col min="8415" max="8415" width="11.7109375" style="9" bestFit="1" customWidth="1"/>
    <col min="8416" max="8417" width="13.5703125" style="9" customWidth="1"/>
    <col min="8418" max="8419" width="6.7109375" style="9" customWidth="1"/>
    <col min="8420" max="8420" width="7.7109375" style="9" customWidth="1"/>
    <col min="8421" max="8422" width="6.7109375" style="9" customWidth="1"/>
    <col min="8423" max="8423" width="11.7109375" style="9" customWidth="1"/>
    <col min="8424" max="8425" width="10" style="9" customWidth="1"/>
    <col min="8426" max="8426" width="12" style="9" customWidth="1"/>
    <col min="8427" max="8427" width="9.140625" style="9" customWidth="1"/>
    <col min="8428" max="8428" width="24.5703125" style="9" customWidth="1"/>
    <col min="8429" max="8429" width="23.140625" style="9" customWidth="1"/>
    <col min="8430" max="8659" width="9.85546875" style="9"/>
    <col min="8660" max="8660" width="15.85546875" style="9" customWidth="1"/>
    <col min="8661" max="8661" width="37.85546875" style="9" customWidth="1"/>
    <col min="8662" max="8662" width="13" style="9" customWidth="1"/>
    <col min="8663" max="8663" width="12.7109375" style="9" customWidth="1"/>
    <col min="8664" max="8664" width="13.7109375" style="9" customWidth="1"/>
    <col min="8665" max="8665" width="30.42578125" style="9" customWidth="1"/>
    <col min="8666" max="8666" width="11.42578125" style="9" customWidth="1"/>
    <col min="8667" max="8667" width="6.28515625" style="9" customWidth="1"/>
    <col min="8668" max="8668" width="9.140625" style="9" customWidth="1"/>
    <col min="8669" max="8669" width="7.28515625" style="9" customWidth="1"/>
    <col min="8670" max="8670" width="7.85546875" style="9" customWidth="1"/>
    <col min="8671" max="8671" width="11.7109375" style="9" bestFit="1" customWidth="1"/>
    <col min="8672" max="8673" width="13.5703125" style="9" customWidth="1"/>
    <col min="8674" max="8675" width="6.7109375" style="9" customWidth="1"/>
    <col min="8676" max="8676" width="7.7109375" style="9" customWidth="1"/>
    <col min="8677" max="8678" width="6.7109375" style="9" customWidth="1"/>
    <col min="8679" max="8679" width="11.7109375" style="9" customWidth="1"/>
    <col min="8680" max="8681" width="10" style="9" customWidth="1"/>
    <col min="8682" max="8682" width="12" style="9" customWidth="1"/>
    <col min="8683" max="8683" width="9.140625" style="9" customWidth="1"/>
    <col min="8684" max="8684" width="24.5703125" style="9" customWidth="1"/>
    <col min="8685" max="8685" width="23.140625" style="9" customWidth="1"/>
    <col min="8686" max="8915" width="9.85546875" style="9"/>
    <col min="8916" max="8916" width="15.85546875" style="9" customWidth="1"/>
    <col min="8917" max="8917" width="37.85546875" style="9" customWidth="1"/>
    <col min="8918" max="8918" width="13" style="9" customWidth="1"/>
    <col min="8919" max="8919" width="12.7109375" style="9" customWidth="1"/>
    <col min="8920" max="8920" width="13.7109375" style="9" customWidth="1"/>
    <col min="8921" max="8921" width="30.42578125" style="9" customWidth="1"/>
    <col min="8922" max="8922" width="11.42578125" style="9" customWidth="1"/>
    <col min="8923" max="8923" width="6.28515625" style="9" customWidth="1"/>
    <col min="8924" max="8924" width="9.140625" style="9" customWidth="1"/>
    <col min="8925" max="8925" width="7.28515625" style="9" customWidth="1"/>
    <col min="8926" max="8926" width="7.85546875" style="9" customWidth="1"/>
    <col min="8927" max="8927" width="11.7109375" style="9" bestFit="1" customWidth="1"/>
    <col min="8928" max="8929" width="13.5703125" style="9" customWidth="1"/>
    <col min="8930" max="8931" width="6.7109375" style="9" customWidth="1"/>
    <col min="8932" max="8932" width="7.7109375" style="9" customWidth="1"/>
    <col min="8933" max="8934" width="6.7109375" style="9" customWidth="1"/>
    <col min="8935" max="8935" width="11.7109375" style="9" customWidth="1"/>
    <col min="8936" max="8937" width="10" style="9" customWidth="1"/>
    <col min="8938" max="8938" width="12" style="9" customWidth="1"/>
    <col min="8939" max="8939" width="9.140625" style="9" customWidth="1"/>
    <col min="8940" max="8940" width="24.5703125" style="9" customWidth="1"/>
    <col min="8941" max="8941" width="23.140625" style="9" customWidth="1"/>
    <col min="8942" max="9171" width="9.85546875" style="9"/>
    <col min="9172" max="9172" width="15.85546875" style="9" customWidth="1"/>
    <col min="9173" max="9173" width="37.85546875" style="9" customWidth="1"/>
    <col min="9174" max="9174" width="13" style="9" customWidth="1"/>
    <col min="9175" max="9175" width="12.7109375" style="9" customWidth="1"/>
    <col min="9176" max="9176" width="13.7109375" style="9" customWidth="1"/>
    <col min="9177" max="9177" width="30.42578125" style="9" customWidth="1"/>
    <col min="9178" max="9178" width="11.42578125" style="9" customWidth="1"/>
    <col min="9179" max="9179" width="6.28515625" style="9" customWidth="1"/>
    <col min="9180" max="9180" width="9.140625" style="9" customWidth="1"/>
    <col min="9181" max="9181" width="7.28515625" style="9" customWidth="1"/>
    <col min="9182" max="9182" width="7.85546875" style="9" customWidth="1"/>
    <col min="9183" max="9183" width="11.7109375" style="9" bestFit="1" customWidth="1"/>
    <col min="9184" max="9185" width="13.5703125" style="9" customWidth="1"/>
    <col min="9186" max="9187" width="6.7109375" style="9" customWidth="1"/>
    <col min="9188" max="9188" width="7.7109375" style="9" customWidth="1"/>
    <col min="9189" max="9190" width="6.7109375" style="9" customWidth="1"/>
    <col min="9191" max="9191" width="11.7109375" style="9" customWidth="1"/>
    <col min="9192" max="9193" width="10" style="9" customWidth="1"/>
    <col min="9194" max="9194" width="12" style="9" customWidth="1"/>
    <col min="9195" max="9195" width="9.140625" style="9" customWidth="1"/>
    <col min="9196" max="9196" width="24.5703125" style="9" customWidth="1"/>
    <col min="9197" max="9197" width="23.140625" style="9" customWidth="1"/>
    <col min="9198" max="9427" width="9.85546875" style="9"/>
    <col min="9428" max="9428" width="15.85546875" style="9" customWidth="1"/>
    <col min="9429" max="9429" width="37.85546875" style="9" customWidth="1"/>
    <col min="9430" max="9430" width="13" style="9" customWidth="1"/>
    <col min="9431" max="9431" width="12.7109375" style="9" customWidth="1"/>
    <col min="9432" max="9432" width="13.7109375" style="9" customWidth="1"/>
    <col min="9433" max="9433" width="30.42578125" style="9" customWidth="1"/>
    <col min="9434" max="9434" width="11.42578125" style="9" customWidth="1"/>
    <col min="9435" max="9435" width="6.28515625" style="9" customWidth="1"/>
    <col min="9436" max="9436" width="9.140625" style="9" customWidth="1"/>
    <col min="9437" max="9437" width="7.28515625" style="9" customWidth="1"/>
    <col min="9438" max="9438" width="7.85546875" style="9" customWidth="1"/>
    <col min="9439" max="9439" width="11.7109375" style="9" bestFit="1" customWidth="1"/>
    <col min="9440" max="9441" width="13.5703125" style="9" customWidth="1"/>
    <col min="9442" max="9443" width="6.7109375" style="9" customWidth="1"/>
    <col min="9444" max="9444" width="7.7109375" style="9" customWidth="1"/>
    <col min="9445" max="9446" width="6.7109375" style="9" customWidth="1"/>
    <col min="9447" max="9447" width="11.7109375" style="9" customWidth="1"/>
    <col min="9448" max="9449" width="10" style="9" customWidth="1"/>
    <col min="9450" max="9450" width="12" style="9" customWidth="1"/>
    <col min="9451" max="9451" width="9.140625" style="9" customWidth="1"/>
    <col min="9452" max="9452" width="24.5703125" style="9" customWidth="1"/>
    <col min="9453" max="9453" width="23.140625" style="9" customWidth="1"/>
    <col min="9454" max="9683" width="9.85546875" style="9"/>
    <col min="9684" max="9684" width="15.85546875" style="9" customWidth="1"/>
    <col min="9685" max="9685" width="37.85546875" style="9" customWidth="1"/>
    <col min="9686" max="9686" width="13" style="9" customWidth="1"/>
    <col min="9687" max="9687" width="12.7109375" style="9" customWidth="1"/>
    <col min="9688" max="9688" width="13.7109375" style="9" customWidth="1"/>
    <col min="9689" max="9689" width="30.42578125" style="9" customWidth="1"/>
    <col min="9690" max="9690" width="11.42578125" style="9" customWidth="1"/>
    <col min="9691" max="9691" width="6.28515625" style="9" customWidth="1"/>
    <col min="9692" max="9692" width="9.140625" style="9" customWidth="1"/>
    <col min="9693" max="9693" width="7.28515625" style="9" customWidth="1"/>
    <col min="9694" max="9694" width="7.85546875" style="9" customWidth="1"/>
    <col min="9695" max="9695" width="11.7109375" style="9" bestFit="1" customWidth="1"/>
    <col min="9696" max="9697" width="13.5703125" style="9" customWidth="1"/>
    <col min="9698" max="9699" width="6.7109375" style="9" customWidth="1"/>
    <col min="9700" max="9700" width="7.7109375" style="9" customWidth="1"/>
    <col min="9701" max="9702" width="6.7109375" style="9" customWidth="1"/>
    <col min="9703" max="9703" width="11.7109375" style="9" customWidth="1"/>
    <col min="9704" max="9705" width="10" style="9" customWidth="1"/>
    <col min="9706" max="9706" width="12" style="9" customWidth="1"/>
    <col min="9707" max="9707" width="9.140625" style="9" customWidth="1"/>
    <col min="9708" max="9708" width="24.5703125" style="9" customWidth="1"/>
    <col min="9709" max="9709" width="23.140625" style="9" customWidth="1"/>
    <col min="9710" max="9939" width="9.85546875" style="9"/>
    <col min="9940" max="9940" width="15.85546875" style="9" customWidth="1"/>
    <col min="9941" max="9941" width="37.85546875" style="9" customWidth="1"/>
    <col min="9942" max="9942" width="13" style="9" customWidth="1"/>
    <col min="9943" max="9943" width="12.7109375" style="9" customWidth="1"/>
    <col min="9944" max="9944" width="13.7109375" style="9" customWidth="1"/>
    <col min="9945" max="9945" width="30.42578125" style="9" customWidth="1"/>
    <col min="9946" max="9946" width="11.42578125" style="9" customWidth="1"/>
    <col min="9947" max="9947" width="6.28515625" style="9" customWidth="1"/>
    <col min="9948" max="9948" width="9.140625" style="9" customWidth="1"/>
    <col min="9949" max="9949" width="7.28515625" style="9" customWidth="1"/>
    <col min="9950" max="9950" width="7.85546875" style="9" customWidth="1"/>
    <col min="9951" max="9951" width="11.7109375" style="9" bestFit="1" customWidth="1"/>
    <col min="9952" max="9953" width="13.5703125" style="9" customWidth="1"/>
    <col min="9954" max="9955" width="6.7109375" style="9" customWidth="1"/>
    <col min="9956" max="9956" width="7.7109375" style="9" customWidth="1"/>
    <col min="9957" max="9958" width="6.7109375" style="9" customWidth="1"/>
    <col min="9959" max="9959" width="11.7109375" style="9" customWidth="1"/>
    <col min="9960" max="9961" width="10" style="9" customWidth="1"/>
    <col min="9962" max="9962" width="12" style="9" customWidth="1"/>
    <col min="9963" max="9963" width="9.140625" style="9" customWidth="1"/>
    <col min="9964" max="9964" width="24.5703125" style="9" customWidth="1"/>
    <col min="9965" max="9965" width="23.140625" style="9" customWidth="1"/>
    <col min="9966" max="10195" width="9.85546875" style="9"/>
    <col min="10196" max="10196" width="15.85546875" style="9" customWidth="1"/>
    <col min="10197" max="10197" width="37.85546875" style="9" customWidth="1"/>
    <col min="10198" max="10198" width="13" style="9" customWidth="1"/>
    <col min="10199" max="10199" width="12.7109375" style="9" customWidth="1"/>
    <col min="10200" max="10200" width="13.7109375" style="9" customWidth="1"/>
    <col min="10201" max="10201" width="30.42578125" style="9" customWidth="1"/>
    <col min="10202" max="10202" width="11.42578125" style="9" customWidth="1"/>
    <col min="10203" max="10203" width="6.28515625" style="9" customWidth="1"/>
    <col min="10204" max="10204" width="9.140625" style="9" customWidth="1"/>
    <col min="10205" max="10205" width="7.28515625" style="9" customWidth="1"/>
    <col min="10206" max="10206" width="7.85546875" style="9" customWidth="1"/>
    <col min="10207" max="10207" width="11.7109375" style="9" bestFit="1" customWidth="1"/>
    <col min="10208" max="10209" width="13.5703125" style="9" customWidth="1"/>
    <col min="10210" max="10211" width="6.7109375" style="9" customWidth="1"/>
    <col min="10212" max="10212" width="7.7109375" style="9" customWidth="1"/>
    <col min="10213" max="10214" width="6.7109375" style="9" customWidth="1"/>
    <col min="10215" max="10215" width="11.7109375" style="9" customWidth="1"/>
    <col min="10216" max="10217" width="10" style="9" customWidth="1"/>
    <col min="10218" max="10218" width="12" style="9" customWidth="1"/>
    <col min="10219" max="10219" width="9.140625" style="9" customWidth="1"/>
    <col min="10220" max="10220" width="24.5703125" style="9" customWidth="1"/>
    <col min="10221" max="10221" width="23.140625" style="9" customWidth="1"/>
    <col min="10222" max="10451" width="9.85546875" style="9"/>
    <col min="10452" max="10452" width="15.85546875" style="9" customWidth="1"/>
    <col min="10453" max="10453" width="37.85546875" style="9" customWidth="1"/>
    <col min="10454" max="10454" width="13" style="9" customWidth="1"/>
    <col min="10455" max="10455" width="12.7109375" style="9" customWidth="1"/>
    <col min="10456" max="10456" width="13.7109375" style="9" customWidth="1"/>
    <col min="10457" max="10457" width="30.42578125" style="9" customWidth="1"/>
    <col min="10458" max="10458" width="11.42578125" style="9" customWidth="1"/>
    <col min="10459" max="10459" width="6.28515625" style="9" customWidth="1"/>
    <col min="10460" max="10460" width="9.140625" style="9" customWidth="1"/>
    <col min="10461" max="10461" width="7.28515625" style="9" customWidth="1"/>
    <col min="10462" max="10462" width="7.85546875" style="9" customWidth="1"/>
    <col min="10463" max="10463" width="11.7109375" style="9" bestFit="1" customWidth="1"/>
    <col min="10464" max="10465" width="13.5703125" style="9" customWidth="1"/>
    <col min="10466" max="10467" width="6.7109375" style="9" customWidth="1"/>
    <col min="10468" max="10468" width="7.7109375" style="9" customWidth="1"/>
    <col min="10469" max="10470" width="6.7109375" style="9" customWidth="1"/>
    <col min="10471" max="10471" width="11.7109375" style="9" customWidth="1"/>
    <col min="10472" max="10473" width="10" style="9" customWidth="1"/>
    <col min="10474" max="10474" width="12" style="9" customWidth="1"/>
    <col min="10475" max="10475" width="9.140625" style="9" customWidth="1"/>
    <col min="10476" max="10476" width="24.5703125" style="9" customWidth="1"/>
    <col min="10477" max="10477" width="23.140625" style="9" customWidth="1"/>
    <col min="10478" max="10707" width="9.85546875" style="9"/>
    <col min="10708" max="10708" width="15.85546875" style="9" customWidth="1"/>
    <col min="10709" max="10709" width="37.85546875" style="9" customWidth="1"/>
    <col min="10710" max="10710" width="13" style="9" customWidth="1"/>
    <col min="10711" max="10711" width="12.7109375" style="9" customWidth="1"/>
    <col min="10712" max="10712" width="13.7109375" style="9" customWidth="1"/>
    <col min="10713" max="10713" width="30.42578125" style="9" customWidth="1"/>
    <col min="10714" max="10714" width="11.42578125" style="9" customWidth="1"/>
    <col min="10715" max="10715" width="6.28515625" style="9" customWidth="1"/>
    <col min="10716" max="10716" width="9.140625" style="9" customWidth="1"/>
    <col min="10717" max="10717" width="7.28515625" style="9" customWidth="1"/>
    <col min="10718" max="10718" width="7.85546875" style="9" customWidth="1"/>
    <col min="10719" max="10719" width="11.7109375" style="9" bestFit="1" customWidth="1"/>
    <col min="10720" max="10721" width="13.5703125" style="9" customWidth="1"/>
    <col min="10722" max="10723" width="6.7109375" style="9" customWidth="1"/>
    <col min="10724" max="10724" width="7.7109375" style="9" customWidth="1"/>
    <col min="10725" max="10726" width="6.7109375" style="9" customWidth="1"/>
    <col min="10727" max="10727" width="11.7109375" style="9" customWidth="1"/>
    <col min="10728" max="10729" width="10" style="9" customWidth="1"/>
    <col min="10730" max="10730" width="12" style="9" customWidth="1"/>
    <col min="10731" max="10731" width="9.140625" style="9" customWidth="1"/>
    <col min="10732" max="10732" width="24.5703125" style="9" customWidth="1"/>
    <col min="10733" max="10733" width="23.140625" style="9" customWidth="1"/>
    <col min="10734" max="10963" width="9.85546875" style="9"/>
    <col min="10964" max="10964" width="15.85546875" style="9" customWidth="1"/>
    <col min="10965" max="10965" width="37.85546875" style="9" customWidth="1"/>
    <col min="10966" max="10966" width="13" style="9" customWidth="1"/>
    <col min="10967" max="10967" width="12.7109375" style="9" customWidth="1"/>
    <col min="10968" max="10968" width="13.7109375" style="9" customWidth="1"/>
    <col min="10969" max="10969" width="30.42578125" style="9" customWidth="1"/>
    <col min="10970" max="10970" width="11.42578125" style="9" customWidth="1"/>
    <col min="10971" max="10971" width="6.28515625" style="9" customWidth="1"/>
    <col min="10972" max="10972" width="9.140625" style="9" customWidth="1"/>
    <col min="10973" max="10973" width="7.28515625" style="9" customWidth="1"/>
    <col min="10974" max="10974" width="7.85546875" style="9" customWidth="1"/>
    <col min="10975" max="10975" width="11.7109375" style="9" bestFit="1" customWidth="1"/>
    <col min="10976" max="10977" width="13.5703125" style="9" customWidth="1"/>
    <col min="10978" max="10979" width="6.7109375" style="9" customWidth="1"/>
    <col min="10980" max="10980" width="7.7109375" style="9" customWidth="1"/>
    <col min="10981" max="10982" width="6.7109375" style="9" customWidth="1"/>
    <col min="10983" max="10983" width="11.7109375" style="9" customWidth="1"/>
    <col min="10984" max="10985" width="10" style="9" customWidth="1"/>
    <col min="10986" max="10986" width="12" style="9" customWidth="1"/>
    <col min="10987" max="10987" width="9.140625" style="9" customWidth="1"/>
    <col min="10988" max="10988" width="24.5703125" style="9" customWidth="1"/>
    <col min="10989" max="10989" width="23.140625" style="9" customWidth="1"/>
    <col min="10990" max="11219" width="9.85546875" style="9"/>
    <col min="11220" max="11220" width="15.85546875" style="9" customWidth="1"/>
    <col min="11221" max="11221" width="37.85546875" style="9" customWidth="1"/>
    <col min="11222" max="11222" width="13" style="9" customWidth="1"/>
    <col min="11223" max="11223" width="12.7109375" style="9" customWidth="1"/>
    <col min="11224" max="11224" width="13.7109375" style="9" customWidth="1"/>
    <col min="11225" max="11225" width="30.42578125" style="9" customWidth="1"/>
    <col min="11226" max="11226" width="11.42578125" style="9" customWidth="1"/>
    <col min="11227" max="11227" width="6.28515625" style="9" customWidth="1"/>
    <col min="11228" max="11228" width="9.140625" style="9" customWidth="1"/>
    <col min="11229" max="11229" width="7.28515625" style="9" customWidth="1"/>
    <col min="11230" max="11230" width="7.85546875" style="9" customWidth="1"/>
    <col min="11231" max="11231" width="11.7109375" style="9" bestFit="1" customWidth="1"/>
    <col min="11232" max="11233" width="13.5703125" style="9" customWidth="1"/>
    <col min="11234" max="11235" width="6.7109375" style="9" customWidth="1"/>
    <col min="11236" max="11236" width="7.7109375" style="9" customWidth="1"/>
    <col min="11237" max="11238" width="6.7109375" style="9" customWidth="1"/>
    <col min="11239" max="11239" width="11.7109375" style="9" customWidth="1"/>
    <col min="11240" max="11241" width="10" style="9" customWidth="1"/>
    <col min="11242" max="11242" width="12" style="9" customWidth="1"/>
    <col min="11243" max="11243" width="9.140625" style="9" customWidth="1"/>
    <col min="11244" max="11244" width="24.5703125" style="9" customWidth="1"/>
    <col min="11245" max="11245" width="23.140625" style="9" customWidth="1"/>
    <col min="11246" max="11475" width="9.85546875" style="9"/>
    <col min="11476" max="11476" width="15.85546875" style="9" customWidth="1"/>
    <col min="11477" max="11477" width="37.85546875" style="9" customWidth="1"/>
    <col min="11478" max="11478" width="13" style="9" customWidth="1"/>
    <col min="11479" max="11479" width="12.7109375" style="9" customWidth="1"/>
    <col min="11480" max="11480" width="13.7109375" style="9" customWidth="1"/>
    <col min="11481" max="11481" width="30.42578125" style="9" customWidth="1"/>
    <col min="11482" max="11482" width="11.42578125" style="9" customWidth="1"/>
    <col min="11483" max="11483" width="6.28515625" style="9" customWidth="1"/>
    <col min="11484" max="11484" width="9.140625" style="9" customWidth="1"/>
    <col min="11485" max="11485" width="7.28515625" style="9" customWidth="1"/>
    <col min="11486" max="11486" width="7.85546875" style="9" customWidth="1"/>
    <col min="11487" max="11487" width="11.7109375" style="9" bestFit="1" customWidth="1"/>
    <col min="11488" max="11489" width="13.5703125" style="9" customWidth="1"/>
    <col min="11490" max="11491" width="6.7109375" style="9" customWidth="1"/>
    <col min="11492" max="11492" width="7.7109375" style="9" customWidth="1"/>
    <col min="11493" max="11494" width="6.7109375" style="9" customWidth="1"/>
    <col min="11495" max="11495" width="11.7109375" style="9" customWidth="1"/>
    <col min="11496" max="11497" width="10" style="9" customWidth="1"/>
    <col min="11498" max="11498" width="12" style="9" customWidth="1"/>
    <col min="11499" max="11499" width="9.140625" style="9" customWidth="1"/>
    <col min="11500" max="11500" width="24.5703125" style="9" customWidth="1"/>
    <col min="11501" max="11501" width="23.140625" style="9" customWidth="1"/>
    <col min="11502" max="11731" width="9.85546875" style="9"/>
    <col min="11732" max="11732" width="15.85546875" style="9" customWidth="1"/>
    <col min="11733" max="11733" width="37.85546875" style="9" customWidth="1"/>
    <col min="11734" max="11734" width="13" style="9" customWidth="1"/>
    <col min="11735" max="11735" width="12.7109375" style="9" customWidth="1"/>
    <col min="11736" max="11736" width="13.7109375" style="9" customWidth="1"/>
    <col min="11737" max="11737" width="30.42578125" style="9" customWidth="1"/>
    <col min="11738" max="11738" width="11.42578125" style="9" customWidth="1"/>
    <col min="11739" max="11739" width="6.28515625" style="9" customWidth="1"/>
    <col min="11740" max="11740" width="9.140625" style="9" customWidth="1"/>
    <col min="11741" max="11741" width="7.28515625" style="9" customWidth="1"/>
    <col min="11742" max="11742" width="7.85546875" style="9" customWidth="1"/>
    <col min="11743" max="11743" width="11.7109375" style="9" bestFit="1" customWidth="1"/>
    <col min="11744" max="11745" width="13.5703125" style="9" customWidth="1"/>
    <col min="11746" max="11747" width="6.7109375" style="9" customWidth="1"/>
    <col min="11748" max="11748" width="7.7109375" style="9" customWidth="1"/>
    <col min="11749" max="11750" width="6.7109375" style="9" customWidth="1"/>
    <col min="11751" max="11751" width="11.7109375" style="9" customWidth="1"/>
    <col min="11752" max="11753" width="10" style="9" customWidth="1"/>
    <col min="11754" max="11754" width="12" style="9" customWidth="1"/>
    <col min="11755" max="11755" width="9.140625" style="9" customWidth="1"/>
    <col min="11756" max="11756" width="24.5703125" style="9" customWidth="1"/>
    <col min="11757" max="11757" width="23.140625" style="9" customWidth="1"/>
    <col min="11758" max="11987" width="9.85546875" style="9"/>
    <col min="11988" max="11988" width="15.85546875" style="9" customWidth="1"/>
    <col min="11989" max="11989" width="37.85546875" style="9" customWidth="1"/>
    <col min="11990" max="11990" width="13" style="9" customWidth="1"/>
    <col min="11991" max="11991" width="12.7109375" style="9" customWidth="1"/>
    <col min="11992" max="11992" width="13.7109375" style="9" customWidth="1"/>
    <col min="11993" max="11993" width="30.42578125" style="9" customWidth="1"/>
    <col min="11994" max="11994" width="11.42578125" style="9" customWidth="1"/>
    <col min="11995" max="11995" width="6.28515625" style="9" customWidth="1"/>
    <col min="11996" max="11996" width="9.140625" style="9" customWidth="1"/>
    <col min="11997" max="11997" width="7.28515625" style="9" customWidth="1"/>
    <col min="11998" max="11998" width="7.85546875" style="9" customWidth="1"/>
    <col min="11999" max="11999" width="11.7109375" style="9" bestFit="1" customWidth="1"/>
    <col min="12000" max="12001" width="13.5703125" style="9" customWidth="1"/>
    <col min="12002" max="12003" width="6.7109375" style="9" customWidth="1"/>
    <col min="12004" max="12004" width="7.7109375" style="9" customWidth="1"/>
    <col min="12005" max="12006" width="6.7109375" style="9" customWidth="1"/>
    <col min="12007" max="12007" width="11.7109375" style="9" customWidth="1"/>
    <col min="12008" max="12009" width="10" style="9" customWidth="1"/>
    <col min="12010" max="12010" width="12" style="9" customWidth="1"/>
    <col min="12011" max="12011" width="9.140625" style="9" customWidth="1"/>
    <col min="12012" max="12012" width="24.5703125" style="9" customWidth="1"/>
    <col min="12013" max="12013" width="23.140625" style="9" customWidth="1"/>
    <col min="12014" max="12243" width="9.85546875" style="9"/>
    <col min="12244" max="12244" width="15.85546875" style="9" customWidth="1"/>
    <col min="12245" max="12245" width="37.85546875" style="9" customWidth="1"/>
    <col min="12246" max="12246" width="13" style="9" customWidth="1"/>
    <col min="12247" max="12247" width="12.7109375" style="9" customWidth="1"/>
    <col min="12248" max="12248" width="13.7109375" style="9" customWidth="1"/>
    <col min="12249" max="12249" width="30.42578125" style="9" customWidth="1"/>
    <col min="12250" max="12250" width="11.42578125" style="9" customWidth="1"/>
    <col min="12251" max="12251" width="6.28515625" style="9" customWidth="1"/>
    <col min="12252" max="12252" width="9.140625" style="9" customWidth="1"/>
    <col min="12253" max="12253" width="7.28515625" style="9" customWidth="1"/>
    <col min="12254" max="12254" width="7.85546875" style="9" customWidth="1"/>
    <col min="12255" max="12255" width="11.7109375" style="9" bestFit="1" customWidth="1"/>
    <col min="12256" max="12257" width="13.5703125" style="9" customWidth="1"/>
    <col min="12258" max="12259" width="6.7109375" style="9" customWidth="1"/>
    <col min="12260" max="12260" width="7.7109375" style="9" customWidth="1"/>
    <col min="12261" max="12262" width="6.7109375" style="9" customWidth="1"/>
    <col min="12263" max="12263" width="11.7109375" style="9" customWidth="1"/>
    <col min="12264" max="12265" width="10" style="9" customWidth="1"/>
    <col min="12266" max="12266" width="12" style="9" customWidth="1"/>
    <col min="12267" max="12267" width="9.140625" style="9" customWidth="1"/>
    <col min="12268" max="12268" width="24.5703125" style="9" customWidth="1"/>
    <col min="12269" max="12269" width="23.140625" style="9" customWidth="1"/>
    <col min="12270" max="12499" width="9.85546875" style="9"/>
    <col min="12500" max="12500" width="15.85546875" style="9" customWidth="1"/>
    <col min="12501" max="12501" width="37.85546875" style="9" customWidth="1"/>
    <col min="12502" max="12502" width="13" style="9" customWidth="1"/>
    <col min="12503" max="12503" width="12.7109375" style="9" customWidth="1"/>
    <col min="12504" max="12504" width="13.7109375" style="9" customWidth="1"/>
    <col min="12505" max="12505" width="30.42578125" style="9" customWidth="1"/>
    <col min="12506" max="12506" width="11.42578125" style="9" customWidth="1"/>
    <col min="12507" max="12507" width="6.28515625" style="9" customWidth="1"/>
    <col min="12508" max="12508" width="9.140625" style="9" customWidth="1"/>
    <col min="12509" max="12509" width="7.28515625" style="9" customWidth="1"/>
    <col min="12510" max="12510" width="7.85546875" style="9" customWidth="1"/>
    <col min="12511" max="12511" width="11.7109375" style="9" bestFit="1" customWidth="1"/>
    <col min="12512" max="12513" width="13.5703125" style="9" customWidth="1"/>
    <col min="12514" max="12515" width="6.7109375" style="9" customWidth="1"/>
    <col min="12516" max="12516" width="7.7109375" style="9" customWidth="1"/>
    <col min="12517" max="12518" width="6.7109375" style="9" customWidth="1"/>
    <col min="12519" max="12519" width="11.7109375" style="9" customWidth="1"/>
    <col min="12520" max="12521" width="10" style="9" customWidth="1"/>
    <col min="12522" max="12522" width="12" style="9" customWidth="1"/>
    <col min="12523" max="12523" width="9.140625" style="9" customWidth="1"/>
    <col min="12524" max="12524" width="24.5703125" style="9" customWidth="1"/>
    <col min="12525" max="12525" width="23.140625" style="9" customWidth="1"/>
    <col min="12526" max="12755" width="9.85546875" style="9"/>
    <col min="12756" max="12756" width="15.85546875" style="9" customWidth="1"/>
    <col min="12757" max="12757" width="37.85546875" style="9" customWidth="1"/>
    <col min="12758" max="12758" width="13" style="9" customWidth="1"/>
    <col min="12759" max="12759" width="12.7109375" style="9" customWidth="1"/>
    <col min="12760" max="12760" width="13.7109375" style="9" customWidth="1"/>
    <col min="12761" max="12761" width="30.42578125" style="9" customWidth="1"/>
    <col min="12762" max="12762" width="11.42578125" style="9" customWidth="1"/>
    <col min="12763" max="12763" width="6.28515625" style="9" customWidth="1"/>
    <col min="12764" max="12764" width="9.140625" style="9" customWidth="1"/>
    <col min="12765" max="12765" width="7.28515625" style="9" customWidth="1"/>
    <col min="12766" max="12766" width="7.85546875" style="9" customWidth="1"/>
    <col min="12767" max="12767" width="11.7109375" style="9" bestFit="1" customWidth="1"/>
    <col min="12768" max="12769" width="13.5703125" style="9" customWidth="1"/>
    <col min="12770" max="12771" width="6.7109375" style="9" customWidth="1"/>
    <col min="12772" max="12772" width="7.7109375" style="9" customWidth="1"/>
    <col min="12773" max="12774" width="6.7109375" style="9" customWidth="1"/>
    <col min="12775" max="12775" width="11.7109375" style="9" customWidth="1"/>
    <col min="12776" max="12777" width="10" style="9" customWidth="1"/>
    <col min="12778" max="12778" width="12" style="9" customWidth="1"/>
    <col min="12779" max="12779" width="9.140625" style="9" customWidth="1"/>
    <col min="12780" max="12780" width="24.5703125" style="9" customWidth="1"/>
    <col min="12781" max="12781" width="23.140625" style="9" customWidth="1"/>
    <col min="12782" max="13011" width="9.85546875" style="9"/>
    <col min="13012" max="13012" width="15.85546875" style="9" customWidth="1"/>
    <col min="13013" max="13013" width="37.85546875" style="9" customWidth="1"/>
    <col min="13014" max="13014" width="13" style="9" customWidth="1"/>
    <col min="13015" max="13015" width="12.7109375" style="9" customWidth="1"/>
    <col min="13016" max="13016" width="13.7109375" style="9" customWidth="1"/>
    <col min="13017" max="13017" width="30.42578125" style="9" customWidth="1"/>
    <col min="13018" max="13018" width="11.42578125" style="9" customWidth="1"/>
    <col min="13019" max="13019" width="6.28515625" style="9" customWidth="1"/>
    <col min="13020" max="13020" width="9.140625" style="9" customWidth="1"/>
    <col min="13021" max="13021" width="7.28515625" style="9" customWidth="1"/>
    <col min="13022" max="13022" width="7.85546875" style="9" customWidth="1"/>
    <col min="13023" max="13023" width="11.7109375" style="9" bestFit="1" customWidth="1"/>
    <col min="13024" max="13025" width="13.5703125" style="9" customWidth="1"/>
    <col min="13026" max="13027" width="6.7109375" style="9" customWidth="1"/>
    <col min="13028" max="13028" width="7.7109375" style="9" customWidth="1"/>
    <col min="13029" max="13030" width="6.7109375" style="9" customWidth="1"/>
    <col min="13031" max="13031" width="11.7109375" style="9" customWidth="1"/>
    <col min="13032" max="13033" width="10" style="9" customWidth="1"/>
    <col min="13034" max="13034" width="12" style="9" customWidth="1"/>
    <col min="13035" max="13035" width="9.140625" style="9" customWidth="1"/>
    <col min="13036" max="13036" width="24.5703125" style="9" customWidth="1"/>
    <col min="13037" max="13037" width="23.140625" style="9" customWidth="1"/>
    <col min="13038" max="13267" width="9.85546875" style="9"/>
    <col min="13268" max="13268" width="15.85546875" style="9" customWidth="1"/>
    <col min="13269" max="13269" width="37.85546875" style="9" customWidth="1"/>
    <col min="13270" max="13270" width="13" style="9" customWidth="1"/>
    <col min="13271" max="13271" width="12.7109375" style="9" customWidth="1"/>
    <col min="13272" max="13272" width="13.7109375" style="9" customWidth="1"/>
    <col min="13273" max="13273" width="30.42578125" style="9" customWidth="1"/>
    <col min="13274" max="13274" width="11.42578125" style="9" customWidth="1"/>
    <col min="13275" max="13275" width="6.28515625" style="9" customWidth="1"/>
    <col min="13276" max="13276" width="9.140625" style="9" customWidth="1"/>
    <col min="13277" max="13277" width="7.28515625" style="9" customWidth="1"/>
    <col min="13278" max="13278" width="7.85546875" style="9" customWidth="1"/>
    <col min="13279" max="13279" width="11.7109375" style="9" bestFit="1" customWidth="1"/>
    <col min="13280" max="13281" width="13.5703125" style="9" customWidth="1"/>
    <col min="13282" max="13283" width="6.7109375" style="9" customWidth="1"/>
    <col min="13284" max="13284" width="7.7109375" style="9" customWidth="1"/>
    <col min="13285" max="13286" width="6.7109375" style="9" customWidth="1"/>
    <col min="13287" max="13287" width="11.7109375" style="9" customWidth="1"/>
    <col min="13288" max="13289" width="10" style="9" customWidth="1"/>
    <col min="13290" max="13290" width="12" style="9" customWidth="1"/>
    <col min="13291" max="13291" width="9.140625" style="9" customWidth="1"/>
    <col min="13292" max="13292" width="24.5703125" style="9" customWidth="1"/>
    <col min="13293" max="13293" width="23.140625" style="9" customWidth="1"/>
    <col min="13294" max="13523" width="9.85546875" style="9"/>
    <col min="13524" max="13524" width="15.85546875" style="9" customWidth="1"/>
    <col min="13525" max="13525" width="37.85546875" style="9" customWidth="1"/>
    <col min="13526" max="13526" width="13" style="9" customWidth="1"/>
    <col min="13527" max="13527" width="12.7109375" style="9" customWidth="1"/>
    <col min="13528" max="13528" width="13.7109375" style="9" customWidth="1"/>
    <col min="13529" max="13529" width="30.42578125" style="9" customWidth="1"/>
    <col min="13530" max="13530" width="11.42578125" style="9" customWidth="1"/>
    <col min="13531" max="13531" width="6.28515625" style="9" customWidth="1"/>
    <col min="13532" max="13532" width="9.140625" style="9" customWidth="1"/>
    <col min="13533" max="13533" width="7.28515625" style="9" customWidth="1"/>
    <col min="13534" max="13534" width="7.85546875" style="9" customWidth="1"/>
    <col min="13535" max="13535" width="11.7109375" style="9" bestFit="1" customWidth="1"/>
    <col min="13536" max="13537" width="13.5703125" style="9" customWidth="1"/>
    <col min="13538" max="13539" width="6.7109375" style="9" customWidth="1"/>
    <col min="13540" max="13540" width="7.7109375" style="9" customWidth="1"/>
    <col min="13541" max="13542" width="6.7109375" style="9" customWidth="1"/>
    <col min="13543" max="13543" width="11.7109375" style="9" customWidth="1"/>
    <col min="13544" max="13545" width="10" style="9" customWidth="1"/>
    <col min="13546" max="13546" width="12" style="9" customWidth="1"/>
    <col min="13547" max="13547" width="9.140625" style="9" customWidth="1"/>
    <col min="13548" max="13548" width="24.5703125" style="9" customWidth="1"/>
    <col min="13549" max="13549" width="23.140625" style="9" customWidth="1"/>
    <col min="13550" max="13779" width="9.85546875" style="9"/>
    <col min="13780" max="13780" width="15.85546875" style="9" customWidth="1"/>
    <col min="13781" max="13781" width="37.85546875" style="9" customWidth="1"/>
    <col min="13782" max="13782" width="13" style="9" customWidth="1"/>
    <col min="13783" max="13783" width="12.7109375" style="9" customWidth="1"/>
    <col min="13784" max="13784" width="13.7109375" style="9" customWidth="1"/>
    <col min="13785" max="13785" width="30.42578125" style="9" customWidth="1"/>
    <col min="13786" max="13786" width="11.42578125" style="9" customWidth="1"/>
    <col min="13787" max="13787" width="6.28515625" style="9" customWidth="1"/>
    <col min="13788" max="13788" width="9.140625" style="9" customWidth="1"/>
    <col min="13789" max="13789" width="7.28515625" style="9" customWidth="1"/>
    <col min="13790" max="13790" width="7.85546875" style="9" customWidth="1"/>
    <col min="13791" max="13791" width="11.7109375" style="9" bestFit="1" customWidth="1"/>
    <col min="13792" max="13793" width="13.5703125" style="9" customWidth="1"/>
    <col min="13794" max="13795" width="6.7109375" style="9" customWidth="1"/>
    <col min="13796" max="13796" width="7.7109375" style="9" customWidth="1"/>
    <col min="13797" max="13798" width="6.7109375" style="9" customWidth="1"/>
    <col min="13799" max="13799" width="11.7109375" style="9" customWidth="1"/>
    <col min="13800" max="13801" width="10" style="9" customWidth="1"/>
    <col min="13802" max="13802" width="12" style="9" customWidth="1"/>
    <col min="13803" max="13803" width="9.140625" style="9" customWidth="1"/>
    <col min="13804" max="13804" width="24.5703125" style="9" customWidth="1"/>
    <col min="13805" max="13805" width="23.140625" style="9" customWidth="1"/>
    <col min="13806" max="14035" width="9.85546875" style="9"/>
    <col min="14036" max="14036" width="15.85546875" style="9" customWidth="1"/>
    <col min="14037" max="14037" width="37.85546875" style="9" customWidth="1"/>
    <col min="14038" max="14038" width="13" style="9" customWidth="1"/>
    <col min="14039" max="14039" width="12.7109375" style="9" customWidth="1"/>
    <col min="14040" max="14040" width="13.7109375" style="9" customWidth="1"/>
    <col min="14041" max="14041" width="30.42578125" style="9" customWidth="1"/>
    <col min="14042" max="14042" width="11.42578125" style="9" customWidth="1"/>
    <col min="14043" max="14043" width="6.28515625" style="9" customWidth="1"/>
    <col min="14044" max="14044" width="9.140625" style="9" customWidth="1"/>
    <col min="14045" max="14045" width="7.28515625" style="9" customWidth="1"/>
    <col min="14046" max="14046" width="7.85546875" style="9" customWidth="1"/>
    <col min="14047" max="14047" width="11.7109375" style="9" bestFit="1" customWidth="1"/>
    <col min="14048" max="14049" width="13.5703125" style="9" customWidth="1"/>
    <col min="14050" max="14051" width="6.7109375" style="9" customWidth="1"/>
    <col min="14052" max="14052" width="7.7109375" style="9" customWidth="1"/>
    <col min="14053" max="14054" width="6.7109375" style="9" customWidth="1"/>
    <col min="14055" max="14055" width="11.7109375" style="9" customWidth="1"/>
    <col min="14056" max="14057" width="10" style="9" customWidth="1"/>
    <col min="14058" max="14058" width="12" style="9" customWidth="1"/>
    <col min="14059" max="14059" width="9.140625" style="9" customWidth="1"/>
    <col min="14060" max="14060" width="24.5703125" style="9" customWidth="1"/>
    <col min="14061" max="14061" width="23.140625" style="9" customWidth="1"/>
    <col min="14062" max="14291" width="9.85546875" style="9"/>
    <col min="14292" max="14292" width="15.85546875" style="9" customWidth="1"/>
    <col min="14293" max="14293" width="37.85546875" style="9" customWidth="1"/>
    <col min="14294" max="14294" width="13" style="9" customWidth="1"/>
    <col min="14295" max="14295" width="12.7109375" style="9" customWidth="1"/>
    <col min="14296" max="14296" width="13.7109375" style="9" customWidth="1"/>
    <col min="14297" max="14297" width="30.42578125" style="9" customWidth="1"/>
    <col min="14298" max="14298" width="11.42578125" style="9" customWidth="1"/>
    <col min="14299" max="14299" width="6.28515625" style="9" customWidth="1"/>
    <col min="14300" max="14300" width="9.140625" style="9" customWidth="1"/>
    <col min="14301" max="14301" width="7.28515625" style="9" customWidth="1"/>
    <col min="14302" max="14302" width="7.85546875" style="9" customWidth="1"/>
    <col min="14303" max="14303" width="11.7109375" style="9" bestFit="1" customWidth="1"/>
    <col min="14304" max="14305" width="13.5703125" style="9" customWidth="1"/>
    <col min="14306" max="14307" width="6.7109375" style="9" customWidth="1"/>
    <col min="14308" max="14308" width="7.7109375" style="9" customWidth="1"/>
    <col min="14309" max="14310" width="6.7109375" style="9" customWidth="1"/>
    <col min="14311" max="14311" width="11.7109375" style="9" customWidth="1"/>
    <col min="14312" max="14313" width="10" style="9" customWidth="1"/>
    <col min="14314" max="14314" width="12" style="9" customWidth="1"/>
    <col min="14315" max="14315" width="9.140625" style="9" customWidth="1"/>
    <col min="14316" max="14316" width="24.5703125" style="9" customWidth="1"/>
    <col min="14317" max="14317" width="23.140625" style="9" customWidth="1"/>
    <col min="14318" max="14547" width="9.85546875" style="9"/>
    <col min="14548" max="14548" width="15.85546875" style="9" customWidth="1"/>
    <col min="14549" max="14549" width="37.85546875" style="9" customWidth="1"/>
    <col min="14550" max="14550" width="13" style="9" customWidth="1"/>
    <col min="14551" max="14551" width="12.7109375" style="9" customWidth="1"/>
    <col min="14552" max="14552" width="13.7109375" style="9" customWidth="1"/>
    <col min="14553" max="14553" width="30.42578125" style="9" customWidth="1"/>
    <col min="14554" max="14554" width="11.42578125" style="9" customWidth="1"/>
    <col min="14555" max="14555" width="6.28515625" style="9" customWidth="1"/>
    <col min="14556" max="14556" width="9.140625" style="9" customWidth="1"/>
    <col min="14557" max="14557" width="7.28515625" style="9" customWidth="1"/>
    <col min="14558" max="14558" width="7.85546875" style="9" customWidth="1"/>
    <col min="14559" max="14559" width="11.7109375" style="9" bestFit="1" customWidth="1"/>
    <col min="14560" max="14561" width="13.5703125" style="9" customWidth="1"/>
    <col min="14562" max="14563" width="6.7109375" style="9" customWidth="1"/>
    <col min="14564" max="14564" width="7.7109375" style="9" customWidth="1"/>
    <col min="14565" max="14566" width="6.7109375" style="9" customWidth="1"/>
    <col min="14567" max="14567" width="11.7109375" style="9" customWidth="1"/>
    <col min="14568" max="14569" width="10" style="9" customWidth="1"/>
    <col min="14570" max="14570" width="12" style="9" customWidth="1"/>
    <col min="14571" max="14571" width="9.140625" style="9" customWidth="1"/>
    <col min="14572" max="14572" width="24.5703125" style="9" customWidth="1"/>
    <col min="14573" max="14573" width="23.140625" style="9" customWidth="1"/>
    <col min="14574" max="14803" width="9.85546875" style="9"/>
    <col min="14804" max="14804" width="15.85546875" style="9" customWidth="1"/>
    <col min="14805" max="14805" width="37.85546875" style="9" customWidth="1"/>
    <col min="14806" max="14806" width="13" style="9" customWidth="1"/>
    <col min="14807" max="14807" width="12.7109375" style="9" customWidth="1"/>
    <col min="14808" max="14808" width="13.7109375" style="9" customWidth="1"/>
    <col min="14809" max="14809" width="30.42578125" style="9" customWidth="1"/>
    <col min="14810" max="14810" width="11.42578125" style="9" customWidth="1"/>
    <col min="14811" max="14811" width="6.28515625" style="9" customWidth="1"/>
    <col min="14812" max="14812" width="9.140625" style="9" customWidth="1"/>
    <col min="14813" max="14813" width="7.28515625" style="9" customWidth="1"/>
    <col min="14814" max="14814" width="7.85546875" style="9" customWidth="1"/>
    <col min="14815" max="14815" width="11.7109375" style="9" bestFit="1" customWidth="1"/>
    <col min="14816" max="14817" width="13.5703125" style="9" customWidth="1"/>
    <col min="14818" max="14819" width="6.7109375" style="9" customWidth="1"/>
    <col min="14820" max="14820" width="7.7109375" style="9" customWidth="1"/>
    <col min="14821" max="14822" width="6.7109375" style="9" customWidth="1"/>
    <col min="14823" max="14823" width="11.7109375" style="9" customWidth="1"/>
    <col min="14824" max="14825" width="10" style="9" customWidth="1"/>
    <col min="14826" max="14826" width="12" style="9" customWidth="1"/>
    <col min="14827" max="14827" width="9.140625" style="9" customWidth="1"/>
    <col min="14828" max="14828" width="24.5703125" style="9" customWidth="1"/>
    <col min="14829" max="14829" width="23.140625" style="9" customWidth="1"/>
    <col min="14830" max="15059" width="9.85546875" style="9"/>
    <col min="15060" max="15060" width="15.85546875" style="9" customWidth="1"/>
    <col min="15061" max="15061" width="37.85546875" style="9" customWidth="1"/>
    <col min="15062" max="15062" width="13" style="9" customWidth="1"/>
    <col min="15063" max="15063" width="12.7109375" style="9" customWidth="1"/>
    <col min="15064" max="15064" width="13.7109375" style="9" customWidth="1"/>
    <col min="15065" max="15065" width="30.42578125" style="9" customWidth="1"/>
    <col min="15066" max="15066" width="11.42578125" style="9" customWidth="1"/>
    <col min="15067" max="15067" width="6.28515625" style="9" customWidth="1"/>
    <col min="15068" max="15068" width="9.140625" style="9" customWidth="1"/>
    <col min="15069" max="15069" width="7.28515625" style="9" customWidth="1"/>
    <col min="15070" max="15070" width="7.85546875" style="9" customWidth="1"/>
    <col min="15071" max="15071" width="11.7109375" style="9" bestFit="1" customWidth="1"/>
    <col min="15072" max="15073" width="13.5703125" style="9" customWidth="1"/>
    <col min="15074" max="15075" width="6.7109375" style="9" customWidth="1"/>
    <col min="15076" max="15076" width="7.7109375" style="9" customWidth="1"/>
    <col min="15077" max="15078" width="6.7109375" style="9" customWidth="1"/>
    <col min="15079" max="15079" width="11.7109375" style="9" customWidth="1"/>
    <col min="15080" max="15081" width="10" style="9" customWidth="1"/>
    <col min="15082" max="15082" width="12" style="9" customWidth="1"/>
    <col min="15083" max="15083" width="9.140625" style="9" customWidth="1"/>
    <col min="15084" max="15084" width="24.5703125" style="9" customWidth="1"/>
    <col min="15085" max="15085" width="23.140625" style="9" customWidth="1"/>
    <col min="15086" max="15315" width="9.85546875" style="9"/>
    <col min="15316" max="15316" width="15.85546875" style="9" customWidth="1"/>
    <col min="15317" max="15317" width="37.85546875" style="9" customWidth="1"/>
    <col min="15318" max="15318" width="13" style="9" customWidth="1"/>
    <col min="15319" max="15319" width="12.7109375" style="9" customWidth="1"/>
    <col min="15320" max="15320" width="13.7109375" style="9" customWidth="1"/>
    <col min="15321" max="15321" width="30.42578125" style="9" customWidth="1"/>
    <col min="15322" max="15322" width="11.42578125" style="9" customWidth="1"/>
    <col min="15323" max="15323" width="6.28515625" style="9" customWidth="1"/>
    <col min="15324" max="15324" width="9.140625" style="9" customWidth="1"/>
    <col min="15325" max="15325" width="7.28515625" style="9" customWidth="1"/>
    <col min="15326" max="15326" width="7.85546875" style="9" customWidth="1"/>
    <col min="15327" max="15327" width="11.7109375" style="9" bestFit="1" customWidth="1"/>
    <col min="15328" max="15329" width="13.5703125" style="9" customWidth="1"/>
    <col min="15330" max="15331" width="6.7109375" style="9" customWidth="1"/>
    <col min="15332" max="15332" width="7.7109375" style="9" customWidth="1"/>
    <col min="15333" max="15334" width="6.7109375" style="9" customWidth="1"/>
    <col min="15335" max="15335" width="11.7109375" style="9" customWidth="1"/>
    <col min="15336" max="15337" width="10" style="9" customWidth="1"/>
    <col min="15338" max="15338" width="12" style="9" customWidth="1"/>
    <col min="15339" max="15339" width="9.140625" style="9" customWidth="1"/>
    <col min="15340" max="15340" width="24.5703125" style="9" customWidth="1"/>
    <col min="15341" max="15341" width="23.140625" style="9" customWidth="1"/>
    <col min="15342" max="15571" width="9.85546875" style="9"/>
    <col min="15572" max="15572" width="15.85546875" style="9" customWidth="1"/>
    <col min="15573" max="15573" width="37.85546875" style="9" customWidth="1"/>
    <col min="15574" max="15574" width="13" style="9" customWidth="1"/>
    <col min="15575" max="15575" width="12.7109375" style="9" customWidth="1"/>
    <col min="15576" max="15576" width="13.7109375" style="9" customWidth="1"/>
    <col min="15577" max="15577" width="30.42578125" style="9" customWidth="1"/>
    <col min="15578" max="15578" width="11.42578125" style="9" customWidth="1"/>
    <col min="15579" max="15579" width="6.28515625" style="9" customWidth="1"/>
    <col min="15580" max="15580" width="9.140625" style="9" customWidth="1"/>
    <col min="15581" max="15581" width="7.28515625" style="9" customWidth="1"/>
    <col min="15582" max="15582" width="7.85546875" style="9" customWidth="1"/>
    <col min="15583" max="15583" width="11.7109375" style="9" bestFit="1" customWidth="1"/>
    <col min="15584" max="15585" width="13.5703125" style="9" customWidth="1"/>
    <col min="15586" max="15587" width="6.7109375" style="9" customWidth="1"/>
    <col min="15588" max="15588" width="7.7109375" style="9" customWidth="1"/>
    <col min="15589" max="15590" width="6.7109375" style="9" customWidth="1"/>
    <col min="15591" max="15591" width="11.7109375" style="9" customWidth="1"/>
    <col min="15592" max="15593" width="10" style="9" customWidth="1"/>
    <col min="15594" max="15594" width="12" style="9" customWidth="1"/>
    <col min="15595" max="15595" width="9.140625" style="9" customWidth="1"/>
    <col min="15596" max="15596" width="24.5703125" style="9" customWidth="1"/>
    <col min="15597" max="15597" width="23.140625" style="9" customWidth="1"/>
    <col min="15598" max="15827" width="9.85546875" style="9"/>
    <col min="15828" max="15828" width="15.85546875" style="9" customWidth="1"/>
    <col min="15829" max="15829" width="37.85546875" style="9" customWidth="1"/>
    <col min="15830" max="15830" width="13" style="9" customWidth="1"/>
    <col min="15831" max="15831" width="12.7109375" style="9" customWidth="1"/>
    <col min="15832" max="15832" width="13.7109375" style="9" customWidth="1"/>
    <col min="15833" max="15833" width="30.42578125" style="9" customWidth="1"/>
    <col min="15834" max="15834" width="11.42578125" style="9" customWidth="1"/>
    <col min="15835" max="15835" width="6.28515625" style="9" customWidth="1"/>
    <col min="15836" max="15836" width="9.140625" style="9" customWidth="1"/>
    <col min="15837" max="15837" width="7.28515625" style="9" customWidth="1"/>
    <col min="15838" max="15838" width="7.85546875" style="9" customWidth="1"/>
    <col min="15839" max="15839" width="11.7109375" style="9" bestFit="1" customWidth="1"/>
    <col min="15840" max="15841" width="13.5703125" style="9" customWidth="1"/>
    <col min="15842" max="15843" width="6.7109375" style="9" customWidth="1"/>
    <col min="15844" max="15844" width="7.7109375" style="9" customWidth="1"/>
    <col min="15845" max="15846" width="6.7109375" style="9" customWidth="1"/>
    <col min="15847" max="15847" width="11.7109375" style="9" customWidth="1"/>
    <col min="15848" max="15849" width="10" style="9" customWidth="1"/>
    <col min="15850" max="15850" width="12" style="9" customWidth="1"/>
    <col min="15851" max="15851" width="9.140625" style="9" customWidth="1"/>
    <col min="15852" max="15852" width="24.5703125" style="9" customWidth="1"/>
    <col min="15853" max="15853" width="23.140625" style="9" customWidth="1"/>
    <col min="15854" max="16083" width="9.85546875" style="9"/>
    <col min="16084" max="16084" width="15.85546875" style="9" customWidth="1"/>
    <col min="16085" max="16085" width="37.85546875" style="9" customWidth="1"/>
    <col min="16086" max="16086" width="13" style="9" customWidth="1"/>
    <col min="16087" max="16087" width="12.7109375" style="9" customWidth="1"/>
    <col min="16088" max="16088" width="13.7109375" style="9" customWidth="1"/>
    <col min="16089" max="16089" width="30.42578125" style="9" customWidth="1"/>
    <col min="16090" max="16090" width="11.42578125" style="9" customWidth="1"/>
    <col min="16091" max="16091" width="6.28515625" style="9" customWidth="1"/>
    <col min="16092" max="16092" width="9.140625" style="9" customWidth="1"/>
    <col min="16093" max="16093" width="7.28515625" style="9" customWidth="1"/>
    <col min="16094" max="16094" width="7.85546875" style="9" customWidth="1"/>
    <col min="16095" max="16095" width="11.7109375" style="9" bestFit="1" customWidth="1"/>
    <col min="16096" max="16097" width="13.5703125" style="9" customWidth="1"/>
    <col min="16098" max="16099" width="6.7109375" style="9" customWidth="1"/>
    <col min="16100" max="16100" width="7.7109375" style="9" customWidth="1"/>
    <col min="16101" max="16102" width="6.7109375" style="9" customWidth="1"/>
    <col min="16103" max="16103" width="11.7109375" style="9" customWidth="1"/>
    <col min="16104" max="16105" width="10" style="9" customWidth="1"/>
    <col min="16106" max="16106" width="12" style="9" customWidth="1"/>
    <col min="16107" max="16107" width="9.140625" style="9" customWidth="1"/>
    <col min="16108" max="16108" width="24.5703125" style="9" customWidth="1"/>
    <col min="16109" max="16109" width="23.140625" style="9" customWidth="1"/>
    <col min="16110" max="16384" width="9.85546875" style="9"/>
  </cols>
  <sheetData>
    <row r="1" spans="1:16" ht="69.95" customHeight="1" x14ac:dyDescent="0.2">
      <c r="A1" s="22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6" ht="20.100000000000001" customHeight="1" x14ac:dyDescent="0.2">
      <c r="A2" s="455" t="s">
        <v>297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</row>
    <row r="3" spans="1:16" ht="20.100000000000001" customHeight="1" x14ac:dyDescent="0.2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13"/>
      <c r="P3" s="213"/>
    </row>
    <row r="4" spans="1:16" ht="15.75" customHeight="1" x14ac:dyDescent="0.2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N4" s="212"/>
      <c r="O4" s="212"/>
      <c r="P4" s="169" t="s">
        <v>285</v>
      </c>
    </row>
    <row r="5" spans="1:16" s="1" customFormat="1" ht="39.950000000000003" customHeight="1" x14ac:dyDescent="0.2">
      <c r="A5" s="458" t="s">
        <v>7</v>
      </c>
      <c r="B5" s="459" t="s">
        <v>50</v>
      </c>
      <c r="C5" s="457" t="s">
        <v>262</v>
      </c>
      <c r="D5" s="457" t="s">
        <v>228</v>
      </c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</row>
    <row r="6" spans="1:16" s="1" customFormat="1" ht="80.099999999999994" customHeight="1" x14ac:dyDescent="0.2">
      <c r="A6" s="458"/>
      <c r="B6" s="459"/>
      <c r="C6" s="457"/>
      <c r="D6" s="300" t="s">
        <v>60</v>
      </c>
      <c r="E6" s="300" t="s">
        <v>57</v>
      </c>
      <c r="F6" s="300" t="s">
        <v>9</v>
      </c>
      <c r="G6" s="300" t="s">
        <v>10</v>
      </c>
      <c r="H6" s="301" t="s">
        <v>49</v>
      </c>
      <c r="I6" s="300" t="s">
        <v>11</v>
      </c>
      <c r="J6" s="300" t="s">
        <v>12</v>
      </c>
      <c r="K6" s="300" t="s">
        <v>51</v>
      </c>
      <c r="L6" s="300" t="s">
        <v>152</v>
      </c>
      <c r="M6" s="300" t="s">
        <v>263</v>
      </c>
      <c r="N6" s="300" t="s">
        <v>245</v>
      </c>
      <c r="O6" s="300" t="s">
        <v>17</v>
      </c>
      <c r="P6" s="300" t="s">
        <v>53</v>
      </c>
    </row>
    <row r="7" spans="1:16" s="2" customFormat="1" ht="30" customHeight="1" x14ac:dyDescent="0.2">
      <c r="A7" s="456" t="s">
        <v>18</v>
      </c>
      <c r="B7" s="273" t="s">
        <v>96</v>
      </c>
      <c r="C7" s="334">
        <v>20000000</v>
      </c>
      <c r="D7" s="359">
        <v>12204000.83</v>
      </c>
      <c r="E7" s="359">
        <v>7551137.6600000001</v>
      </c>
      <c r="F7" s="360">
        <v>1</v>
      </c>
      <c r="G7" s="360"/>
      <c r="H7" s="360"/>
      <c r="I7" s="360"/>
      <c r="J7" s="360">
        <v>1</v>
      </c>
      <c r="K7" s="360"/>
      <c r="L7" s="360"/>
      <c r="M7" s="360"/>
      <c r="N7" s="360"/>
      <c r="O7" s="360">
        <v>1</v>
      </c>
      <c r="P7" s="361">
        <v>1</v>
      </c>
    </row>
    <row r="8" spans="1:16" s="2" customFormat="1" ht="30" customHeight="1" x14ac:dyDescent="0.2">
      <c r="A8" s="456"/>
      <c r="B8" s="273" t="s">
        <v>97</v>
      </c>
      <c r="C8" s="334">
        <v>20000000</v>
      </c>
      <c r="D8" s="359">
        <v>12045234.470000001</v>
      </c>
      <c r="E8" s="359">
        <v>7168137</v>
      </c>
      <c r="F8" s="360">
        <v>1</v>
      </c>
      <c r="G8" s="360"/>
      <c r="H8" s="360">
        <v>1</v>
      </c>
      <c r="I8" s="360"/>
      <c r="J8" s="360"/>
      <c r="K8" s="360"/>
      <c r="L8" s="360"/>
      <c r="M8" s="360"/>
      <c r="N8" s="360"/>
      <c r="O8" s="360">
        <v>1</v>
      </c>
      <c r="P8" s="361">
        <v>1</v>
      </c>
    </row>
    <row r="9" spans="1:16" s="2" customFormat="1" ht="30" customHeight="1" x14ac:dyDescent="0.2">
      <c r="A9" s="523" t="s">
        <v>98</v>
      </c>
      <c r="B9" s="522"/>
      <c r="C9" s="524">
        <v>40000000</v>
      </c>
      <c r="D9" s="524">
        <v>24249235.300000001</v>
      </c>
      <c r="E9" s="524">
        <v>14719274.66</v>
      </c>
      <c r="F9" s="525">
        <v>2</v>
      </c>
      <c r="G9" s="525">
        <v>0</v>
      </c>
      <c r="H9" s="525">
        <v>1</v>
      </c>
      <c r="I9" s="525">
        <v>0</v>
      </c>
      <c r="J9" s="525">
        <v>1</v>
      </c>
      <c r="K9" s="525">
        <v>0</v>
      </c>
      <c r="L9" s="525">
        <v>0</v>
      </c>
      <c r="M9" s="525">
        <v>0</v>
      </c>
      <c r="N9" s="525">
        <v>0</v>
      </c>
      <c r="O9" s="525">
        <v>2</v>
      </c>
      <c r="P9" s="526">
        <v>0.60623088250000001</v>
      </c>
    </row>
    <row r="10" spans="1:16" s="2" customFormat="1" ht="30" customHeight="1" x14ac:dyDescent="0.2">
      <c r="A10" s="322" t="s">
        <v>20</v>
      </c>
      <c r="B10" s="273" t="s">
        <v>154</v>
      </c>
      <c r="C10" s="346">
        <v>7000000</v>
      </c>
      <c r="D10" s="359">
        <v>7000000</v>
      </c>
      <c r="E10" s="359">
        <v>6999999.9699999997</v>
      </c>
      <c r="F10" s="360">
        <v>1</v>
      </c>
      <c r="G10" s="360"/>
      <c r="H10" s="360"/>
      <c r="I10" s="360"/>
      <c r="J10" s="360"/>
      <c r="K10" s="360"/>
      <c r="L10" s="360"/>
      <c r="M10" s="360"/>
      <c r="N10" s="360"/>
      <c r="O10" s="360">
        <v>1</v>
      </c>
      <c r="P10" s="361">
        <v>1</v>
      </c>
    </row>
    <row r="11" spans="1:16" s="152" customFormat="1" ht="39.950000000000003" customHeight="1" x14ac:dyDescent="0.2">
      <c r="A11" s="323" t="s">
        <v>281</v>
      </c>
      <c r="B11" s="313" t="s">
        <v>269</v>
      </c>
      <c r="C11" s="332">
        <v>24111327</v>
      </c>
      <c r="D11" s="359">
        <v>34466610.710000001</v>
      </c>
      <c r="E11" s="359">
        <v>24488839.84</v>
      </c>
      <c r="F11" s="360">
        <v>5</v>
      </c>
      <c r="G11" s="360">
        <v>3</v>
      </c>
      <c r="H11" s="360">
        <v>1</v>
      </c>
      <c r="I11" s="360">
        <v>1</v>
      </c>
      <c r="J11" s="360">
        <v>1</v>
      </c>
      <c r="K11" s="360">
        <v>6</v>
      </c>
      <c r="L11" s="360"/>
      <c r="M11" s="360"/>
      <c r="N11" s="360"/>
      <c r="O11" s="360">
        <v>5</v>
      </c>
      <c r="P11" s="361">
        <v>1</v>
      </c>
    </row>
    <row r="12" spans="1:16" s="63" customFormat="1" ht="30" customHeight="1" x14ac:dyDescent="0.2">
      <c r="A12" s="460" t="s">
        <v>259</v>
      </c>
      <c r="B12" s="314" t="s">
        <v>270</v>
      </c>
      <c r="C12" s="362">
        <v>70000000</v>
      </c>
      <c r="D12" s="363">
        <v>80418104</v>
      </c>
      <c r="E12" s="363">
        <v>64036377</v>
      </c>
      <c r="F12" s="364">
        <v>1</v>
      </c>
      <c r="G12" s="364">
        <v>20</v>
      </c>
      <c r="H12" s="364">
        <v>4</v>
      </c>
      <c r="I12" s="364"/>
      <c r="J12" s="364">
        <v>15</v>
      </c>
      <c r="K12" s="364">
        <v>39</v>
      </c>
      <c r="L12" s="364"/>
      <c r="M12" s="364"/>
      <c r="N12" s="364"/>
      <c r="O12" s="364">
        <v>1</v>
      </c>
      <c r="P12" s="361">
        <v>1</v>
      </c>
    </row>
    <row r="13" spans="1:16" s="63" customFormat="1" ht="30" customHeight="1" x14ac:dyDescent="0.2">
      <c r="A13" s="461"/>
      <c r="B13" s="380" t="s">
        <v>267</v>
      </c>
      <c r="C13" s="362">
        <v>2500000</v>
      </c>
      <c r="D13" s="363">
        <v>2401237.12</v>
      </c>
      <c r="E13" s="363">
        <v>2401237.12</v>
      </c>
      <c r="F13" s="364">
        <v>1</v>
      </c>
      <c r="G13" s="364"/>
      <c r="H13" s="364"/>
      <c r="I13" s="364"/>
      <c r="J13" s="364"/>
      <c r="K13" s="364"/>
      <c r="L13" s="364"/>
      <c r="M13" s="364"/>
      <c r="N13" s="364"/>
      <c r="O13" s="364">
        <v>1</v>
      </c>
      <c r="P13" s="361">
        <v>1</v>
      </c>
    </row>
    <row r="14" spans="1:16" s="8" customFormat="1" ht="30" customHeight="1" x14ac:dyDescent="0.2">
      <c r="A14" s="461"/>
      <c r="B14" s="380" t="s">
        <v>155</v>
      </c>
      <c r="C14" s="365">
        <v>2500000</v>
      </c>
      <c r="D14" s="366">
        <v>2038029.52</v>
      </c>
      <c r="E14" s="366">
        <v>2038029.52</v>
      </c>
      <c r="F14" s="367">
        <v>1</v>
      </c>
      <c r="G14" s="367"/>
      <c r="H14" s="367"/>
      <c r="I14" s="367"/>
      <c r="J14" s="367"/>
      <c r="K14" s="367">
        <v>0</v>
      </c>
      <c r="L14" s="367"/>
      <c r="M14" s="368"/>
      <c r="N14" s="367"/>
      <c r="O14" s="364">
        <v>1</v>
      </c>
      <c r="P14" s="361">
        <v>1</v>
      </c>
    </row>
    <row r="15" spans="1:16" s="8" customFormat="1" ht="30" customHeight="1" x14ac:dyDescent="0.2">
      <c r="A15" s="461"/>
      <c r="B15" s="380" t="s">
        <v>156</v>
      </c>
      <c r="C15" s="365">
        <v>2500000</v>
      </c>
      <c r="D15" s="366">
        <v>2394201</v>
      </c>
      <c r="E15" s="366">
        <v>2394201.7200000002</v>
      </c>
      <c r="F15" s="367">
        <v>1</v>
      </c>
      <c r="G15" s="367"/>
      <c r="H15" s="367"/>
      <c r="I15" s="367"/>
      <c r="J15" s="367"/>
      <c r="K15" s="367">
        <v>0</v>
      </c>
      <c r="L15" s="367"/>
      <c r="M15" s="368"/>
      <c r="N15" s="367"/>
      <c r="O15" s="364">
        <v>1</v>
      </c>
      <c r="P15" s="361">
        <v>1</v>
      </c>
    </row>
    <row r="16" spans="1:16" s="63" customFormat="1" ht="30" customHeight="1" x14ac:dyDescent="0.2">
      <c r="A16" s="461"/>
      <c r="B16" s="380" t="s">
        <v>100</v>
      </c>
      <c r="C16" s="365">
        <v>2500000</v>
      </c>
      <c r="D16" s="366">
        <v>2400741.7999999998</v>
      </c>
      <c r="E16" s="366">
        <v>2400741.7999999998</v>
      </c>
      <c r="F16" s="367">
        <v>1</v>
      </c>
      <c r="G16" s="367"/>
      <c r="H16" s="367"/>
      <c r="I16" s="367"/>
      <c r="J16" s="367"/>
      <c r="K16" s="367">
        <v>0</v>
      </c>
      <c r="L16" s="367"/>
      <c r="M16" s="367"/>
      <c r="N16" s="367"/>
      <c r="O16" s="364">
        <v>1</v>
      </c>
      <c r="P16" s="361">
        <v>1</v>
      </c>
    </row>
    <row r="17" spans="1:52" s="63" customFormat="1" ht="30" customHeight="1" x14ac:dyDescent="0.2">
      <c r="A17" s="461"/>
      <c r="B17" s="380" t="s">
        <v>157</v>
      </c>
      <c r="C17" s="365">
        <v>2500000</v>
      </c>
      <c r="D17" s="366">
        <v>2385064.4</v>
      </c>
      <c r="E17" s="366">
        <v>2385064.4</v>
      </c>
      <c r="F17" s="367">
        <v>1</v>
      </c>
      <c r="G17" s="367"/>
      <c r="H17" s="367"/>
      <c r="I17" s="367"/>
      <c r="J17" s="367"/>
      <c r="K17" s="367">
        <v>0</v>
      </c>
      <c r="L17" s="367"/>
      <c r="M17" s="367"/>
      <c r="N17" s="367"/>
      <c r="O17" s="364">
        <v>1</v>
      </c>
      <c r="P17" s="361">
        <v>1</v>
      </c>
    </row>
    <row r="18" spans="1:52" s="63" customFormat="1" ht="30" customHeight="1" x14ac:dyDescent="0.2">
      <c r="A18" s="462"/>
      <c r="B18" s="380" t="s">
        <v>99</v>
      </c>
      <c r="C18" s="365">
        <v>2500000</v>
      </c>
      <c r="D18" s="366">
        <v>2053998.18</v>
      </c>
      <c r="E18" s="366">
        <v>2053998.18</v>
      </c>
      <c r="F18" s="367">
        <v>1</v>
      </c>
      <c r="G18" s="367"/>
      <c r="H18" s="367"/>
      <c r="I18" s="367"/>
      <c r="J18" s="367"/>
      <c r="K18" s="367">
        <v>0</v>
      </c>
      <c r="L18" s="367"/>
      <c r="M18" s="367"/>
      <c r="N18" s="367"/>
      <c r="O18" s="364">
        <v>1</v>
      </c>
      <c r="P18" s="361">
        <v>1</v>
      </c>
    </row>
    <row r="19" spans="1:52" s="8" customFormat="1" ht="30" customHeight="1" x14ac:dyDescent="0.2">
      <c r="A19" s="523" t="s">
        <v>291</v>
      </c>
      <c r="B19" s="522"/>
      <c r="C19" s="524">
        <v>85000000</v>
      </c>
      <c r="D19" s="524">
        <v>94091376.020000011</v>
      </c>
      <c r="E19" s="524">
        <v>77709649.74000001</v>
      </c>
      <c r="F19" s="525">
        <v>7</v>
      </c>
      <c r="G19" s="525">
        <v>20</v>
      </c>
      <c r="H19" s="525">
        <v>4</v>
      </c>
      <c r="I19" s="525">
        <v>0</v>
      </c>
      <c r="J19" s="525">
        <v>15</v>
      </c>
      <c r="K19" s="525">
        <v>39</v>
      </c>
      <c r="L19" s="525">
        <v>0</v>
      </c>
      <c r="M19" s="525">
        <v>0</v>
      </c>
      <c r="N19" s="525">
        <v>0</v>
      </c>
      <c r="O19" s="525">
        <v>7</v>
      </c>
      <c r="P19" s="526">
        <v>1</v>
      </c>
    </row>
    <row r="20" spans="1:52" s="2" customFormat="1" ht="30" customHeight="1" x14ac:dyDescent="0.2">
      <c r="A20" s="324" t="s">
        <v>27</v>
      </c>
      <c r="B20" s="273" t="s">
        <v>158</v>
      </c>
      <c r="C20" s="334">
        <v>25000000</v>
      </c>
      <c r="D20" s="359">
        <v>18102031.960000001</v>
      </c>
      <c r="E20" s="359">
        <v>1351598.84</v>
      </c>
      <c r="F20" s="360">
        <v>1</v>
      </c>
      <c r="G20" s="360"/>
      <c r="H20" s="360"/>
      <c r="I20" s="360"/>
      <c r="J20" s="360"/>
      <c r="K20" s="360"/>
      <c r="L20" s="360"/>
      <c r="M20" s="360"/>
      <c r="N20" s="360">
        <v>1</v>
      </c>
      <c r="O20" s="369"/>
      <c r="P20" s="361">
        <v>4.3200000000000002E-2</v>
      </c>
    </row>
    <row r="21" spans="1:52" s="2" customFormat="1" ht="30" customHeight="1" x14ac:dyDescent="0.2">
      <c r="A21" s="456" t="s">
        <v>28</v>
      </c>
      <c r="B21" s="273" t="s">
        <v>159</v>
      </c>
      <c r="C21" s="334">
        <v>13000000</v>
      </c>
      <c r="D21" s="334">
        <v>12487421.300000001</v>
      </c>
      <c r="E21" s="359">
        <v>12477992.02</v>
      </c>
      <c r="F21" s="360">
        <v>1</v>
      </c>
      <c r="G21" s="360">
        <v>5</v>
      </c>
      <c r="H21" s="360"/>
      <c r="I21" s="360"/>
      <c r="J21" s="360">
        <v>6</v>
      </c>
      <c r="K21" s="360">
        <v>11</v>
      </c>
      <c r="L21" s="360"/>
      <c r="M21" s="360"/>
      <c r="N21" s="360"/>
      <c r="O21" s="360">
        <v>1</v>
      </c>
      <c r="P21" s="361">
        <v>1</v>
      </c>
    </row>
    <row r="22" spans="1:52" s="2" customFormat="1" ht="30" customHeight="1" x14ac:dyDescent="0.2">
      <c r="A22" s="456"/>
      <c r="B22" s="273" t="s">
        <v>160</v>
      </c>
      <c r="C22" s="334">
        <v>16000000</v>
      </c>
      <c r="D22" s="334">
        <v>18067375.350000001</v>
      </c>
      <c r="E22" s="359">
        <v>18035090.289999999</v>
      </c>
      <c r="F22" s="360">
        <v>1</v>
      </c>
      <c r="G22" s="360"/>
      <c r="H22" s="360"/>
      <c r="I22" s="360"/>
      <c r="J22" s="360">
        <v>15</v>
      </c>
      <c r="K22" s="360">
        <v>15</v>
      </c>
      <c r="L22" s="360"/>
      <c r="M22" s="360"/>
      <c r="N22" s="360"/>
      <c r="O22" s="360">
        <v>1</v>
      </c>
      <c r="P22" s="361">
        <v>1</v>
      </c>
    </row>
    <row r="23" spans="1:52" s="2" customFormat="1" ht="30" customHeight="1" x14ac:dyDescent="0.2">
      <c r="A23" s="456"/>
      <c r="B23" s="273" t="s">
        <v>161</v>
      </c>
      <c r="C23" s="334">
        <v>10000000</v>
      </c>
      <c r="D23" s="334">
        <v>9857732.9299999997</v>
      </c>
      <c r="E23" s="359">
        <v>9857732.9100000001</v>
      </c>
      <c r="F23" s="360">
        <v>1</v>
      </c>
      <c r="G23" s="360"/>
      <c r="H23" s="360"/>
      <c r="I23" s="360"/>
      <c r="J23" s="360"/>
      <c r="K23" s="360">
        <v>0</v>
      </c>
      <c r="L23" s="360"/>
      <c r="M23" s="360"/>
      <c r="N23" s="369"/>
      <c r="O23" s="360">
        <v>1</v>
      </c>
      <c r="P23" s="361">
        <v>1</v>
      </c>
    </row>
    <row r="24" spans="1:52" s="2" customFormat="1" ht="30" customHeight="1" x14ac:dyDescent="0.2">
      <c r="A24" s="456"/>
      <c r="B24" s="273" t="s">
        <v>79</v>
      </c>
      <c r="C24" s="334">
        <v>3000000</v>
      </c>
      <c r="D24" s="334">
        <v>3355320</v>
      </c>
      <c r="E24" s="359">
        <v>3355320</v>
      </c>
      <c r="F24" s="360">
        <v>1</v>
      </c>
      <c r="G24" s="360">
        <v>14</v>
      </c>
      <c r="H24" s="360"/>
      <c r="I24" s="360"/>
      <c r="J24" s="360">
        <v>7</v>
      </c>
      <c r="K24" s="360">
        <v>21</v>
      </c>
      <c r="L24" s="360"/>
      <c r="M24" s="360"/>
      <c r="N24" s="369"/>
      <c r="O24" s="360">
        <v>1</v>
      </c>
      <c r="P24" s="361">
        <v>1</v>
      </c>
    </row>
    <row r="25" spans="1:52" s="2" customFormat="1" ht="30" customHeight="1" x14ac:dyDescent="0.2">
      <c r="A25" s="523" t="s">
        <v>80</v>
      </c>
      <c r="B25" s="522"/>
      <c r="C25" s="524">
        <v>42000000</v>
      </c>
      <c r="D25" s="524">
        <v>43767849.579999998</v>
      </c>
      <c r="E25" s="524">
        <v>43726135.219999999</v>
      </c>
      <c r="F25" s="525">
        <v>4</v>
      </c>
      <c r="G25" s="525">
        <v>19</v>
      </c>
      <c r="H25" s="525">
        <v>0</v>
      </c>
      <c r="I25" s="525">
        <v>0</v>
      </c>
      <c r="J25" s="525">
        <v>28</v>
      </c>
      <c r="K25" s="525">
        <v>47</v>
      </c>
      <c r="L25" s="525">
        <v>0</v>
      </c>
      <c r="M25" s="525">
        <v>0</v>
      </c>
      <c r="N25" s="525">
        <v>0</v>
      </c>
      <c r="O25" s="525">
        <v>4</v>
      </c>
      <c r="P25" s="526">
        <v>1</v>
      </c>
    </row>
    <row r="26" spans="1:52" s="2" customFormat="1" ht="30" customHeight="1" x14ac:dyDescent="0.2">
      <c r="A26" s="456" t="s">
        <v>30</v>
      </c>
      <c r="B26" s="273" t="s">
        <v>171</v>
      </c>
      <c r="C26" s="334">
        <v>20000000</v>
      </c>
      <c r="D26" s="359">
        <v>13760425.18</v>
      </c>
      <c r="E26" s="359">
        <v>13760425.18</v>
      </c>
      <c r="F26" s="360">
        <v>1</v>
      </c>
      <c r="G26" s="360"/>
      <c r="H26" s="360"/>
      <c r="I26" s="360"/>
      <c r="J26" s="360">
        <v>1</v>
      </c>
      <c r="K26" s="360">
        <v>1</v>
      </c>
      <c r="L26" s="360"/>
      <c r="M26" s="370"/>
      <c r="N26" s="369"/>
      <c r="O26" s="370">
        <v>1</v>
      </c>
      <c r="P26" s="361">
        <v>1</v>
      </c>
    </row>
    <row r="27" spans="1:52" s="133" customFormat="1" ht="30" customHeight="1" x14ac:dyDescent="0.2">
      <c r="A27" s="456"/>
      <c r="B27" s="273" t="s">
        <v>172</v>
      </c>
      <c r="C27" s="334">
        <v>10392815.199999999</v>
      </c>
      <c r="D27" s="334">
        <v>11477981.710000001</v>
      </c>
      <c r="E27" s="334">
        <v>11477981.710000001</v>
      </c>
      <c r="F27" s="370">
        <v>1</v>
      </c>
      <c r="G27" s="370"/>
      <c r="H27" s="370"/>
      <c r="I27" s="370"/>
      <c r="J27" s="360">
        <v>1</v>
      </c>
      <c r="K27" s="360">
        <v>1</v>
      </c>
      <c r="L27" s="370"/>
      <c r="M27" s="370"/>
      <c r="N27" s="370"/>
      <c r="O27" s="370">
        <v>1</v>
      </c>
      <c r="P27" s="361">
        <v>1</v>
      </c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</row>
    <row r="28" spans="1:52" s="2" customFormat="1" ht="30" customHeight="1" x14ac:dyDescent="0.2">
      <c r="A28" s="456"/>
      <c r="B28" s="273" t="s">
        <v>173</v>
      </c>
      <c r="C28" s="334">
        <v>3000000</v>
      </c>
      <c r="D28" s="334">
        <v>3302589.56</v>
      </c>
      <c r="E28" s="334">
        <v>3261026.79</v>
      </c>
      <c r="F28" s="360">
        <v>1</v>
      </c>
      <c r="G28" s="360"/>
      <c r="H28" s="360"/>
      <c r="I28" s="360"/>
      <c r="J28" s="360">
        <v>1</v>
      </c>
      <c r="K28" s="360">
        <v>1</v>
      </c>
      <c r="L28" s="360"/>
      <c r="M28" s="370"/>
      <c r="N28" s="370"/>
      <c r="O28" s="360">
        <v>1</v>
      </c>
      <c r="P28" s="361">
        <v>1</v>
      </c>
    </row>
    <row r="29" spans="1:52" s="2" customFormat="1" ht="30" customHeight="1" x14ac:dyDescent="0.2">
      <c r="A29" s="523" t="s">
        <v>174</v>
      </c>
      <c r="B29" s="522"/>
      <c r="C29" s="524">
        <v>33392815.199999999</v>
      </c>
      <c r="D29" s="524">
        <v>28540996.449999999</v>
      </c>
      <c r="E29" s="524">
        <v>28499433.68</v>
      </c>
      <c r="F29" s="525">
        <v>3</v>
      </c>
      <c r="G29" s="525">
        <v>0</v>
      </c>
      <c r="H29" s="525">
        <v>0</v>
      </c>
      <c r="I29" s="525">
        <v>0</v>
      </c>
      <c r="J29" s="525">
        <v>3</v>
      </c>
      <c r="K29" s="525">
        <v>3</v>
      </c>
      <c r="L29" s="525">
        <v>0</v>
      </c>
      <c r="M29" s="525">
        <v>0</v>
      </c>
      <c r="N29" s="525">
        <v>0</v>
      </c>
      <c r="O29" s="525">
        <v>3</v>
      </c>
      <c r="P29" s="526">
        <v>1</v>
      </c>
    </row>
    <row r="30" spans="1:52" s="63" customFormat="1" ht="30" customHeight="1" x14ac:dyDescent="0.2">
      <c r="A30" s="325" t="s">
        <v>166</v>
      </c>
      <c r="B30" s="273" t="s">
        <v>162</v>
      </c>
      <c r="C30" s="346">
        <v>13000000</v>
      </c>
      <c r="D30" s="371">
        <v>392204.19</v>
      </c>
      <c r="E30" s="371">
        <v>392203.89</v>
      </c>
      <c r="F30" s="372">
        <v>1</v>
      </c>
      <c r="G30" s="372"/>
      <c r="H30" s="372"/>
      <c r="I30" s="372"/>
      <c r="J30" s="372"/>
      <c r="K30" s="372"/>
      <c r="L30" s="372"/>
      <c r="M30" s="372"/>
      <c r="N30" s="372">
        <v>1</v>
      </c>
      <c r="O30" s="372"/>
      <c r="P30" s="373">
        <v>3.2000000000000002E-3</v>
      </c>
    </row>
    <row r="31" spans="1:52" s="2" customFormat="1" ht="30" customHeight="1" x14ac:dyDescent="0.2">
      <c r="A31" s="323" t="s">
        <v>167</v>
      </c>
      <c r="B31" s="273" t="s">
        <v>246</v>
      </c>
      <c r="C31" s="334">
        <v>12000000</v>
      </c>
      <c r="D31" s="359">
        <v>12176557.51</v>
      </c>
      <c r="E31" s="359">
        <v>12008929.970000001</v>
      </c>
      <c r="F31" s="360">
        <v>1</v>
      </c>
      <c r="G31" s="360"/>
      <c r="H31" s="360"/>
      <c r="I31" s="360"/>
      <c r="J31" s="360"/>
      <c r="K31" s="360"/>
      <c r="L31" s="360"/>
      <c r="M31" s="360"/>
      <c r="N31" s="360"/>
      <c r="O31" s="360">
        <v>1</v>
      </c>
      <c r="P31" s="361">
        <v>1</v>
      </c>
    </row>
    <row r="32" spans="1:52" s="2" customFormat="1" ht="30" customHeight="1" x14ac:dyDescent="0.2">
      <c r="A32" s="323" t="s">
        <v>168</v>
      </c>
      <c r="B32" s="273" t="s">
        <v>163</v>
      </c>
      <c r="C32" s="334">
        <v>15000000</v>
      </c>
      <c r="D32" s="359">
        <v>11697915.300000001</v>
      </c>
      <c r="E32" s="359">
        <v>5440658.2400000002</v>
      </c>
      <c r="F32" s="360">
        <v>1</v>
      </c>
      <c r="G32" s="360"/>
      <c r="H32" s="360"/>
      <c r="I32" s="360">
        <v>1</v>
      </c>
      <c r="J32" s="360"/>
      <c r="K32" s="360">
        <v>1</v>
      </c>
      <c r="L32" s="360"/>
      <c r="M32" s="360"/>
      <c r="N32" s="360">
        <v>1</v>
      </c>
      <c r="O32" s="360"/>
      <c r="P32" s="361">
        <v>0.4289</v>
      </c>
    </row>
    <row r="33" spans="1:16" s="2" customFormat="1" ht="30" customHeight="1" x14ac:dyDescent="0.2">
      <c r="A33" s="456" t="s">
        <v>36</v>
      </c>
      <c r="B33" s="273" t="s">
        <v>247</v>
      </c>
      <c r="C33" s="334">
        <v>3000000</v>
      </c>
      <c r="D33" s="359">
        <v>2999985.22</v>
      </c>
      <c r="E33" s="359">
        <v>2993452.54</v>
      </c>
      <c r="F33" s="360">
        <v>1</v>
      </c>
      <c r="G33" s="360"/>
      <c r="H33" s="360"/>
      <c r="I33" s="360"/>
      <c r="J33" s="360"/>
      <c r="K33" s="360"/>
      <c r="L33" s="360"/>
      <c r="M33" s="360"/>
      <c r="N33" s="360"/>
      <c r="O33" s="360">
        <v>1</v>
      </c>
      <c r="P33" s="361">
        <v>1</v>
      </c>
    </row>
    <row r="34" spans="1:16" s="2" customFormat="1" ht="30" customHeight="1" x14ac:dyDescent="0.2">
      <c r="A34" s="456"/>
      <c r="B34" s="273" t="s">
        <v>164</v>
      </c>
      <c r="C34" s="334">
        <v>5000000</v>
      </c>
      <c r="D34" s="359">
        <v>5000000</v>
      </c>
      <c r="E34" s="359">
        <v>4387146.68</v>
      </c>
      <c r="F34" s="360">
        <v>1</v>
      </c>
      <c r="G34" s="360">
        <v>5</v>
      </c>
      <c r="H34" s="360"/>
      <c r="I34" s="360"/>
      <c r="J34" s="360">
        <v>19</v>
      </c>
      <c r="K34" s="360">
        <v>24</v>
      </c>
      <c r="L34" s="360"/>
      <c r="M34" s="360"/>
      <c r="N34" s="360"/>
      <c r="O34" s="369">
        <v>1</v>
      </c>
      <c r="P34" s="361">
        <v>1</v>
      </c>
    </row>
    <row r="35" spans="1:16" s="2" customFormat="1" ht="30" customHeight="1" x14ac:dyDescent="0.2">
      <c r="A35" s="523" t="s">
        <v>81</v>
      </c>
      <c r="B35" s="522"/>
      <c r="C35" s="524">
        <v>8000000</v>
      </c>
      <c r="D35" s="524">
        <v>7999985.2200000007</v>
      </c>
      <c r="E35" s="524">
        <v>7380599.2199999997</v>
      </c>
      <c r="F35" s="525">
        <v>2</v>
      </c>
      <c r="G35" s="525">
        <v>5</v>
      </c>
      <c r="H35" s="525">
        <v>0</v>
      </c>
      <c r="I35" s="525">
        <v>0</v>
      </c>
      <c r="J35" s="525">
        <v>19</v>
      </c>
      <c r="K35" s="525">
        <v>24</v>
      </c>
      <c r="L35" s="525">
        <v>0</v>
      </c>
      <c r="M35" s="525">
        <v>0</v>
      </c>
      <c r="N35" s="525">
        <v>0</v>
      </c>
      <c r="O35" s="525">
        <v>2</v>
      </c>
      <c r="P35" s="526">
        <v>0.99999815250000013</v>
      </c>
    </row>
    <row r="36" spans="1:16" s="2" customFormat="1" ht="30" customHeight="1" x14ac:dyDescent="0.2">
      <c r="A36" s="323" t="s">
        <v>38</v>
      </c>
      <c r="B36" s="273" t="s">
        <v>165</v>
      </c>
      <c r="C36" s="334">
        <v>3000000</v>
      </c>
      <c r="D36" s="359">
        <v>2268373</v>
      </c>
      <c r="E36" s="359">
        <v>2268373</v>
      </c>
      <c r="F36" s="360">
        <v>1</v>
      </c>
      <c r="G36" s="360"/>
      <c r="H36" s="360"/>
      <c r="I36" s="360"/>
      <c r="J36" s="360"/>
      <c r="K36" s="360"/>
      <c r="L36" s="360"/>
      <c r="M36" s="360"/>
      <c r="N36" s="360"/>
      <c r="O36" s="360">
        <v>1</v>
      </c>
      <c r="P36" s="361">
        <v>1</v>
      </c>
    </row>
    <row r="37" spans="1:16" s="2" customFormat="1" ht="47.25" customHeight="1" x14ac:dyDescent="0.2">
      <c r="A37" s="326" t="s">
        <v>43</v>
      </c>
      <c r="B37" s="273" t="s">
        <v>280</v>
      </c>
      <c r="C37" s="332">
        <v>8315171.4800000004</v>
      </c>
      <c r="D37" s="359">
        <v>8315171.4800000004</v>
      </c>
      <c r="E37" s="359">
        <v>8315171.4800000004</v>
      </c>
      <c r="F37" s="372">
        <v>2</v>
      </c>
      <c r="G37" s="372"/>
      <c r="H37" s="372"/>
      <c r="I37" s="372"/>
      <c r="J37" s="372"/>
      <c r="K37" s="372"/>
      <c r="L37" s="372"/>
      <c r="M37" s="374"/>
      <c r="N37" s="374"/>
      <c r="O37" s="360">
        <v>2</v>
      </c>
      <c r="P37" s="373">
        <v>1</v>
      </c>
    </row>
    <row r="38" spans="1:16" s="2" customFormat="1" ht="30" customHeight="1" x14ac:dyDescent="0.2">
      <c r="A38" s="456" t="s">
        <v>44</v>
      </c>
      <c r="B38" s="273" t="s">
        <v>187</v>
      </c>
      <c r="C38" s="334">
        <v>20000000</v>
      </c>
      <c r="D38" s="359">
        <v>15903111.15</v>
      </c>
      <c r="E38" s="359">
        <v>15903082.560000001</v>
      </c>
      <c r="F38" s="360">
        <v>1</v>
      </c>
      <c r="G38" s="360"/>
      <c r="H38" s="360"/>
      <c r="I38" s="360"/>
      <c r="J38" s="360">
        <v>2</v>
      </c>
      <c r="K38" s="360">
        <v>2</v>
      </c>
      <c r="L38" s="360"/>
      <c r="M38" s="360"/>
      <c r="N38" s="360"/>
      <c r="O38" s="360">
        <v>1</v>
      </c>
      <c r="P38" s="361">
        <v>0.79520000000000002</v>
      </c>
    </row>
    <row r="39" spans="1:16" s="2" customFormat="1" ht="30" customHeight="1" x14ac:dyDescent="0.2">
      <c r="A39" s="456"/>
      <c r="B39" s="273" t="s">
        <v>188</v>
      </c>
      <c r="C39" s="334">
        <v>6000000</v>
      </c>
      <c r="D39" s="359">
        <v>18817618</v>
      </c>
      <c r="E39" s="359">
        <v>18817593.989999998</v>
      </c>
      <c r="F39" s="360">
        <v>1</v>
      </c>
      <c r="G39" s="360"/>
      <c r="H39" s="360"/>
      <c r="I39" s="360"/>
      <c r="J39" s="360">
        <v>1</v>
      </c>
      <c r="K39" s="360">
        <v>1</v>
      </c>
      <c r="L39" s="360"/>
      <c r="M39" s="360"/>
      <c r="N39" s="360"/>
      <c r="O39" s="360">
        <v>1</v>
      </c>
      <c r="P39" s="361">
        <v>1</v>
      </c>
    </row>
    <row r="40" spans="1:16" s="2" customFormat="1" ht="30" customHeight="1" x14ac:dyDescent="0.2">
      <c r="A40" s="456"/>
      <c r="B40" s="273" t="s">
        <v>189</v>
      </c>
      <c r="C40" s="334">
        <v>5000000</v>
      </c>
      <c r="D40" s="359">
        <v>219974.7</v>
      </c>
      <c r="E40" s="359">
        <v>219974.7</v>
      </c>
      <c r="F40" s="360">
        <v>1</v>
      </c>
      <c r="G40" s="360"/>
      <c r="H40" s="360"/>
      <c r="I40" s="360"/>
      <c r="J40" s="360"/>
      <c r="K40" s="360">
        <v>0</v>
      </c>
      <c r="L40" s="360"/>
      <c r="M40" s="360"/>
      <c r="N40" s="360"/>
      <c r="O40" s="360">
        <v>1</v>
      </c>
      <c r="P40" s="361">
        <v>4.3999999999999997E-2</v>
      </c>
    </row>
    <row r="41" spans="1:16" s="2" customFormat="1" ht="30" customHeight="1" x14ac:dyDescent="0.2">
      <c r="A41" s="456"/>
      <c r="B41" s="273" t="s">
        <v>190</v>
      </c>
      <c r="C41" s="334">
        <v>20000000</v>
      </c>
      <c r="D41" s="375">
        <v>15392721.74</v>
      </c>
      <c r="E41" s="375">
        <v>15392721.710000001</v>
      </c>
      <c r="F41" s="376">
        <v>1</v>
      </c>
      <c r="G41" s="376"/>
      <c r="H41" s="376"/>
      <c r="I41" s="376"/>
      <c r="J41" s="376">
        <v>1</v>
      </c>
      <c r="K41" s="360">
        <v>1</v>
      </c>
      <c r="L41" s="376"/>
      <c r="M41" s="376"/>
      <c r="N41" s="376"/>
      <c r="O41" s="376">
        <v>1</v>
      </c>
      <c r="P41" s="377">
        <v>0.76959999999999995</v>
      </c>
    </row>
    <row r="42" spans="1:16" s="2" customFormat="1" ht="30" customHeight="1" x14ac:dyDescent="0.2">
      <c r="A42" s="456"/>
      <c r="B42" s="273" t="s">
        <v>169</v>
      </c>
      <c r="C42" s="334">
        <v>20000000</v>
      </c>
      <c r="D42" s="334">
        <v>23289090.73</v>
      </c>
      <c r="E42" s="359">
        <v>23172832.960000001</v>
      </c>
      <c r="F42" s="360">
        <v>1</v>
      </c>
      <c r="G42" s="360"/>
      <c r="H42" s="360"/>
      <c r="I42" s="360"/>
      <c r="J42" s="360">
        <v>1</v>
      </c>
      <c r="K42" s="360">
        <v>1</v>
      </c>
      <c r="L42" s="360"/>
      <c r="M42" s="360"/>
      <c r="N42" s="360"/>
      <c r="O42" s="360">
        <v>1</v>
      </c>
      <c r="P42" s="361">
        <v>1</v>
      </c>
    </row>
    <row r="43" spans="1:16" s="2" customFormat="1" ht="30" customHeight="1" x14ac:dyDescent="0.2">
      <c r="A43" s="456"/>
      <c r="B43" s="273" t="s">
        <v>231</v>
      </c>
      <c r="C43" s="334">
        <v>7000000</v>
      </c>
      <c r="D43" s="334">
        <v>6999732.3200000003</v>
      </c>
      <c r="E43" s="359">
        <v>6999732.3200000003</v>
      </c>
      <c r="F43" s="360">
        <v>1</v>
      </c>
      <c r="G43" s="360"/>
      <c r="H43" s="360"/>
      <c r="I43" s="360"/>
      <c r="J43" s="360"/>
      <c r="K43" s="360">
        <v>0</v>
      </c>
      <c r="L43" s="360"/>
      <c r="M43" s="360"/>
      <c r="N43" s="360"/>
      <c r="O43" s="360">
        <v>1</v>
      </c>
      <c r="P43" s="361">
        <v>1</v>
      </c>
    </row>
    <row r="44" spans="1:16" s="2" customFormat="1" ht="30" customHeight="1" x14ac:dyDescent="0.2">
      <c r="A44" s="456"/>
      <c r="B44" s="273" t="s">
        <v>170</v>
      </c>
      <c r="C44" s="334">
        <v>6000000</v>
      </c>
      <c r="D44" s="359">
        <v>5771443.1699999999</v>
      </c>
      <c r="E44" s="359">
        <v>5756780.96</v>
      </c>
      <c r="F44" s="360">
        <v>1</v>
      </c>
      <c r="G44" s="360"/>
      <c r="H44" s="360"/>
      <c r="I44" s="360">
        <v>1</v>
      </c>
      <c r="J44" s="360"/>
      <c r="K44" s="360">
        <v>1</v>
      </c>
      <c r="L44" s="360"/>
      <c r="M44" s="360"/>
      <c r="N44" s="360">
        <v>1</v>
      </c>
      <c r="O44" s="360"/>
      <c r="P44" s="361">
        <v>0.96189999999999998</v>
      </c>
    </row>
    <row r="45" spans="1:16" s="2" customFormat="1" ht="30" customHeight="1" x14ac:dyDescent="0.2">
      <c r="A45" s="523" t="s">
        <v>64</v>
      </c>
      <c r="B45" s="522"/>
      <c r="C45" s="524">
        <v>84000000</v>
      </c>
      <c r="D45" s="524">
        <v>86393691.810000017</v>
      </c>
      <c r="E45" s="524">
        <v>86262719.200000003</v>
      </c>
      <c r="F45" s="525">
        <v>7</v>
      </c>
      <c r="G45" s="525">
        <v>0</v>
      </c>
      <c r="H45" s="525">
        <v>0</v>
      </c>
      <c r="I45" s="525">
        <v>1</v>
      </c>
      <c r="J45" s="525">
        <v>5</v>
      </c>
      <c r="K45" s="525">
        <v>6</v>
      </c>
      <c r="L45" s="525">
        <v>0</v>
      </c>
      <c r="M45" s="525">
        <v>0</v>
      </c>
      <c r="N45" s="525">
        <v>1</v>
      </c>
      <c r="O45" s="525">
        <v>6</v>
      </c>
      <c r="P45" s="526">
        <v>0.94238171142389293</v>
      </c>
    </row>
    <row r="46" spans="1:16" s="155" customFormat="1" ht="30" customHeight="1" x14ac:dyDescent="0.2">
      <c r="A46" s="302" t="s">
        <v>4</v>
      </c>
      <c r="B46" s="303"/>
      <c r="C46" s="304">
        <v>367392815.19999999</v>
      </c>
      <c r="D46" s="304">
        <v>379461998.53000009</v>
      </c>
      <c r="E46" s="304">
        <v>319563586.94999999</v>
      </c>
      <c r="F46" s="305">
        <v>38</v>
      </c>
      <c r="G46" s="305">
        <v>47</v>
      </c>
      <c r="H46" s="305">
        <v>6</v>
      </c>
      <c r="I46" s="305">
        <v>3</v>
      </c>
      <c r="J46" s="305">
        <v>72</v>
      </c>
      <c r="K46" s="305">
        <v>126</v>
      </c>
      <c r="L46" s="305">
        <v>0</v>
      </c>
      <c r="M46" s="305">
        <v>0</v>
      </c>
      <c r="N46" s="305">
        <v>4</v>
      </c>
      <c r="O46" s="305">
        <v>34</v>
      </c>
      <c r="P46" s="308">
        <v>0.78742219617313525</v>
      </c>
    </row>
    <row r="47" spans="1:16" s="1" customFormat="1" ht="20.100000000000001" customHeight="1" x14ac:dyDescent="0.2">
      <c r="A47" s="327" t="s">
        <v>284</v>
      </c>
      <c r="B47" s="90"/>
      <c r="C47" s="91"/>
      <c r="D47"/>
      <c r="F47" s="13"/>
      <c r="G47" s="13"/>
      <c r="H47" s="13"/>
      <c r="I47" s="13"/>
      <c r="J47" s="13"/>
      <c r="K47" s="13"/>
      <c r="L47" s="13"/>
      <c r="M47" s="11"/>
      <c r="N47" s="11"/>
      <c r="O47" s="11"/>
      <c r="P47" s="11"/>
    </row>
    <row r="48" spans="1:16" s="1" customFormat="1" ht="39.950000000000003" customHeight="1" x14ac:dyDescent="0.2">
      <c r="A48" s="454" t="s">
        <v>287</v>
      </c>
      <c r="B48" s="454"/>
      <c r="C48" s="454"/>
      <c r="D48" s="454"/>
      <c r="E48" s="454"/>
      <c r="F48" s="454"/>
      <c r="G48" s="454"/>
      <c r="H48" s="454"/>
      <c r="I48" s="454"/>
      <c r="J48" s="454"/>
      <c r="K48" s="454"/>
      <c r="L48" s="454"/>
      <c r="M48" s="454"/>
      <c r="N48" s="454"/>
      <c r="O48" s="454"/>
      <c r="P48" s="454"/>
    </row>
    <row r="49" spans="1:16" s="1" customFormat="1" ht="20.100000000000001" customHeight="1" x14ac:dyDescent="0.2">
      <c r="A49" s="327" t="s">
        <v>232</v>
      </c>
      <c r="B49" s="20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1"/>
      <c r="N49" s="11"/>
      <c r="O49" s="11"/>
      <c r="P49" s="11"/>
    </row>
    <row r="50" spans="1:16" s="1" customFormat="1" ht="12.75" x14ac:dyDescent="0.2">
      <c r="A50" s="2"/>
      <c r="B50" s="20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1"/>
      <c r="N50" s="11"/>
      <c r="O50" s="11"/>
      <c r="P50" s="11"/>
    </row>
    <row r="51" spans="1:16" s="1" customFormat="1" ht="12.75" x14ac:dyDescent="0.2">
      <c r="A51" s="2"/>
      <c r="B51" s="20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1"/>
      <c r="N51" s="11"/>
      <c r="O51" s="11"/>
      <c r="P51" s="11"/>
    </row>
    <row r="52" spans="1:16" s="1" customFormat="1" ht="12.75" x14ac:dyDescent="0.2">
      <c r="A52" s="2"/>
      <c r="B52" s="20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1"/>
      <c r="N52" s="11"/>
      <c r="O52" s="11"/>
      <c r="P52" s="11"/>
    </row>
    <row r="53" spans="1:16" s="1" customFormat="1" ht="12.75" x14ac:dyDescent="0.2">
      <c r="A53" s="2"/>
      <c r="B53" s="20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1"/>
      <c r="N53" s="11"/>
      <c r="O53" s="11"/>
      <c r="P53" s="11"/>
    </row>
    <row r="54" spans="1:16" s="1" customFormat="1" ht="12.75" x14ac:dyDescent="0.2">
      <c r="A54" s="2"/>
      <c r="B54" s="20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1"/>
      <c r="N54" s="11"/>
      <c r="O54" s="11"/>
      <c r="P54" s="11"/>
    </row>
    <row r="55" spans="1:16" s="1" customFormat="1" ht="12.75" x14ac:dyDescent="0.2">
      <c r="A55" s="2"/>
      <c r="B55" s="20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1"/>
      <c r="N55" s="11"/>
      <c r="O55" s="11"/>
      <c r="P55" s="11"/>
    </row>
    <row r="56" spans="1:16" s="1" customFormat="1" ht="12.75" x14ac:dyDescent="0.2">
      <c r="A56" s="2"/>
      <c r="B56" s="20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1"/>
      <c r="N56" s="11"/>
      <c r="O56" s="11"/>
      <c r="P56" s="11"/>
    </row>
    <row r="57" spans="1:16" s="1" customFormat="1" ht="12.75" x14ac:dyDescent="0.2">
      <c r="A57" s="2"/>
      <c r="B57" s="20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1"/>
      <c r="N57" s="11"/>
      <c r="O57" s="11"/>
      <c r="P57" s="11"/>
    </row>
    <row r="58" spans="1:16" s="1" customFormat="1" ht="12.75" x14ac:dyDescent="0.2">
      <c r="A58" s="2"/>
      <c r="B58" s="20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1"/>
      <c r="N58" s="11"/>
      <c r="O58" s="11"/>
      <c r="P58" s="11"/>
    </row>
    <row r="59" spans="1:16" s="1" customFormat="1" ht="12.75" x14ac:dyDescent="0.2">
      <c r="A59" s="2"/>
      <c r="B59" s="20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1"/>
      <c r="N59" s="11"/>
      <c r="O59" s="11"/>
      <c r="P59" s="11"/>
    </row>
    <row r="60" spans="1:16" s="1" customFormat="1" ht="12.75" x14ac:dyDescent="0.2">
      <c r="A60" s="2"/>
      <c r="B60" s="20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1"/>
      <c r="N60" s="11"/>
      <c r="O60" s="11"/>
      <c r="P60" s="11"/>
    </row>
    <row r="61" spans="1:16" s="1" customFormat="1" ht="12.75" x14ac:dyDescent="0.2">
      <c r="A61" s="2"/>
      <c r="B61" s="20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1"/>
      <c r="N61" s="11"/>
      <c r="O61" s="11"/>
      <c r="P61" s="11"/>
    </row>
    <row r="62" spans="1:16" s="1" customFormat="1" ht="12.75" x14ac:dyDescent="0.2">
      <c r="A62" s="2"/>
      <c r="B62" s="20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1"/>
      <c r="N62" s="11"/>
      <c r="O62" s="11"/>
      <c r="P62" s="11"/>
    </row>
    <row r="63" spans="1:16" s="1" customFormat="1" ht="12.75" x14ac:dyDescent="0.2">
      <c r="A63" s="2"/>
      <c r="B63" s="20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1"/>
      <c r="N63" s="11"/>
      <c r="O63" s="11"/>
      <c r="P63" s="11"/>
    </row>
    <row r="64" spans="1:16" s="1" customFormat="1" ht="12.75" x14ac:dyDescent="0.2">
      <c r="A64" s="2"/>
      <c r="B64" s="20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1"/>
      <c r="N64" s="11"/>
      <c r="O64" s="11"/>
      <c r="P64" s="11"/>
    </row>
    <row r="65" spans="1:16" s="1" customFormat="1" ht="12.75" x14ac:dyDescent="0.2">
      <c r="A65" s="2"/>
      <c r="B65" s="20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1"/>
      <c r="N65" s="11"/>
      <c r="O65" s="11"/>
      <c r="P65" s="11"/>
    </row>
    <row r="66" spans="1:16" s="1" customFormat="1" ht="12.75" x14ac:dyDescent="0.2">
      <c r="A66" s="2"/>
      <c r="B66" s="20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1"/>
      <c r="N66" s="11"/>
      <c r="O66" s="11"/>
      <c r="P66" s="11"/>
    </row>
    <row r="67" spans="1:16" s="1" customFormat="1" ht="12.75" x14ac:dyDescent="0.2">
      <c r="A67" s="2"/>
      <c r="B67" s="20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1"/>
      <c r="N67" s="11"/>
      <c r="O67" s="11"/>
      <c r="P67" s="11"/>
    </row>
    <row r="68" spans="1:16" s="1" customFormat="1" ht="12.75" x14ac:dyDescent="0.2">
      <c r="A68" s="2"/>
      <c r="B68" s="20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1"/>
      <c r="N68" s="11"/>
      <c r="O68" s="11"/>
      <c r="P68" s="11"/>
    </row>
    <row r="69" spans="1:16" s="1" customFormat="1" ht="12.75" x14ac:dyDescent="0.2">
      <c r="A69" s="2"/>
      <c r="B69" s="20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1"/>
      <c r="N69" s="11"/>
      <c r="O69" s="11"/>
      <c r="P69" s="11"/>
    </row>
    <row r="70" spans="1:16" s="1" customFormat="1" ht="12.75" x14ac:dyDescent="0.2">
      <c r="A70" s="2"/>
      <c r="B70" s="20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1"/>
      <c r="N70" s="11"/>
      <c r="O70" s="11"/>
      <c r="P70" s="11"/>
    </row>
    <row r="71" spans="1:16" s="1" customFormat="1" ht="12.75" x14ac:dyDescent="0.2">
      <c r="A71" s="2"/>
      <c r="B71" s="20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1"/>
      <c r="N71" s="11"/>
      <c r="O71" s="11"/>
      <c r="P71" s="11"/>
    </row>
    <row r="72" spans="1:16" s="1" customFormat="1" ht="12.75" x14ac:dyDescent="0.2">
      <c r="A72" s="2"/>
      <c r="B72" s="20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1"/>
      <c r="N72" s="11"/>
      <c r="O72" s="11"/>
      <c r="P72" s="11"/>
    </row>
    <row r="73" spans="1:16" s="1" customFormat="1" ht="12.75" x14ac:dyDescent="0.2">
      <c r="A73" s="2"/>
      <c r="B73" s="20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1"/>
      <c r="N73" s="11"/>
      <c r="O73" s="11"/>
      <c r="P73" s="11"/>
    </row>
    <row r="74" spans="1:16" s="1" customFormat="1" ht="12.75" x14ac:dyDescent="0.2">
      <c r="A74" s="2"/>
      <c r="B74" s="20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1"/>
      <c r="N74" s="11"/>
      <c r="O74" s="11"/>
      <c r="P74" s="11"/>
    </row>
    <row r="75" spans="1:16" s="1" customFormat="1" ht="12.75" x14ac:dyDescent="0.2">
      <c r="A75" s="2"/>
      <c r="B75" s="20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1"/>
      <c r="N75" s="11"/>
      <c r="O75" s="11"/>
      <c r="P75" s="11"/>
    </row>
    <row r="76" spans="1:16" s="1" customFormat="1" ht="12.75" x14ac:dyDescent="0.2">
      <c r="A76" s="2"/>
      <c r="B76" s="20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1"/>
      <c r="N76" s="11"/>
      <c r="O76" s="11"/>
      <c r="P76" s="11"/>
    </row>
    <row r="77" spans="1:16" s="1" customFormat="1" ht="12.75" x14ac:dyDescent="0.2">
      <c r="A77" s="2"/>
      <c r="B77" s="20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1"/>
      <c r="N77" s="11"/>
      <c r="O77" s="11"/>
      <c r="P77" s="11"/>
    </row>
    <row r="78" spans="1:16" s="1" customFormat="1" ht="12.75" x14ac:dyDescent="0.2">
      <c r="A78" s="2"/>
      <c r="B78" s="20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1"/>
      <c r="N78" s="11"/>
      <c r="O78" s="11"/>
      <c r="P78" s="11"/>
    </row>
    <row r="79" spans="1:16" s="1" customFormat="1" ht="12.75" x14ac:dyDescent="0.2">
      <c r="A79" s="2"/>
      <c r="B79" s="20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1"/>
      <c r="N79" s="11"/>
      <c r="O79" s="11"/>
      <c r="P79" s="11"/>
    </row>
    <row r="80" spans="1:16" s="1" customFormat="1" ht="12.75" x14ac:dyDescent="0.2">
      <c r="A80" s="2"/>
      <c r="B80" s="20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1"/>
      <c r="N80" s="11"/>
      <c r="O80" s="11"/>
      <c r="P80" s="11"/>
    </row>
    <row r="81" spans="1:16" s="1" customFormat="1" ht="12.75" x14ac:dyDescent="0.2">
      <c r="A81" s="2"/>
      <c r="B81" s="20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1"/>
      <c r="N81" s="11"/>
      <c r="O81" s="11"/>
      <c r="P81" s="11"/>
    </row>
    <row r="82" spans="1:16" s="1" customFormat="1" ht="12.75" x14ac:dyDescent="0.2">
      <c r="A82" s="2"/>
      <c r="B82" s="20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1"/>
      <c r="N82" s="11"/>
      <c r="O82" s="11"/>
      <c r="P82" s="11"/>
    </row>
    <row r="83" spans="1:16" s="1" customFormat="1" ht="12.75" x14ac:dyDescent="0.2">
      <c r="A83" s="2"/>
      <c r="B83" s="20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1"/>
      <c r="N83" s="11"/>
      <c r="O83" s="11"/>
      <c r="P83" s="11"/>
    </row>
    <row r="84" spans="1:16" s="1" customFormat="1" ht="12.75" x14ac:dyDescent="0.2">
      <c r="A84" s="2"/>
      <c r="B84" s="20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1"/>
      <c r="N84" s="11"/>
      <c r="O84" s="11"/>
      <c r="P84" s="11"/>
    </row>
    <row r="85" spans="1:16" s="1" customFormat="1" ht="12.75" x14ac:dyDescent="0.2">
      <c r="A85" s="2"/>
      <c r="B85" s="20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1"/>
      <c r="N85" s="11"/>
      <c r="O85" s="11"/>
      <c r="P85" s="11"/>
    </row>
    <row r="86" spans="1:16" s="1" customFormat="1" ht="12.75" x14ac:dyDescent="0.2">
      <c r="A86" s="2"/>
      <c r="B86" s="20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1"/>
      <c r="N86" s="11"/>
      <c r="O86" s="11"/>
      <c r="P86" s="11"/>
    </row>
    <row r="87" spans="1:16" s="1" customFormat="1" ht="12.75" x14ac:dyDescent="0.2">
      <c r="A87" s="2"/>
      <c r="B87" s="20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1"/>
      <c r="N87" s="11"/>
      <c r="O87" s="11"/>
      <c r="P87" s="11"/>
    </row>
    <row r="88" spans="1:16" s="1" customFormat="1" ht="12.75" x14ac:dyDescent="0.2">
      <c r="A88" s="2"/>
      <c r="B88" s="20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1"/>
      <c r="N88" s="11"/>
      <c r="O88" s="11"/>
      <c r="P88" s="11"/>
    </row>
    <row r="89" spans="1:16" s="1" customFormat="1" ht="12.75" x14ac:dyDescent="0.2">
      <c r="A89" s="2"/>
      <c r="B89" s="20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1"/>
      <c r="N89" s="11"/>
      <c r="O89" s="11"/>
      <c r="P89" s="11"/>
    </row>
    <row r="90" spans="1:16" s="1" customFormat="1" ht="12.75" x14ac:dyDescent="0.2">
      <c r="A90" s="2"/>
      <c r="B90" s="20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1"/>
      <c r="N90" s="11"/>
      <c r="O90" s="11"/>
      <c r="P90" s="11"/>
    </row>
    <row r="91" spans="1:16" s="1" customFormat="1" ht="12.75" x14ac:dyDescent="0.2">
      <c r="A91" s="2"/>
      <c r="B91" s="20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1"/>
      <c r="N91" s="11"/>
      <c r="O91" s="11"/>
      <c r="P91" s="11"/>
    </row>
    <row r="92" spans="1:16" s="1" customFormat="1" ht="12.75" x14ac:dyDescent="0.2">
      <c r="A92" s="2"/>
      <c r="B92" s="20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1"/>
      <c r="N92" s="11"/>
      <c r="O92" s="11"/>
      <c r="P92" s="11"/>
    </row>
    <row r="93" spans="1:16" s="1" customFormat="1" ht="12.75" x14ac:dyDescent="0.2">
      <c r="A93" s="2"/>
      <c r="B93" s="20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1"/>
      <c r="N93" s="11"/>
      <c r="O93" s="11"/>
      <c r="P93" s="11"/>
    </row>
    <row r="94" spans="1:16" s="1" customFormat="1" ht="12.75" x14ac:dyDescent="0.2">
      <c r="A94" s="2"/>
      <c r="B94" s="20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1"/>
      <c r="N94" s="11"/>
      <c r="O94" s="11"/>
      <c r="P94" s="11"/>
    </row>
    <row r="95" spans="1:16" s="1" customFormat="1" ht="12.75" x14ac:dyDescent="0.2">
      <c r="A95" s="2"/>
      <c r="B95" s="20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1"/>
      <c r="N95" s="11"/>
      <c r="O95" s="11"/>
      <c r="P95" s="11"/>
    </row>
    <row r="96" spans="1:16" s="1" customFormat="1" ht="12.75" x14ac:dyDescent="0.2">
      <c r="A96" s="2"/>
      <c r="B96" s="20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1"/>
      <c r="N96" s="11"/>
      <c r="O96" s="11"/>
      <c r="P96" s="11"/>
    </row>
    <row r="97" spans="1:16" s="1" customFormat="1" ht="12.75" x14ac:dyDescent="0.2">
      <c r="A97" s="2"/>
      <c r="B97" s="20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1"/>
      <c r="N97" s="11"/>
      <c r="O97" s="11"/>
      <c r="P97" s="11"/>
    </row>
    <row r="98" spans="1:16" s="1" customFormat="1" ht="12.75" x14ac:dyDescent="0.2">
      <c r="A98" s="2"/>
      <c r="B98" s="20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1"/>
      <c r="N98" s="11"/>
      <c r="O98" s="11"/>
      <c r="P98" s="11"/>
    </row>
    <row r="99" spans="1:16" s="1" customFormat="1" ht="12.75" x14ac:dyDescent="0.2">
      <c r="A99" s="2"/>
      <c r="B99" s="20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1"/>
      <c r="N99" s="11"/>
      <c r="O99" s="11"/>
      <c r="P99" s="11"/>
    </row>
    <row r="100" spans="1:16" s="1" customFormat="1" ht="12.75" x14ac:dyDescent="0.2">
      <c r="A100" s="2"/>
      <c r="B100" s="20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1"/>
      <c r="N100" s="11"/>
      <c r="O100" s="11"/>
      <c r="P100" s="11"/>
    </row>
    <row r="101" spans="1:16" s="1" customFormat="1" ht="12.75" x14ac:dyDescent="0.2">
      <c r="A101" s="2"/>
      <c r="B101" s="20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1"/>
      <c r="N101" s="11"/>
      <c r="O101" s="11"/>
      <c r="P101" s="11"/>
    </row>
    <row r="102" spans="1:16" s="1" customFormat="1" ht="12.75" x14ac:dyDescent="0.2">
      <c r="A102" s="2"/>
      <c r="B102" s="20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1"/>
      <c r="N102" s="11"/>
      <c r="O102" s="11"/>
      <c r="P102" s="11"/>
    </row>
    <row r="103" spans="1:16" s="1" customFormat="1" ht="12.75" x14ac:dyDescent="0.2">
      <c r="A103" s="2"/>
      <c r="B103" s="20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1"/>
      <c r="N103" s="11"/>
      <c r="O103" s="11"/>
      <c r="P103" s="11"/>
    </row>
    <row r="104" spans="1:16" s="1" customFormat="1" ht="12.75" x14ac:dyDescent="0.2">
      <c r="A104" s="2"/>
      <c r="B104" s="20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1"/>
      <c r="N104" s="11"/>
      <c r="O104" s="11"/>
      <c r="P104" s="11"/>
    </row>
    <row r="105" spans="1:16" s="1" customFormat="1" ht="12.75" x14ac:dyDescent="0.2">
      <c r="A105" s="2"/>
      <c r="B105" s="20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1"/>
      <c r="N105" s="11"/>
      <c r="O105" s="11"/>
      <c r="P105" s="11"/>
    </row>
    <row r="106" spans="1:16" s="1" customFormat="1" ht="12.75" x14ac:dyDescent="0.2">
      <c r="A106" s="2"/>
      <c r="B106" s="20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1"/>
      <c r="N106" s="11"/>
      <c r="O106" s="11"/>
      <c r="P106" s="11"/>
    </row>
    <row r="107" spans="1:16" s="1" customFormat="1" ht="12.75" x14ac:dyDescent="0.2">
      <c r="A107" s="2"/>
      <c r="B107" s="20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1"/>
      <c r="N107" s="11"/>
      <c r="O107" s="11"/>
      <c r="P107" s="11"/>
    </row>
    <row r="108" spans="1:16" s="1" customFormat="1" ht="12.75" x14ac:dyDescent="0.2">
      <c r="A108" s="2"/>
      <c r="B108" s="20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1"/>
      <c r="N108" s="11"/>
      <c r="O108" s="11"/>
      <c r="P108" s="11"/>
    </row>
    <row r="109" spans="1:16" s="1" customFormat="1" ht="12.75" x14ac:dyDescent="0.2">
      <c r="A109" s="2"/>
      <c r="B109" s="20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1"/>
      <c r="N109" s="11"/>
      <c r="O109" s="11"/>
      <c r="P109" s="11"/>
    </row>
    <row r="110" spans="1:16" s="1" customFormat="1" ht="12.75" x14ac:dyDescent="0.2">
      <c r="A110" s="2"/>
      <c r="B110" s="20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1"/>
      <c r="N110" s="11"/>
      <c r="O110" s="11"/>
      <c r="P110" s="11"/>
    </row>
    <row r="111" spans="1:16" s="1" customFormat="1" ht="12.75" x14ac:dyDescent="0.2">
      <c r="A111" s="2"/>
      <c r="B111" s="20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1"/>
      <c r="N111" s="11"/>
      <c r="O111" s="11"/>
      <c r="P111" s="11"/>
    </row>
    <row r="112" spans="1:16" s="1" customFormat="1" ht="12.75" x14ac:dyDescent="0.2">
      <c r="A112" s="2"/>
      <c r="B112" s="20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1"/>
      <c r="N112" s="11"/>
      <c r="O112" s="11"/>
      <c r="P112" s="11"/>
    </row>
    <row r="113" spans="1:16" s="1" customFormat="1" ht="12.75" x14ac:dyDescent="0.2">
      <c r="A113" s="2"/>
      <c r="B113" s="20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1"/>
      <c r="N113" s="11"/>
      <c r="O113" s="11"/>
      <c r="P113" s="11"/>
    </row>
    <row r="114" spans="1:16" s="1" customFormat="1" ht="12.75" x14ac:dyDescent="0.2">
      <c r="A114" s="2"/>
      <c r="B114" s="20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1"/>
      <c r="N114" s="11"/>
      <c r="O114" s="11"/>
      <c r="P114" s="11"/>
    </row>
    <row r="115" spans="1:16" s="1" customFormat="1" ht="12.75" x14ac:dyDescent="0.2">
      <c r="A115" s="2"/>
      <c r="B115" s="20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1"/>
      <c r="N115" s="11"/>
      <c r="O115" s="11"/>
      <c r="P115" s="11"/>
    </row>
    <row r="116" spans="1:16" s="1" customFormat="1" ht="12.75" x14ac:dyDescent="0.2">
      <c r="A116" s="2"/>
      <c r="B116" s="20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1"/>
      <c r="N116" s="11"/>
      <c r="O116" s="11"/>
      <c r="P116" s="11"/>
    </row>
    <row r="117" spans="1:16" s="1" customFormat="1" ht="12.75" x14ac:dyDescent="0.2">
      <c r="A117" s="2"/>
      <c r="B117" s="20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1"/>
      <c r="N117" s="11"/>
      <c r="O117" s="11"/>
      <c r="P117" s="11"/>
    </row>
    <row r="118" spans="1:16" s="1" customFormat="1" ht="12.75" x14ac:dyDescent="0.2">
      <c r="A118" s="2"/>
      <c r="B118" s="20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1"/>
      <c r="N118" s="11"/>
      <c r="O118" s="11"/>
      <c r="P118" s="11"/>
    </row>
    <row r="119" spans="1:16" s="1" customFormat="1" ht="12.75" x14ac:dyDescent="0.2">
      <c r="A119" s="2"/>
      <c r="B119" s="20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1"/>
      <c r="N119" s="11"/>
      <c r="O119" s="11"/>
      <c r="P119" s="11"/>
    </row>
    <row r="120" spans="1:16" s="1" customFormat="1" ht="12.75" x14ac:dyDescent="0.2">
      <c r="A120" s="2"/>
      <c r="B120" s="20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1"/>
      <c r="N120" s="11"/>
      <c r="O120" s="11"/>
      <c r="P120" s="11"/>
    </row>
    <row r="121" spans="1:16" s="1" customFormat="1" ht="12.75" x14ac:dyDescent="0.2">
      <c r="A121" s="2"/>
      <c r="B121" s="20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1"/>
      <c r="N121" s="11"/>
      <c r="O121" s="11"/>
      <c r="P121" s="11"/>
    </row>
    <row r="122" spans="1:16" s="1" customFormat="1" ht="12.75" x14ac:dyDescent="0.2">
      <c r="A122" s="2"/>
      <c r="B122" s="20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1"/>
      <c r="N122" s="11"/>
      <c r="O122" s="11"/>
      <c r="P122" s="11"/>
    </row>
    <row r="123" spans="1:16" s="1" customFormat="1" ht="12.75" x14ac:dyDescent="0.2">
      <c r="A123" s="2"/>
      <c r="B123" s="20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1"/>
      <c r="N123" s="11"/>
      <c r="O123" s="11"/>
      <c r="P123" s="11"/>
    </row>
    <row r="124" spans="1:16" s="1" customFormat="1" ht="12.75" x14ac:dyDescent="0.2">
      <c r="A124" s="2"/>
      <c r="B124" s="20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1"/>
      <c r="N124" s="11"/>
      <c r="O124" s="11"/>
      <c r="P124" s="11"/>
    </row>
    <row r="125" spans="1:16" s="1" customFormat="1" ht="12.75" x14ac:dyDescent="0.2">
      <c r="A125" s="2"/>
      <c r="B125" s="20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1"/>
      <c r="N125" s="11"/>
      <c r="O125" s="11"/>
      <c r="P125" s="11"/>
    </row>
    <row r="126" spans="1:16" s="1" customFormat="1" ht="12.75" x14ac:dyDescent="0.2">
      <c r="A126" s="2"/>
      <c r="B126" s="20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1"/>
      <c r="N126" s="11"/>
      <c r="O126" s="11"/>
      <c r="P126" s="11"/>
    </row>
    <row r="127" spans="1:16" s="1" customFormat="1" ht="12.75" x14ac:dyDescent="0.2">
      <c r="A127" s="2"/>
      <c r="B127" s="20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1"/>
      <c r="N127" s="11"/>
      <c r="O127" s="11"/>
      <c r="P127" s="11"/>
    </row>
    <row r="128" spans="1:16" s="1" customFormat="1" ht="12.75" x14ac:dyDescent="0.2">
      <c r="A128" s="2"/>
      <c r="B128" s="20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1"/>
      <c r="N128" s="11"/>
      <c r="O128" s="11"/>
      <c r="P128" s="11"/>
    </row>
    <row r="129" spans="1:16" s="1" customFormat="1" ht="12.75" x14ac:dyDescent="0.2">
      <c r="A129" s="2"/>
      <c r="B129" s="20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1"/>
      <c r="N129" s="11"/>
      <c r="O129" s="11"/>
      <c r="P129" s="11"/>
    </row>
    <row r="130" spans="1:16" s="1" customFormat="1" ht="12.75" x14ac:dyDescent="0.2">
      <c r="A130" s="2"/>
      <c r="B130" s="20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1"/>
      <c r="N130" s="11"/>
      <c r="O130" s="11"/>
      <c r="P130" s="11"/>
    </row>
    <row r="131" spans="1:16" s="1" customFormat="1" ht="12.75" x14ac:dyDescent="0.2">
      <c r="A131" s="2"/>
      <c r="B131" s="20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1"/>
      <c r="N131" s="11"/>
      <c r="O131" s="11"/>
      <c r="P131" s="11"/>
    </row>
    <row r="132" spans="1:16" s="1" customFormat="1" ht="12.75" x14ac:dyDescent="0.2">
      <c r="A132" s="2"/>
      <c r="B132" s="20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1"/>
      <c r="N132" s="11"/>
      <c r="O132" s="11"/>
      <c r="P132" s="11"/>
    </row>
    <row r="133" spans="1:16" s="1" customFormat="1" ht="12.75" x14ac:dyDescent="0.2">
      <c r="A133" s="2"/>
      <c r="B133" s="20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1"/>
      <c r="N133" s="11"/>
      <c r="O133" s="11"/>
      <c r="P133" s="11"/>
    </row>
    <row r="134" spans="1:16" s="1" customFormat="1" ht="12.75" x14ac:dyDescent="0.2">
      <c r="A134" s="2"/>
      <c r="B134" s="20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1"/>
      <c r="N134" s="11"/>
      <c r="O134" s="11"/>
      <c r="P134" s="11"/>
    </row>
    <row r="135" spans="1:16" s="1" customFormat="1" ht="12.75" x14ac:dyDescent="0.2">
      <c r="A135" s="2"/>
      <c r="B135" s="20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1"/>
      <c r="N135" s="11"/>
      <c r="O135" s="11"/>
      <c r="P135" s="11"/>
    </row>
    <row r="136" spans="1:16" s="1" customFormat="1" ht="12.75" x14ac:dyDescent="0.2">
      <c r="A136" s="2"/>
      <c r="B136" s="20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1"/>
      <c r="N136" s="11"/>
      <c r="O136" s="11"/>
      <c r="P136" s="11"/>
    </row>
    <row r="137" spans="1:16" s="1" customFormat="1" ht="12.75" x14ac:dyDescent="0.2">
      <c r="A137" s="2"/>
      <c r="B137" s="20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1"/>
      <c r="N137" s="11"/>
      <c r="O137" s="11"/>
      <c r="P137" s="11"/>
    </row>
    <row r="138" spans="1:16" s="1" customFormat="1" ht="12.75" x14ac:dyDescent="0.2">
      <c r="A138" s="2"/>
      <c r="B138" s="20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1"/>
      <c r="N138" s="11"/>
      <c r="O138" s="11"/>
      <c r="P138" s="11"/>
    </row>
    <row r="139" spans="1:16" s="1" customFormat="1" ht="12.75" x14ac:dyDescent="0.2">
      <c r="A139" s="2"/>
      <c r="B139" s="20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1"/>
      <c r="N139" s="11"/>
      <c r="O139" s="11"/>
      <c r="P139" s="11"/>
    </row>
    <row r="140" spans="1:16" s="1" customFormat="1" ht="12.75" x14ac:dyDescent="0.2">
      <c r="A140" s="2"/>
      <c r="B140" s="20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1"/>
      <c r="N140" s="11"/>
      <c r="O140" s="11"/>
      <c r="P140" s="11"/>
    </row>
    <row r="141" spans="1:16" s="1" customFormat="1" ht="12.75" x14ac:dyDescent="0.2">
      <c r="A141" s="2"/>
      <c r="B141" s="20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1"/>
      <c r="N141" s="11"/>
      <c r="O141" s="11"/>
      <c r="P141" s="11"/>
    </row>
    <row r="142" spans="1:16" s="1" customFormat="1" ht="12.75" x14ac:dyDescent="0.2">
      <c r="A142" s="2"/>
      <c r="B142" s="20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1"/>
      <c r="N142" s="11"/>
      <c r="O142" s="11"/>
      <c r="P142" s="11"/>
    </row>
    <row r="143" spans="1:16" s="1" customFormat="1" ht="12.75" x14ac:dyDescent="0.2">
      <c r="A143" s="2"/>
      <c r="B143" s="20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1"/>
      <c r="N143" s="11"/>
      <c r="O143" s="11"/>
      <c r="P143" s="11"/>
    </row>
    <row r="144" spans="1:16" s="1" customFormat="1" ht="12.75" x14ac:dyDescent="0.2">
      <c r="A144" s="2"/>
      <c r="B144" s="20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1"/>
      <c r="N144" s="11"/>
      <c r="O144" s="11"/>
      <c r="P144" s="11"/>
    </row>
    <row r="145" spans="1:16" s="1" customFormat="1" ht="12.75" x14ac:dyDescent="0.2">
      <c r="A145" s="2"/>
      <c r="B145" s="20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1"/>
      <c r="N145" s="11"/>
      <c r="O145" s="11"/>
      <c r="P145" s="11"/>
    </row>
    <row r="146" spans="1:16" s="1" customFormat="1" ht="12.75" x14ac:dyDescent="0.2">
      <c r="A146" s="2"/>
      <c r="B146" s="20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1"/>
      <c r="N146" s="11"/>
      <c r="O146" s="11"/>
      <c r="P146" s="11"/>
    </row>
    <row r="147" spans="1:16" s="1" customFormat="1" ht="12.75" x14ac:dyDescent="0.2">
      <c r="A147" s="2"/>
      <c r="B147" s="20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1"/>
      <c r="N147" s="11"/>
      <c r="O147" s="11"/>
      <c r="P147" s="11"/>
    </row>
    <row r="148" spans="1:16" s="1" customFormat="1" ht="12.75" x14ac:dyDescent="0.2">
      <c r="A148" s="2"/>
      <c r="B148" s="20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1"/>
      <c r="N148" s="11"/>
      <c r="O148" s="11"/>
      <c r="P148" s="11"/>
    </row>
    <row r="149" spans="1:16" s="1" customFormat="1" ht="12.75" x14ac:dyDescent="0.2">
      <c r="A149" s="2"/>
      <c r="B149" s="20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1"/>
      <c r="N149" s="11"/>
      <c r="O149" s="11"/>
      <c r="P149" s="11"/>
    </row>
    <row r="150" spans="1:16" s="1" customFormat="1" ht="12.75" x14ac:dyDescent="0.2">
      <c r="A150" s="2"/>
      <c r="B150" s="20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1"/>
      <c r="N150" s="11"/>
      <c r="O150" s="11"/>
      <c r="P150" s="11"/>
    </row>
    <row r="151" spans="1:16" s="1" customFormat="1" ht="12.75" x14ac:dyDescent="0.2">
      <c r="A151" s="2"/>
      <c r="B151" s="20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1"/>
      <c r="N151" s="11"/>
      <c r="O151" s="11"/>
      <c r="P151" s="11"/>
    </row>
    <row r="152" spans="1:16" s="1" customFormat="1" ht="12.75" x14ac:dyDescent="0.2">
      <c r="A152" s="2"/>
      <c r="B152" s="20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1"/>
      <c r="N152" s="11"/>
      <c r="O152" s="11"/>
      <c r="P152" s="11"/>
    </row>
    <row r="153" spans="1:16" s="1" customFormat="1" ht="12.75" x14ac:dyDescent="0.2">
      <c r="A153" s="2"/>
      <c r="B153" s="20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1"/>
      <c r="N153" s="11"/>
      <c r="O153" s="11"/>
      <c r="P153" s="11"/>
    </row>
    <row r="154" spans="1:16" s="1" customFormat="1" ht="12.75" x14ac:dyDescent="0.2">
      <c r="A154" s="2"/>
      <c r="B154" s="20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1"/>
      <c r="N154" s="11"/>
      <c r="O154" s="11"/>
      <c r="P154" s="11"/>
    </row>
    <row r="155" spans="1:16" s="1" customFormat="1" ht="12.75" x14ac:dyDescent="0.2">
      <c r="A155" s="2"/>
      <c r="B155" s="20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1"/>
      <c r="N155" s="11"/>
      <c r="O155" s="11"/>
      <c r="P155" s="11"/>
    </row>
    <row r="156" spans="1:16" s="1" customFormat="1" ht="12.75" x14ac:dyDescent="0.2">
      <c r="A156" s="2"/>
      <c r="B156" s="20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1"/>
      <c r="N156" s="11"/>
      <c r="O156" s="11"/>
      <c r="P156" s="11"/>
    </row>
    <row r="157" spans="1:16" s="1" customFormat="1" ht="12.75" x14ac:dyDescent="0.2">
      <c r="A157" s="2"/>
      <c r="B157" s="20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1"/>
      <c r="N157" s="11"/>
      <c r="O157" s="11"/>
      <c r="P157" s="11"/>
    </row>
    <row r="158" spans="1:16" s="1" customFormat="1" ht="12.75" x14ac:dyDescent="0.2">
      <c r="A158" s="2"/>
      <c r="B158" s="20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1"/>
      <c r="N158" s="11"/>
      <c r="O158" s="11"/>
      <c r="P158" s="11"/>
    </row>
    <row r="159" spans="1:16" s="1" customFormat="1" ht="12.75" x14ac:dyDescent="0.2">
      <c r="A159" s="2"/>
      <c r="B159" s="20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1"/>
      <c r="N159" s="11"/>
      <c r="O159" s="11"/>
      <c r="P159" s="11"/>
    </row>
    <row r="160" spans="1:16" s="1" customFormat="1" ht="12.75" x14ac:dyDescent="0.2">
      <c r="A160" s="2"/>
      <c r="B160" s="20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1"/>
      <c r="N160" s="11"/>
      <c r="O160" s="11"/>
      <c r="P160" s="11"/>
    </row>
    <row r="161" spans="1:16" s="1" customFormat="1" ht="12.75" x14ac:dyDescent="0.2">
      <c r="A161" s="2"/>
      <c r="B161" s="20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1"/>
      <c r="N161" s="11"/>
      <c r="O161" s="11"/>
      <c r="P161" s="11"/>
    </row>
    <row r="162" spans="1:16" s="1" customFormat="1" ht="12.75" x14ac:dyDescent="0.2">
      <c r="A162" s="2"/>
      <c r="B162" s="20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1"/>
      <c r="N162" s="11"/>
      <c r="O162" s="11"/>
      <c r="P162" s="11"/>
    </row>
    <row r="163" spans="1:16" s="1" customFormat="1" ht="12.75" x14ac:dyDescent="0.2">
      <c r="A163" s="2"/>
      <c r="B163" s="20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1"/>
      <c r="N163" s="11"/>
      <c r="O163" s="11"/>
      <c r="P163" s="11"/>
    </row>
    <row r="164" spans="1:16" s="1" customFormat="1" ht="12.75" x14ac:dyDescent="0.2">
      <c r="A164" s="2"/>
      <c r="B164" s="20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1"/>
      <c r="N164" s="11"/>
      <c r="O164" s="11"/>
      <c r="P164" s="11"/>
    </row>
    <row r="165" spans="1:16" s="1" customFormat="1" ht="12.75" x14ac:dyDescent="0.2">
      <c r="A165" s="2"/>
      <c r="B165" s="20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1"/>
      <c r="N165" s="11"/>
      <c r="O165" s="11"/>
      <c r="P165" s="11"/>
    </row>
    <row r="166" spans="1:16" s="1" customFormat="1" ht="12.75" x14ac:dyDescent="0.2">
      <c r="A166" s="2"/>
      <c r="B166" s="20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1"/>
      <c r="N166" s="11"/>
      <c r="O166" s="11"/>
      <c r="P166" s="11"/>
    </row>
    <row r="167" spans="1:16" s="1" customFormat="1" ht="12.75" x14ac:dyDescent="0.2">
      <c r="A167" s="2"/>
      <c r="B167" s="20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1"/>
      <c r="N167" s="11"/>
      <c r="O167" s="11"/>
      <c r="P167" s="11"/>
    </row>
    <row r="168" spans="1:16" s="1" customFormat="1" ht="12.75" x14ac:dyDescent="0.2">
      <c r="A168" s="2"/>
      <c r="B168" s="20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1"/>
      <c r="N168" s="11"/>
      <c r="O168" s="11"/>
      <c r="P168" s="11"/>
    </row>
    <row r="169" spans="1:16" s="1" customFormat="1" ht="12.75" x14ac:dyDescent="0.2">
      <c r="A169" s="2"/>
      <c r="B169" s="20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1"/>
      <c r="N169" s="11"/>
      <c r="O169" s="11"/>
      <c r="P169" s="11"/>
    </row>
    <row r="170" spans="1:16" s="1" customFormat="1" ht="12.75" x14ac:dyDescent="0.2">
      <c r="A170" s="2"/>
      <c r="B170" s="20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1"/>
      <c r="N170" s="11"/>
      <c r="O170" s="11"/>
      <c r="P170" s="11"/>
    </row>
    <row r="171" spans="1:16" s="1" customFormat="1" ht="12.75" x14ac:dyDescent="0.2">
      <c r="A171" s="2"/>
      <c r="B171" s="20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1"/>
      <c r="N171" s="11"/>
      <c r="O171" s="11"/>
      <c r="P171" s="11"/>
    </row>
    <row r="172" spans="1:16" s="1" customFormat="1" ht="12.75" x14ac:dyDescent="0.2">
      <c r="A172" s="2"/>
      <c r="B172" s="20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1"/>
      <c r="N172" s="11"/>
      <c r="O172" s="11"/>
      <c r="P172" s="11"/>
    </row>
    <row r="173" spans="1:16" s="1" customFormat="1" ht="12.75" x14ac:dyDescent="0.2">
      <c r="A173" s="2"/>
      <c r="B173" s="20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1"/>
      <c r="N173" s="11"/>
      <c r="O173" s="11"/>
      <c r="P173" s="11"/>
    </row>
    <row r="174" spans="1:16" s="1" customFormat="1" ht="12.75" x14ac:dyDescent="0.2">
      <c r="A174" s="2"/>
      <c r="B174" s="20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1"/>
      <c r="N174" s="11"/>
      <c r="O174" s="11"/>
      <c r="P174" s="11"/>
    </row>
    <row r="175" spans="1:16" s="1" customFormat="1" ht="12.75" x14ac:dyDescent="0.2">
      <c r="A175" s="2"/>
      <c r="B175" s="20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1"/>
      <c r="N175" s="11"/>
      <c r="O175" s="11"/>
      <c r="P175" s="11"/>
    </row>
    <row r="176" spans="1:16" s="1" customFormat="1" ht="12.75" x14ac:dyDescent="0.2">
      <c r="A176" s="2"/>
      <c r="B176" s="20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1"/>
      <c r="N176" s="11"/>
      <c r="O176" s="11"/>
      <c r="P176" s="11"/>
    </row>
    <row r="177" spans="1:16" s="1" customFormat="1" ht="12.75" x14ac:dyDescent="0.2">
      <c r="A177" s="2"/>
      <c r="B177" s="20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1"/>
      <c r="N177" s="11"/>
      <c r="O177" s="11"/>
      <c r="P177" s="11"/>
    </row>
    <row r="178" spans="1:16" s="1" customFormat="1" ht="12.75" x14ac:dyDescent="0.2">
      <c r="A178" s="2"/>
      <c r="B178" s="20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1"/>
      <c r="N178" s="11"/>
      <c r="O178" s="11"/>
      <c r="P178" s="11"/>
    </row>
    <row r="179" spans="1:16" s="1" customFormat="1" ht="12.75" x14ac:dyDescent="0.2">
      <c r="A179" s="2"/>
      <c r="B179" s="20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1"/>
      <c r="N179" s="11"/>
      <c r="O179" s="11"/>
      <c r="P179" s="11"/>
    </row>
    <row r="180" spans="1:16" s="1" customFormat="1" ht="12.75" x14ac:dyDescent="0.2">
      <c r="A180" s="2"/>
      <c r="B180" s="20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1"/>
      <c r="N180" s="11"/>
      <c r="O180" s="11"/>
      <c r="P180" s="11"/>
    </row>
    <row r="181" spans="1:16" s="1" customFormat="1" ht="12.75" x14ac:dyDescent="0.2">
      <c r="A181" s="2"/>
      <c r="B181" s="20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1"/>
      <c r="N181" s="11"/>
      <c r="O181" s="11"/>
      <c r="P181" s="11"/>
    </row>
    <row r="182" spans="1:16" s="1" customFormat="1" ht="12.75" x14ac:dyDescent="0.2">
      <c r="A182" s="2"/>
      <c r="B182" s="20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1"/>
      <c r="N182" s="11"/>
      <c r="O182" s="11"/>
      <c r="P182" s="11"/>
    </row>
    <row r="183" spans="1:16" s="1" customFormat="1" ht="12.75" x14ac:dyDescent="0.2">
      <c r="A183" s="2"/>
      <c r="B183" s="20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1"/>
      <c r="N183" s="11"/>
      <c r="O183" s="11"/>
      <c r="P183" s="11"/>
    </row>
    <row r="184" spans="1:16" s="1" customFormat="1" ht="12.75" x14ac:dyDescent="0.2">
      <c r="A184" s="2"/>
      <c r="B184" s="20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1"/>
      <c r="N184" s="11"/>
      <c r="O184" s="11"/>
      <c r="P184" s="11"/>
    </row>
    <row r="185" spans="1:16" s="1" customFormat="1" ht="12.75" x14ac:dyDescent="0.2">
      <c r="A185" s="2"/>
      <c r="B185" s="20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1"/>
      <c r="N185" s="11"/>
      <c r="O185" s="11"/>
      <c r="P185" s="11"/>
    </row>
    <row r="186" spans="1:16" s="1" customFormat="1" ht="12.75" x14ac:dyDescent="0.2">
      <c r="A186" s="2"/>
      <c r="B186" s="20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1"/>
      <c r="N186" s="11"/>
      <c r="O186" s="11"/>
      <c r="P186" s="11"/>
    </row>
    <row r="187" spans="1:16" s="1" customFormat="1" ht="12.75" x14ac:dyDescent="0.2">
      <c r="A187" s="2"/>
      <c r="B187" s="20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1"/>
      <c r="N187" s="11"/>
      <c r="O187" s="11"/>
      <c r="P187" s="11"/>
    </row>
    <row r="188" spans="1:16" s="1" customFormat="1" ht="12.75" x14ac:dyDescent="0.2">
      <c r="A188" s="2"/>
      <c r="B188" s="20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1"/>
      <c r="N188" s="11"/>
      <c r="O188" s="11"/>
      <c r="P188" s="11"/>
    </row>
    <row r="189" spans="1:16" s="1" customFormat="1" ht="12.75" x14ac:dyDescent="0.2">
      <c r="A189" s="2"/>
      <c r="B189" s="20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1"/>
      <c r="N189" s="11"/>
      <c r="O189" s="11"/>
      <c r="P189" s="11"/>
    </row>
    <row r="190" spans="1:16" s="1" customFormat="1" ht="12.75" x14ac:dyDescent="0.2">
      <c r="A190" s="2"/>
      <c r="B190" s="20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1"/>
      <c r="N190" s="11"/>
      <c r="O190" s="11"/>
      <c r="P190" s="11"/>
    </row>
    <row r="191" spans="1:16" s="1" customFormat="1" ht="12.75" x14ac:dyDescent="0.2">
      <c r="A191" s="2"/>
      <c r="B191" s="20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1"/>
      <c r="N191" s="11"/>
      <c r="O191" s="11"/>
      <c r="P191" s="11"/>
    </row>
    <row r="192" spans="1:16" s="1" customFormat="1" ht="12.75" x14ac:dyDescent="0.2">
      <c r="A192" s="2"/>
      <c r="B192" s="20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1"/>
      <c r="N192" s="11"/>
      <c r="O192" s="11"/>
      <c r="P192" s="11"/>
    </row>
    <row r="193" spans="1:16" s="1" customFormat="1" ht="12.75" x14ac:dyDescent="0.2">
      <c r="A193" s="2"/>
      <c r="B193" s="20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1"/>
      <c r="N193" s="11"/>
      <c r="O193" s="11"/>
      <c r="P193" s="11"/>
    </row>
    <row r="194" spans="1:16" s="1" customFormat="1" ht="12.75" x14ac:dyDescent="0.2">
      <c r="A194" s="2"/>
      <c r="B194" s="20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1"/>
      <c r="N194" s="11"/>
      <c r="O194" s="11"/>
      <c r="P194" s="11"/>
    </row>
    <row r="195" spans="1:16" s="1" customFormat="1" ht="12.75" x14ac:dyDescent="0.2">
      <c r="A195" s="2"/>
      <c r="B195" s="20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1"/>
      <c r="N195" s="11"/>
      <c r="O195" s="11"/>
      <c r="P195" s="11"/>
    </row>
    <row r="196" spans="1:16" s="1" customFormat="1" ht="12.75" x14ac:dyDescent="0.2">
      <c r="A196" s="2"/>
      <c r="B196" s="20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1"/>
      <c r="N196" s="11"/>
      <c r="O196" s="11"/>
      <c r="P196" s="11"/>
    </row>
    <row r="197" spans="1:16" s="1" customFormat="1" ht="12.75" x14ac:dyDescent="0.2">
      <c r="A197" s="2"/>
      <c r="B197" s="20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1"/>
      <c r="N197" s="11"/>
      <c r="O197" s="11"/>
      <c r="P197" s="11"/>
    </row>
    <row r="198" spans="1:16" s="1" customFormat="1" ht="12.75" x14ac:dyDescent="0.2">
      <c r="A198" s="2"/>
      <c r="B198" s="20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1"/>
      <c r="N198" s="11"/>
      <c r="O198" s="11"/>
      <c r="P198" s="11"/>
    </row>
    <row r="199" spans="1:16" s="1" customFormat="1" ht="12.75" x14ac:dyDescent="0.2">
      <c r="A199" s="2"/>
      <c r="B199" s="20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1"/>
      <c r="N199" s="11"/>
      <c r="O199" s="11"/>
      <c r="P199" s="11"/>
    </row>
    <row r="200" spans="1:16" s="1" customFormat="1" ht="12.75" x14ac:dyDescent="0.2">
      <c r="A200" s="2"/>
      <c r="B200" s="20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1"/>
      <c r="N200" s="11"/>
      <c r="O200" s="11"/>
      <c r="P200" s="11"/>
    </row>
    <row r="201" spans="1:16" s="1" customFormat="1" ht="12.75" x14ac:dyDescent="0.2">
      <c r="A201" s="2"/>
      <c r="B201" s="20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1"/>
      <c r="N201" s="11"/>
      <c r="O201" s="11"/>
      <c r="P201" s="11"/>
    </row>
    <row r="202" spans="1:16" s="1" customFormat="1" ht="12.75" x14ac:dyDescent="0.2">
      <c r="A202" s="2"/>
      <c r="B202" s="20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1"/>
      <c r="N202" s="11"/>
      <c r="O202" s="11"/>
      <c r="P202" s="11"/>
    </row>
    <row r="203" spans="1:16" s="1" customFormat="1" ht="12.75" x14ac:dyDescent="0.2">
      <c r="A203" s="2"/>
      <c r="B203" s="20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1"/>
      <c r="N203" s="11"/>
      <c r="O203" s="11"/>
      <c r="P203" s="11"/>
    </row>
    <row r="204" spans="1:16" s="1" customFormat="1" ht="12.75" x14ac:dyDescent="0.2">
      <c r="A204" s="2"/>
      <c r="B204" s="20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1"/>
      <c r="N204" s="11"/>
      <c r="O204" s="11"/>
      <c r="P204" s="11"/>
    </row>
    <row r="205" spans="1:16" s="1" customFormat="1" ht="12.75" x14ac:dyDescent="0.2">
      <c r="A205" s="2"/>
      <c r="B205" s="20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1"/>
      <c r="N205" s="11"/>
      <c r="O205" s="11"/>
      <c r="P205" s="11"/>
    </row>
    <row r="206" spans="1:16" s="1" customFormat="1" ht="12.75" x14ac:dyDescent="0.2">
      <c r="A206" s="2"/>
      <c r="B206" s="20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1"/>
      <c r="N206" s="11"/>
      <c r="O206" s="11"/>
      <c r="P206" s="11"/>
    </row>
    <row r="207" spans="1:16" s="1" customFormat="1" ht="12.75" x14ac:dyDescent="0.2">
      <c r="A207" s="2"/>
      <c r="B207" s="20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1"/>
      <c r="N207" s="11"/>
      <c r="O207" s="11"/>
      <c r="P207" s="11"/>
    </row>
    <row r="208" spans="1:16" s="1" customFormat="1" ht="12.75" x14ac:dyDescent="0.2">
      <c r="A208" s="2"/>
      <c r="B208" s="20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1"/>
      <c r="N208" s="11"/>
      <c r="O208" s="11"/>
      <c r="P208" s="11"/>
    </row>
    <row r="209" spans="1:16" s="1" customFormat="1" ht="12.75" x14ac:dyDescent="0.2">
      <c r="A209" s="2"/>
      <c r="B209" s="20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1"/>
      <c r="N209" s="11"/>
      <c r="O209" s="11"/>
      <c r="P209" s="11"/>
    </row>
    <row r="210" spans="1:16" s="1" customFormat="1" ht="12.75" x14ac:dyDescent="0.2">
      <c r="A210" s="2"/>
      <c r="B210" s="20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1"/>
      <c r="N210" s="11"/>
      <c r="O210" s="11"/>
      <c r="P210" s="11"/>
    </row>
    <row r="211" spans="1:16" s="1" customFormat="1" ht="12.75" x14ac:dyDescent="0.2">
      <c r="A211" s="2"/>
      <c r="B211" s="20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1"/>
      <c r="N211" s="11"/>
      <c r="O211" s="11"/>
      <c r="P211" s="11"/>
    </row>
    <row r="212" spans="1:16" s="1" customFormat="1" ht="12.75" x14ac:dyDescent="0.2">
      <c r="A212" s="2"/>
      <c r="B212" s="20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1"/>
      <c r="N212" s="11"/>
      <c r="O212" s="11"/>
      <c r="P212" s="11"/>
    </row>
    <row r="213" spans="1:16" s="1" customFormat="1" ht="12.75" x14ac:dyDescent="0.2">
      <c r="A213" s="2"/>
      <c r="B213" s="20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1"/>
      <c r="N213" s="11"/>
      <c r="O213" s="11"/>
      <c r="P213" s="11"/>
    </row>
    <row r="214" spans="1:16" s="1" customFormat="1" ht="12.75" x14ac:dyDescent="0.2">
      <c r="A214" s="2"/>
      <c r="B214" s="20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1"/>
      <c r="N214" s="11"/>
      <c r="O214" s="11"/>
      <c r="P214" s="11"/>
    </row>
    <row r="215" spans="1:16" s="1" customFormat="1" ht="12.75" x14ac:dyDescent="0.2">
      <c r="A215" s="2"/>
      <c r="B215" s="20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1"/>
      <c r="N215" s="11"/>
      <c r="O215" s="11"/>
      <c r="P215" s="11"/>
    </row>
    <row r="216" spans="1:16" s="1" customFormat="1" ht="12.75" x14ac:dyDescent="0.2">
      <c r="A216" s="2"/>
      <c r="B216" s="20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1"/>
      <c r="N216" s="11"/>
      <c r="O216" s="11"/>
      <c r="P216" s="11"/>
    </row>
    <row r="217" spans="1:16" s="1" customFormat="1" ht="12.75" x14ac:dyDescent="0.2">
      <c r="A217" s="2"/>
      <c r="B217" s="20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1"/>
      <c r="N217" s="11"/>
      <c r="O217" s="11"/>
      <c r="P217" s="11"/>
    </row>
    <row r="218" spans="1:16" s="1" customFormat="1" ht="12.75" x14ac:dyDescent="0.2">
      <c r="A218" s="2"/>
      <c r="B218" s="20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1"/>
      <c r="N218" s="11"/>
      <c r="O218" s="11"/>
      <c r="P218" s="11"/>
    </row>
    <row r="219" spans="1:16" s="1" customFormat="1" ht="12.75" x14ac:dyDescent="0.2">
      <c r="A219" s="2"/>
      <c r="B219" s="20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1"/>
      <c r="N219" s="11"/>
      <c r="O219" s="11"/>
      <c r="P219" s="11"/>
    </row>
    <row r="220" spans="1:16" s="1" customFormat="1" ht="12.75" x14ac:dyDescent="0.2">
      <c r="A220" s="2"/>
      <c r="B220" s="20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1"/>
      <c r="N220" s="11"/>
      <c r="O220" s="11"/>
      <c r="P220" s="11"/>
    </row>
    <row r="221" spans="1:16" s="1" customFormat="1" ht="12.75" x14ac:dyDescent="0.2">
      <c r="A221" s="2"/>
      <c r="B221" s="20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1"/>
      <c r="N221" s="11"/>
      <c r="O221" s="11"/>
      <c r="P221" s="11"/>
    </row>
    <row r="222" spans="1:16" s="1" customFormat="1" ht="12.75" x14ac:dyDescent="0.2">
      <c r="A222" s="2"/>
      <c r="B222" s="20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1"/>
      <c r="N222" s="11"/>
      <c r="O222" s="11"/>
      <c r="P222" s="11"/>
    </row>
    <row r="223" spans="1:16" s="1" customFormat="1" ht="12.75" x14ac:dyDescent="0.2">
      <c r="A223" s="2"/>
      <c r="B223" s="20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1"/>
      <c r="N223" s="11"/>
      <c r="O223" s="11"/>
      <c r="P223" s="11"/>
    </row>
    <row r="224" spans="1:16" s="1" customFormat="1" ht="12.75" x14ac:dyDescent="0.2">
      <c r="A224" s="2"/>
      <c r="B224" s="20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1"/>
      <c r="N224" s="11"/>
      <c r="O224" s="11"/>
      <c r="P224" s="11"/>
    </row>
    <row r="225" spans="1:16" s="1" customFormat="1" ht="12.75" x14ac:dyDescent="0.2">
      <c r="A225" s="2"/>
      <c r="B225" s="20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1"/>
      <c r="N225" s="11"/>
      <c r="O225" s="11"/>
      <c r="P225" s="11"/>
    </row>
    <row r="226" spans="1:16" s="1" customFormat="1" ht="12.75" x14ac:dyDescent="0.2">
      <c r="A226" s="2"/>
      <c r="B226" s="20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1"/>
      <c r="N226" s="11"/>
      <c r="O226" s="11"/>
      <c r="P226" s="11"/>
    </row>
    <row r="227" spans="1:16" s="1" customFormat="1" ht="12.75" x14ac:dyDescent="0.2">
      <c r="A227" s="2"/>
      <c r="B227" s="20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1"/>
      <c r="N227" s="11"/>
      <c r="O227" s="11"/>
      <c r="P227" s="11"/>
    </row>
    <row r="228" spans="1:16" s="1" customFormat="1" ht="12.75" x14ac:dyDescent="0.2">
      <c r="A228" s="2"/>
      <c r="B228" s="20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1"/>
      <c r="N228" s="11"/>
      <c r="O228" s="11"/>
      <c r="P228" s="11"/>
    </row>
    <row r="229" spans="1:16" s="1" customFormat="1" ht="12.75" x14ac:dyDescent="0.2">
      <c r="A229" s="2"/>
      <c r="B229" s="20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1"/>
      <c r="N229" s="11"/>
      <c r="O229" s="11"/>
      <c r="P229" s="11"/>
    </row>
    <row r="230" spans="1:16" s="1" customFormat="1" ht="12.75" x14ac:dyDescent="0.2">
      <c r="A230" s="2"/>
      <c r="B230" s="20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1"/>
      <c r="N230" s="11"/>
      <c r="O230" s="11"/>
      <c r="P230" s="11"/>
    </row>
    <row r="231" spans="1:16" s="1" customFormat="1" ht="12.75" x14ac:dyDescent="0.2">
      <c r="A231" s="2"/>
      <c r="B231" s="20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1"/>
      <c r="N231" s="11"/>
      <c r="O231" s="11"/>
      <c r="P231" s="11"/>
    </row>
    <row r="232" spans="1:16" s="1" customFormat="1" ht="12.75" x14ac:dyDescent="0.2">
      <c r="A232" s="2"/>
      <c r="B232" s="20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1"/>
      <c r="N232" s="11"/>
      <c r="O232" s="11"/>
      <c r="P232" s="11"/>
    </row>
    <row r="233" spans="1:16" s="1" customFormat="1" ht="12.75" x14ac:dyDescent="0.2">
      <c r="A233" s="2"/>
      <c r="B233" s="20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1"/>
      <c r="N233" s="11"/>
      <c r="O233" s="11"/>
      <c r="P233" s="11"/>
    </row>
    <row r="234" spans="1:16" s="1" customFormat="1" ht="12.75" x14ac:dyDescent="0.2">
      <c r="A234" s="2"/>
      <c r="B234" s="20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1"/>
      <c r="N234" s="11"/>
      <c r="O234" s="11"/>
      <c r="P234" s="11"/>
    </row>
    <row r="235" spans="1:16" s="1" customFormat="1" ht="12.75" x14ac:dyDescent="0.2">
      <c r="A235" s="2"/>
      <c r="B235" s="20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1"/>
      <c r="N235" s="11"/>
      <c r="O235" s="11"/>
      <c r="P235" s="11"/>
    </row>
    <row r="236" spans="1:16" s="1" customFormat="1" ht="12.75" x14ac:dyDescent="0.2">
      <c r="A236" s="2"/>
      <c r="B236" s="20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1"/>
      <c r="N236" s="11"/>
      <c r="O236" s="11"/>
      <c r="P236" s="11"/>
    </row>
    <row r="237" spans="1:16" s="1" customFormat="1" ht="12.75" x14ac:dyDescent="0.2">
      <c r="A237" s="2"/>
      <c r="B237" s="20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1"/>
      <c r="N237" s="11"/>
      <c r="O237" s="11"/>
      <c r="P237" s="11"/>
    </row>
    <row r="238" spans="1:16" s="1" customFormat="1" ht="12.75" x14ac:dyDescent="0.2">
      <c r="A238" s="2"/>
      <c r="B238" s="20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1"/>
      <c r="N238" s="11"/>
      <c r="O238" s="11"/>
      <c r="P238" s="11"/>
    </row>
    <row r="239" spans="1:16" s="1" customFormat="1" ht="12.75" x14ac:dyDescent="0.2">
      <c r="A239" s="2"/>
      <c r="B239" s="20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1"/>
      <c r="N239" s="11"/>
      <c r="O239" s="11"/>
      <c r="P239" s="11"/>
    </row>
    <row r="240" spans="1:16" s="1" customFormat="1" ht="12.75" x14ac:dyDescent="0.2">
      <c r="A240" s="2"/>
      <c r="B240" s="20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1"/>
      <c r="N240" s="11"/>
      <c r="O240" s="11"/>
      <c r="P240" s="11"/>
    </row>
    <row r="241" spans="1:16" s="1" customFormat="1" ht="12.75" x14ac:dyDescent="0.2">
      <c r="A241" s="2"/>
      <c r="B241" s="20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1"/>
      <c r="N241" s="11"/>
      <c r="O241" s="11"/>
      <c r="P241" s="11"/>
    </row>
    <row r="242" spans="1:16" s="1" customFormat="1" ht="12.75" x14ac:dyDescent="0.2">
      <c r="A242" s="2"/>
      <c r="B242" s="20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1"/>
      <c r="N242" s="11"/>
      <c r="O242" s="11"/>
      <c r="P242" s="11"/>
    </row>
    <row r="243" spans="1:16" s="1" customFormat="1" ht="12.75" x14ac:dyDescent="0.2">
      <c r="A243" s="2"/>
      <c r="B243" s="20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1"/>
      <c r="N243" s="11"/>
      <c r="O243" s="11"/>
      <c r="P243" s="11"/>
    </row>
    <row r="244" spans="1:16" s="1" customFormat="1" ht="12.75" x14ac:dyDescent="0.2">
      <c r="A244" s="2"/>
      <c r="B244" s="20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1"/>
      <c r="N244" s="11"/>
      <c r="O244" s="11"/>
      <c r="P244" s="11"/>
    </row>
    <row r="245" spans="1:16" s="1" customFormat="1" ht="12.75" x14ac:dyDescent="0.2">
      <c r="A245" s="2"/>
      <c r="B245" s="20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1"/>
      <c r="N245" s="11"/>
      <c r="O245" s="11"/>
      <c r="P245" s="11"/>
    </row>
    <row r="246" spans="1:16" s="1" customFormat="1" ht="12.75" x14ac:dyDescent="0.2">
      <c r="A246" s="2"/>
      <c r="B246" s="20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1"/>
      <c r="N246" s="11"/>
      <c r="O246" s="11"/>
      <c r="P246" s="11"/>
    </row>
    <row r="247" spans="1:16" s="1" customFormat="1" ht="12.75" x14ac:dyDescent="0.2">
      <c r="A247" s="2"/>
      <c r="B247" s="20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1"/>
      <c r="N247" s="11"/>
      <c r="O247" s="11"/>
      <c r="P247" s="11"/>
    </row>
    <row r="248" spans="1:16" s="1" customFormat="1" ht="12.75" x14ac:dyDescent="0.2">
      <c r="A248" s="2"/>
      <c r="B248" s="20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1"/>
      <c r="N248" s="11"/>
      <c r="O248" s="11"/>
      <c r="P248" s="11"/>
    </row>
    <row r="249" spans="1:16" s="1" customFormat="1" ht="12.75" x14ac:dyDescent="0.2">
      <c r="A249" s="2"/>
      <c r="B249" s="20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1"/>
      <c r="N249" s="11"/>
      <c r="O249" s="11"/>
      <c r="P249" s="11"/>
    </row>
    <row r="250" spans="1:16" s="1" customFormat="1" ht="12.75" x14ac:dyDescent="0.2">
      <c r="A250" s="2"/>
      <c r="B250" s="20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1"/>
      <c r="N250" s="11"/>
      <c r="O250" s="11"/>
      <c r="P250" s="11"/>
    </row>
    <row r="251" spans="1:16" s="1" customFormat="1" ht="12.75" x14ac:dyDescent="0.2">
      <c r="A251" s="2"/>
      <c r="B251" s="20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1"/>
      <c r="N251" s="11"/>
      <c r="O251" s="11"/>
      <c r="P251" s="11"/>
    </row>
    <row r="252" spans="1:16" s="1" customFormat="1" ht="12.75" x14ac:dyDescent="0.2">
      <c r="A252" s="2"/>
      <c r="B252" s="20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1"/>
      <c r="N252" s="11"/>
      <c r="O252" s="11"/>
      <c r="P252" s="11"/>
    </row>
    <row r="253" spans="1:16" s="1" customFormat="1" ht="12.75" x14ac:dyDescent="0.2">
      <c r="A253" s="2"/>
      <c r="B253" s="20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1"/>
      <c r="N253" s="11"/>
      <c r="O253" s="11"/>
      <c r="P253" s="11"/>
    </row>
    <row r="254" spans="1:16" s="1" customFormat="1" ht="12.75" x14ac:dyDescent="0.2">
      <c r="A254" s="2"/>
      <c r="B254" s="20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1"/>
      <c r="N254" s="11"/>
      <c r="O254" s="11"/>
      <c r="P254" s="11"/>
    </row>
    <row r="255" spans="1:16" s="1" customFormat="1" ht="12.75" x14ac:dyDescent="0.2">
      <c r="A255" s="2"/>
      <c r="B255" s="20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1"/>
      <c r="N255" s="11"/>
      <c r="O255" s="11"/>
      <c r="P255" s="11"/>
    </row>
    <row r="256" spans="1:16" s="1" customFormat="1" ht="12.75" x14ac:dyDescent="0.2">
      <c r="A256" s="2"/>
      <c r="B256" s="20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1"/>
      <c r="N256" s="11"/>
      <c r="O256" s="11"/>
      <c r="P256" s="11"/>
    </row>
    <row r="257" spans="1:16" s="1" customFormat="1" ht="12.75" x14ac:dyDescent="0.2">
      <c r="A257" s="2"/>
      <c r="B257" s="20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1"/>
      <c r="N257" s="11"/>
      <c r="O257" s="11"/>
      <c r="P257" s="11"/>
    </row>
    <row r="258" spans="1:16" s="1" customFormat="1" ht="12.75" x14ac:dyDescent="0.2">
      <c r="A258" s="2"/>
      <c r="B258" s="20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1"/>
      <c r="N258" s="11"/>
      <c r="O258" s="11"/>
      <c r="P258" s="11"/>
    </row>
    <row r="259" spans="1:16" s="1" customFormat="1" ht="12.75" x14ac:dyDescent="0.2">
      <c r="A259" s="2"/>
      <c r="B259" s="20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1"/>
      <c r="N259" s="11"/>
      <c r="O259" s="11"/>
      <c r="P259" s="11"/>
    </row>
    <row r="260" spans="1:16" s="1" customFormat="1" ht="12.75" x14ac:dyDescent="0.2">
      <c r="A260" s="2"/>
      <c r="B260" s="20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1"/>
      <c r="N260" s="11"/>
      <c r="O260" s="11"/>
      <c r="P260" s="11"/>
    </row>
    <row r="261" spans="1:16" s="1" customFormat="1" ht="12.75" x14ac:dyDescent="0.2">
      <c r="A261" s="2"/>
      <c r="B261" s="20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1"/>
      <c r="N261" s="11"/>
      <c r="O261" s="11"/>
      <c r="P261" s="11"/>
    </row>
    <row r="262" spans="1:16" s="1" customFormat="1" ht="12.75" x14ac:dyDescent="0.2">
      <c r="A262" s="2"/>
      <c r="B262" s="20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1"/>
      <c r="N262" s="11"/>
      <c r="O262" s="11"/>
      <c r="P262" s="11"/>
    </row>
    <row r="263" spans="1:16" s="1" customFormat="1" ht="12.75" x14ac:dyDescent="0.2">
      <c r="A263" s="2"/>
      <c r="B263" s="20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1"/>
      <c r="N263" s="11"/>
      <c r="O263" s="11"/>
      <c r="P263" s="11"/>
    </row>
    <row r="264" spans="1:16" s="1" customFormat="1" ht="12.75" x14ac:dyDescent="0.2">
      <c r="A264" s="2"/>
      <c r="B264" s="20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1"/>
      <c r="N264" s="11"/>
      <c r="O264" s="11"/>
      <c r="P264" s="11"/>
    </row>
    <row r="265" spans="1:16" s="1" customFormat="1" ht="12.75" x14ac:dyDescent="0.2">
      <c r="A265" s="2"/>
      <c r="B265" s="20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1"/>
      <c r="N265" s="11"/>
      <c r="O265" s="11"/>
      <c r="P265" s="11"/>
    </row>
    <row r="266" spans="1:16" s="1" customFormat="1" ht="12.75" x14ac:dyDescent="0.2">
      <c r="A266" s="2"/>
      <c r="B266" s="20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1"/>
      <c r="N266" s="11"/>
      <c r="O266" s="11"/>
      <c r="P266" s="11"/>
    </row>
    <row r="267" spans="1:16" s="1" customFormat="1" ht="12.75" x14ac:dyDescent="0.2">
      <c r="A267" s="2"/>
      <c r="B267" s="20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1"/>
      <c r="N267" s="11"/>
      <c r="O267" s="11"/>
      <c r="P267" s="11"/>
    </row>
    <row r="268" spans="1:16" s="1" customFormat="1" ht="12.75" x14ac:dyDescent="0.2">
      <c r="A268" s="2"/>
      <c r="B268" s="20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1"/>
      <c r="N268" s="11"/>
      <c r="O268" s="11"/>
      <c r="P268" s="11"/>
    </row>
    <row r="269" spans="1:16" s="1" customFormat="1" ht="12.75" x14ac:dyDescent="0.2">
      <c r="A269" s="2"/>
      <c r="B269" s="20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1"/>
      <c r="N269" s="11"/>
      <c r="O269" s="11"/>
      <c r="P269" s="11"/>
    </row>
    <row r="270" spans="1:16" s="1" customFormat="1" ht="12.75" x14ac:dyDescent="0.2">
      <c r="A270" s="2"/>
      <c r="B270" s="20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1"/>
      <c r="N270" s="11"/>
      <c r="O270" s="11"/>
      <c r="P270" s="11"/>
    </row>
    <row r="271" spans="1:16" s="1" customFormat="1" ht="12.75" x14ac:dyDescent="0.2">
      <c r="A271" s="2"/>
      <c r="B271" s="20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1"/>
      <c r="N271" s="11"/>
      <c r="O271" s="11"/>
      <c r="P271" s="11"/>
    </row>
    <row r="272" spans="1:16" s="1" customFormat="1" ht="12.75" x14ac:dyDescent="0.2">
      <c r="A272" s="2"/>
      <c r="B272" s="20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1"/>
      <c r="N272" s="11"/>
      <c r="O272" s="11"/>
      <c r="P272" s="11"/>
    </row>
    <row r="273" spans="1:16" s="1" customFormat="1" ht="12.75" x14ac:dyDescent="0.2">
      <c r="A273" s="2"/>
      <c r="B273" s="20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1"/>
      <c r="N273" s="11"/>
      <c r="O273" s="11"/>
      <c r="P273" s="11"/>
    </row>
    <row r="274" spans="1:16" s="1" customFormat="1" ht="12.75" x14ac:dyDescent="0.2">
      <c r="A274" s="2"/>
      <c r="B274" s="20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1"/>
      <c r="N274" s="11"/>
      <c r="O274" s="11"/>
      <c r="P274" s="11"/>
    </row>
    <row r="275" spans="1:16" s="1" customFormat="1" ht="12.75" x14ac:dyDescent="0.2">
      <c r="A275" s="2"/>
      <c r="B275" s="20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1"/>
      <c r="N275" s="11"/>
      <c r="O275" s="11"/>
      <c r="P275" s="11"/>
    </row>
    <row r="276" spans="1:16" s="1" customFormat="1" ht="12.75" x14ac:dyDescent="0.2">
      <c r="A276" s="2"/>
      <c r="B276" s="20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1"/>
      <c r="N276" s="11"/>
      <c r="O276" s="11"/>
      <c r="P276" s="11"/>
    </row>
    <row r="277" spans="1:16" s="1" customFormat="1" ht="12.75" x14ac:dyDescent="0.2">
      <c r="A277" s="2"/>
      <c r="B277" s="20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1"/>
      <c r="N277" s="11"/>
      <c r="O277" s="11"/>
      <c r="P277" s="11"/>
    </row>
    <row r="278" spans="1:16" s="1" customFormat="1" ht="12.75" x14ac:dyDescent="0.2">
      <c r="A278" s="2"/>
      <c r="B278" s="20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1"/>
      <c r="N278" s="11"/>
      <c r="O278" s="11"/>
      <c r="P278" s="11"/>
    </row>
    <row r="279" spans="1:16" s="1" customFormat="1" ht="12.75" x14ac:dyDescent="0.2">
      <c r="A279" s="2"/>
      <c r="B279" s="20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1"/>
      <c r="N279" s="11"/>
      <c r="O279" s="11"/>
      <c r="P279" s="11"/>
    </row>
    <row r="280" spans="1:16" s="1" customFormat="1" ht="12.75" x14ac:dyDescent="0.2">
      <c r="A280" s="2"/>
      <c r="B280" s="20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1"/>
      <c r="N280" s="11"/>
      <c r="O280" s="11"/>
      <c r="P280" s="11"/>
    </row>
    <row r="281" spans="1:16" s="1" customFormat="1" ht="12.75" x14ac:dyDescent="0.2">
      <c r="A281" s="2"/>
      <c r="B281" s="20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1"/>
      <c r="N281" s="11"/>
      <c r="O281" s="11"/>
      <c r="P281" s="11"/>
    </row>
    <row r="282" spans="1:16" s="1" customFormat="1" ht="12.75" x14ac:dyDescent="0.2">
      <c r="A282" s="2"/>
      <c r="B282" s="20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1"/>
      <c r="N282" s="11"/>
      <c r="O282" s="11"/>
      <c r="P282" s="11"/>
    </row>
    <row r="283" spans="1:16" s="1" customFormat="1" ht="12.75" x14ac:dyDescent="0.2">
      <c r="A283" s="2"/>
      <c r="B283" s="20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1"/>
      <c r="N283" s="11"/>
      <c r="O283" s="11"/>
      <c r="P283" s="11"/>
    </row>
    <row r="284" spans="1:16" s="1" customFormat="1" ht="12.75" x14ac:dyDescent="0.2">
      <c r="A284" s="2"/>
      <c r="B284" s="20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1"/>
      <c r="N284" s="11"/>
      <c r="O284" s="11"/>
      <c r="P284" s="11"/>
    </row>
    <row r="285" spans="1:16" s="1" customFormat="1" ht="12.75" x14ac:dyDescent="0.2">
      <c r="A285" s="2"/>
      <c r="B285" s="20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1"/>
      <c r="N285" s="11"/>
      <c r="O285" s="11"/>
      <c r="P285" s="11"/>
    </row>
    <row r="286" spans="1:16" s="1" customFormat="1" ht="12.75" x14ac:dyDescent="0.2">
      <c r="A286" s="2"/>
      <c r="B286" s="20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1"/>
      <c r="N286" s="11"/>
      <c r="O286" s="11"/>
      <c r="P286" s="11"/>
    </row>
    <row r="287" spans="1:16" s="1" customFormat="1" ht="12.75" x14ac:dyDescent="0.2">
      <c r="A287" s="2"/>
      <c r="B287" s="20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1"/>
      <c r="N287" s="11"/>
      <c r="O287" s="11"/>
      <c r="P287" s="11"/>
    </row>
    <row r="288" spans="1:16" s="1" customFormat="1" ht="12.75" x14ac:dyDescent="0.2">
      <c r="A288" s="2"/>
      <c r="B288" s="20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1"/>
      <c r="N288" s="11"/>
      <c r="O288" s="11"/>
      <c r="P288" s="11"/>
    </row>
    <row r="289" spans="1:16" s="1" customFormat="1" ht="12.75" x14ac:dyDescent="0.2">
      <c r="A289" s="2"/>
      <c r="B289" s="20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1"/>
      <c r="N289" s="11"/>
      <c r="O289" s="11"/>
      <c r="P289" s="11"/>
    </row>
    <row r="290" spans="1:16" s="1" customFormat="1" ht="12.75" x14ac:dyDescent="0.2">
      <c r="A290" s="2"/>
      <c r="B290" s="20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1"/>
      <c r="N290" s="11"/>
      <c r="O290" s="11"/>
      <c r="P290" s="11"/>
    </row>
    <row r="291" spans="1:16" s="1" customFormat="1" ht="12.75" x14ac:dyDescent="0.2">
      <c r="A291" s="2"/>
      <c r="B291" s="20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1"/>
      <c r="N291" s="11"/>
      <c r="O291" s="11"/>
      <c r="P291" s="11"/>
    </row>
    <row r="292" spans="1:16" s="1" customFormat="1" ht="12.75" x14ac:dyDescent="0.2">
      <c r="A292" s="2"/>
      <c r="B292" s="20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1"/>
      <c r="N292" s="11"/>
      <c r="O292" s="11"/>
      <c r="P292" s="11"/>
    </row>
    <row r="293" spans="1:16" s="1" customFormat="1" ht="12.75" x14ac:dyDescent="0.2">
      <c r="A293" s="2"/>
      <c r="B293" s="20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1"/>
      <c r="N293" s="11"/>
      <c r="O293" s="11"/>
      <c r="P293" s="11"/>
    </row>
    <row r="294" spans="1:16" s="1" customFormat="1" ht="12.75" x14ac:dyDescent="0.2">
      <c r="A294" s="2"/>
      <c r="B294" s="20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1"/>
      <c r="N294" s="11"/>
      <c r="O294" s="11"/>
      <c r="P294" s="11"/>
    </row>
    <row r="295" spans="1:16" s="1" customFormat="1" ht="12.75" x14ac:dyDescent="0.2">
      <c r="A295" s="2"/>
      <c r="B295" s="20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1"/>
      <c r="N295" s="11"/>
      <c r="O295" s="11"/>
      <c r="P295" s="11"/>
    </row>
    <row r="296" spans="1:16" s="1" customFormat="1" ht="12.75" x14ac:dyDescent="0.2">
      <c r="A296" s="2"/>
      <c r="B296" s="20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1"/>
      <c r="N296" s="11"/>
      <c r="O296" s="11"/>
      <c r="P296" s="11"/>
    </row>
    <row r="297" spans="1:16" s="1" customFormat="1" ht="12.75" x14ac:dyDescent="0.2">
      <c r="A297" s="2"/>
      <c r="B297" s="20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1"/>
      <c r="N297" s="11"/>
      <c r="O297" s="11"/>
      <c r="P297" s="11"/>
    </row>
    <row r="298" spans="1:16" s="1" customFormat="1" ht="12.75" x14ac:dyDescent="0.2">
      <c r="A298" s="2"/>
      <c r="B298" s="20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1"/>
      <c r="N298" s="11"/>
      <c r="O298" s="11"/>
      <c r="P298" s="11"/>
    </row>
    <row r="299" spans="1:16" s="1" customFormat="1" ht="12.75" x14ac:dyDescent="0.2">
      <c r="A299" s="2"/>
      <c r="B299" s="20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1"/>
      <c r="N299" s="11"/>
      <c r="O299" s="11"/>
      <c r="P299" s="11"/>
    </row>
    <row r="300" spans="1:16" s="1" customFormat="1" ht="12.75" x14ac:dyDescent="0.2">
      <c r="A300" s="2"/>
      <c r="B300" s="20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1"/>
      <c r="N300" s="11"/>
      <c r="O300" s="11"/>
      <c r="P300" s="11"/>
    </row>
    <row r="301" spans="1:16" s="1" customFormat="1" ht="12.75" x14ac:dyDescent="0.2">
      <c r="A301" s="2"/>
      <c r="B301" s="20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1"/>
      <c r="N301" s="11"/>
      <c r="O301" s="11"/>
      <c r="P301" s="11"/>
    </row>
    <row r="302" spans="1:16" s="1" customFormat="1" ht="12.75" x14ac:dyDescent="0.2">
      <c r="A302" s="2"/>
      <c r="B302" s="20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1"/>
      <c r="N302" s="11"/>
      <c r="O302" s="11"/>
      <c r="P302" s="11"/>
    </row>
    <row r="303" spans="1:16" s="1" customFormat="1" ht="12.75" x14ac:dyDescent="0.2">
      <c r="A303" s="2"/>
      <c r="B303" s="20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1"/>
      <c r="N303" s="11"/>
      <c r="O303" s="11"/>
      <c r="P303" s="11"/>
    </row>
    <row r="304" spans="1:16" s="1" customFormat="1" ht="12.75" x14ac:dyDescent="0.2">
      <c r="A304" s="2"/>
      <c r="B304" s="20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1"/>
      <c r="N304" s="11"/>
      <c r="O304" s="11"/>
      <c r="P304" s="11"/>
    </row>
    <row r="305" spans="1:16" s="1" customFormat="1" ht="12.75" x14ac:dyDescent="0.2">
      <c r="A305" s="2"/>
      <c r="B305" s="20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1"/>
      <c r="N305" s="11"/>
      <c r="O305" s="11"/>
      <c r="P305" s="11"/>
    </row>
    <row r="306" spans="1:16" s="1" customFormat="1" ht="12.75" x14ac:dyDescent="0.2">
      <c r="A306" s="2"/>
      <c r="B306" s="20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1"/>
      <c r="N306" s="11"/>
      <c r="O306" s="11"/>
      <c r="P306" s="11"/>
    </row>
    <row r="307" spans="1:16" s="1" customFormat="1" ht="12.75" x14ac:dyDescent="0.2">
      <c r="A307" s="2"/>
      <c r="B307" s="20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1"/>
      <c r="N307" s="11"/>
      <c r="O307" s="11"/>
      <c r="P307" s="11"/>
    </row>
    <row r="308" spans="1:16" s="1" customFormat="1" ht="12.75" x14ac:dyDescent="0.2">
      <c r="A308" s="2"/>
      <c r="B308" s="20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1"/>
      <c r="N308" s="11"/>
      <c r="O308" s="11"/>
      <c r="P308" s="11"/>
    </row>
    <row r="309" spans="1:16" s="1" customFormat="1" ht="12.75" x14ac:dyDescent="0.2">
      <c r="A309" s="2"/>
      <c r="B309" s="20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1"/>
      <c r="N309" s="11"/>
      <c r="O309" s="11"/>
      <c r="P309" s="11"/>
    </row>
    <row r="310" spans="1:16" s="1" customFormat="1" ht="12.75" x14ac:dyDescent="0.2">
      <c r="A310" s="2"/>
      <c r="B310" s="20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1"/>
      <c r="N310" s="11"/>
      <c r="O310" s="11"/>
      <c r="P310" s="11"/>
    </row>
    <row r="311" spans="1:16" s="1" customFormat="1" ht="12.75" x14ac:dyDescent="0.2">
      <c r="A311" s="2"/>
      <c r="B311" s="20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1"/>
      <c r="N311" s="11"/>
      <c r="O311" s="11"/>
      <c r="P311" s="11"/>
    </row>
    <row r="312" spans="1:16" s="1" customFormat="1" ht="12.75" x14ac:dyDescent="0.2">
      <c r="A312" s="2"/>
      <c r="B312" s="20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1"/>
      <c r="N312" s="11"/>
      <c r="O312" s="11"/>
      <c r="P312" s="11"/>
    </row>
    <row r="313" spans="1:16" s="1" customFormat="1" ht="12.75" x14ac:dyDescent="0.2">
      <c r="A313" s="2"/>
      <c r="B313" s="20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1"/>
      <c r="N313" s="11"/>
      <c r="O313" s="11"/>
      <c r="P313" s="11"/>
    </row>
    <row r="314" spans="1:16" s="1" customFormat="1" ht="12.75" x14ac:dyDescent="0.2">
      <c r="A314" s="2"/>
      <c r="B314" s="20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1"/>
      <c r="N314" s="11"/>
      <c r="O314" s="11"/>
      <c r="P314" s="11"/>
    </row>
    <row r="315" spans="1:16" s="1" customFormat="1" ht="12.75" x14ac:dyDescent="0.2">
      <c r="A315" s="2"/>
      <c r="B315" s="20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1"/>
      <c r="N315" s="11"/>
      <c r="O315" s="11"/>
      <c r="P315" s="11"/>
    </row>
    <row r="316" spans="1:16" s="1" customFormat="1" ht="12.75" x14ac:dyDescent="0.2">
      <c r="A316" s="2"/>
      <c r="B316" s="20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1"/>
      <c r="N316" s="11"/>
      <c r="O316" s="11"/>
      <c r="P316" s="11"/>
    </row>
    <row r="317" spans="1:16" s="1" customFormat="1" ht="12.75" x14ac:dyDescent="0.2">
      <c r="A317" s="2"/>
      <c r="B317" s="20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1"/>
      <c r="N317" s="11"/>
      <c r="O317" s="11"/>
      <c r="P317" s="11"/>
    </row>
    <row r="318" spans="1:16" s="1" customFormat="1" ht="12.75" x14ac:dyDescent="0.2">
      <c r="A318" s="2"/>
      <c r="B318" s="20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1"/>
      <c r="N318" s="11"/>
      <c r="O318" s="11"/>
      <c r="P318" s="11"/>
    </row>
    <row r="319" spans="1:16" s="1" customFormat="1" ht="12.75" x14ac:dyDescent="0.2">
      <c r="A319" s="2"/>
      <c r="B319" s="20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1"/>
      <c r="N319" s="11"/>
      <c r="O319" s="11"/>
      <c r="P319" s="11"/>
    </row>
    <row r="320" spans="1:16" s="1" customFormat="1" ht="12.75" x14ac:dyDescent="0.2">
      <c r="A320" s="2"/>
      <c r="B320" s="20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1"/>
      <c r="N320" s="11"/>
      <c r="O320" s="11"/>
      <c r="P320" s="11"/>
    </row>
    <row r="321" spans="1:16" s="1" customFormat="1" ht="12.75" x14ac:dyDescent="0.2">
      <c r="A321" s="2"/>
      <c r="B321" s="20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1"/>
      <c r="N321" s="11"/>
      <c r="O321" s="11"/>
      <c r="P321" s="11"/>
    </row>
    <row r="322" spans="1:16" s="1" customFormat="1" ht="12.75" x14ac:dyDescent="0.2">
      <c r="A322" s="2"/>
      <c r="B322" s="20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1"/>
      <c r="N322" s="11"/>
      <c r="O322" s="11"/>
      <c r="P322" s="11"/>
    </row>
    <row r="323" spans="1:16" s="1" customFormat="1" ht="12.75" x14ac:dyDescent="0.2">
      <c r="A323" s="2"/>
      <c r="B323" s="20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1"/>
      <c r="N323" s="11"/>
      <c r="O323" s="11"/>
      <c r="P323" s="11"/>
    </row>
    <row r="324" spans="1:16" s="1" customFormat="1" ht="12.75" x14ac:dyDescent="0.2">
      <c r="A324" s="2"/>
      <c r="B324" s="20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1"/>
      <c r="N324" s="11"/>
      <c r="O324" s="11"/>
      <c r="P324" s="11"/>
    </row>
    <row r="325" spans="1:16" s="1" customFormat="1" ht="12.75" x14ac:dyDescent="0.2">
      <c r="A325" s="2"/>
      <c r="B325" s="20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1"/>
      <c r="N325" s="11"/>
      <c r="O325" s="11"/>
      <c r="P325" s="11"/>
    </row>
    <row r="326" spans="1:16" s="1" customFormat="1" ht="12.75" x14ac:dyDescent="0.2">
      <c r="A326" s="2"/>
      <c r="B326" s="20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1"/>
      <c r="N326" s="11"/>
      <c r="O326" s="11"/>
      <c r="P326" s="11"/>
    </row>
    <row r="327" spans="1:16" s="1" customFormat="1" ht="12.75" x14ac:dyDescent="0.2">
      <c r="A327" s="2"/>
      <c r="B327" s="20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1"/>
      <c r="N327" s="11"/>
      <c r="O327" s="11"/>
      <c r="P327" s="11"/>
    </row>
    <row r="328" spans="1:16" s="1" customFormat="1" ht="12.75" x14ac:dyDescent="0.2">
      <c r="A328" s="2"/>
      <c r="B328" s="20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1"/>
      <c r="N328" s="11"/>
      <c r="O328" s="11"/>
      <c r="P328" s="11"/>
    </row>
    <row r="329" spans="1:16" s="1" customFormat="1" ht="12.75" x14ac:dyDescent="0.2">
      <c r="A329" s="2"/>
      <c r="B329" s="20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1"/>
      <c r="N329" s="11"/>
      <c r="O329" s="11"/>
      <c r="P329" s="11"/>
    </row>
    <row r="330" spans="1:16" s="1" customFormat="1" ht="12.75" x14ac:dyDescent="0.2">
      <c r="A330" s="2"/>
      <c r="B330" s="20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1"/>
      <c r="N330" s="11"/>
      <c r="O330" s="11"/>
      <c r="P330" s="11"/>
    </row>
    <row r="331" spans="1:16" s="1" customFormat="1" ht="12.75" x14ac:dyDescent="0.2">
      <c r="A331" s="2"/>
      <c r="B331" s="20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1"/>
      <c r="N331" s="11"/>
      <c r="O331" s="11"/>
      <c r="P331" s="11"/>
    </row>
    <row r="332" spans="1:16" s="1" customFormat="1" ht="12.75" x14ac:dyDescent="0.2">
      <c r="A332" s="2"/>
      <c r="B332" s="20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1"/>
      <c r="N332" s="11"/>
      <c r="O332" s="11"/>
      <c r="P332" s="11"/>
    </row>
    <row r="333" spans="1:16" s="1" customFormat="1" ht="12.75" x14ac:dyDescent="0.2">
      <c r="A333" s="2"/>
      <c r="B333" s="20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1"/>
      <c r="N333" s="11"/>
      <c r="O333" s="11"/>
      <c r="P333" s="11"/>
    </row>
    <row r="334" spans="1:16" s="1" customFormat="1" ht="12.75" x14ac:dyDescent="0.2">
      <c r="A334" s="2"/>
      <c r="B334" s="20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1"/>
      <c r="N334" s="11"/>
      <c r="O334" s="11"/>
      <c r="P334" s="11"/>
    </row>
    <row r="335" spans="1:16" s="1" customFormat="1" ht="12.75" x14ac:dyDescent="0.2">
      <c r="A335" s="2"/>
      <c r="B335" s="20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1"/>
      <c r="N335" s="11"/>
      <c r="O335" s="11"/>
      <c r="P335" s="11"/>
    </row>
    <row r="336" spans="1:16" s="1" customFormat="1" ht="12.75" x14ac:dyDescent="0.2">
      <c r="A336" s="2"/>
      <c r="B336" s="20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1"/>
      <c r="N336" s="11"/>
      <c r="O336" s="11"/>
      <c r="P336" s="11"/>
    </row>
    <row r="337" spans="1:16" s="1" customFormat="1" ht="12.75" x14ac:dyDescent="0.2">
      <c r="A337" s="2"/>
      <c r="B337" s="20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1"/>
      <c r="N337" s="11"/>
      <c r="O337" s="11"/>
      <c r="P337" s="11"/>
    </row>
    <row r="338" spans="1:16" s="1" customFormat="1" ht="12.75" x14ac:dyDescent="0.2">
      <c r="A338" s="2"/>
      <c r="B338" s="20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1"/>
      <c r="N338" s="11"/>
      <c r="O338" s="11"/>
      <c r="P338" s="11"/>
    </row>
    <row r="339" spans="1:16" s="1" customFormat="1" ht="12.75" x14ac:dyDescent="0.2">
      <c r="A339" s="2"/>
      <c r="B339" s="20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1"/>
      <c r="N339" s="11"/>
      <c r="O339" s="11"/>
      <c r="P339" s="11"/>
    </row>
    <row r="340" spans="1:16" s="1" customFormat="1" ht="12.75" x14ac:dyDescent="0.2">
      <c r="A340" s="2"/>
      <c r="B340" s="20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1"/>
      <c r="N340" s="11"/>
      <c r="O340" s="11"/>
      <c r="P340" s="11"/>
    </row>
    <row r="341" spans="1:16" s="1" customFormat="1" ht="12.75" x14ac:dyDescent="0.2">
      <c r="A341" s="2"/>
      <c r="B341" s="20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1"/>
      <c r="N341" s="11"/>
      <c r="O341" s="11"/>
      <c r="P341" s="11"/>
    </row>
    <row r="342" spans="1:16" s="1" customFormat="1" ht="12.75" x14ac:dyDescent="0.2">
      <c r="A342" s="2"/>
      <c r="B342" s="20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1"/>
      <c r="N342" s="11"/>
      <c r="O342" s="11"/>
      <c r="P342" s="11"/>
    </row>
    <row r="343" spans="1:16" s="1" customFormat="1" ht="12.75" x14ac:dyDescent="0.2">
      <c r="A343" s="2"/>
      <c r="B343" s="20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1"/>
      <c r="N343" s="11"/>
      <c r="O343" s="11"/>
      <c r="P343" s="11"/>
    </row>
    <row r="344" spans="1:16" s="1" customFormat="1" ht="12.75" x14ac:dyDescent="0.2">
      <c r="A344" s="2"/>
      <c r="B344" s="20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1"/>
      <c r="N344" s="11"/>
      <c r="O344" s="11"/>
      <c r="P344" s="11"/>
    </row>
    <row r="345" spans="1:16" s="1" customFormat="1" ht="12.75" x14ac:dyDescent="0.2">
      <c r="A345" s="2"/>
      <c r="B345" s="20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1"/>
      <c r="N345" s="11"/>
      <c r="O345" s="11"/>
      <c r="P345" s="11"/>
    </row>
    <row r="346" spans="1:16" s="1" customFormat="1" ht="12.75" x14ac:dyDescent="0.2">
      <c r="A346" s="2"/>
      <c r="B346" s="20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1"/>
      <c r="N346" s="11"/>
      <c r="O346" s="11"/>
      <c r="P346" s="11"/>
    </row>
    <row r="347" spans="1:16" s="1" customFormat="1" ht="12.75" x14ac:dyDescent="0.2">
      <c r="A347" s="2"/>
      <c r="B347" s="20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1"/>
      <c r="N347" s="11"/>
      <c r="O347" s="11"/>
      <c r="P347" s="11"/>
    </row>
    <row r="348" spans="1:16" s="1" customFormat="1" ht="12.75" x14ac:dyDescent="0.2">
      <c r="A348" s="2"/>
      <c r="B348" s="20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1"/>
      <c r="N348" s="11"/>
      <c r="O348" s="11"/>
      <c r="P348" s="11"/>
    </row>
    <row r="349" spans="1:16" s="1" customFormat="1" ht="12.75" x14ac:dyDescent="0.2">
      <c r="A349" s="2"/>
      <c r="B349" s="20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1"/>
      <c r="N349" s="11"/>
      <c r="O349" s="11"/>
      <c r="P349" s="11"/>
    </row>
    <row r="350" spans="1:16" s="1" customFormat="1" ht="12.75" x14ac:dyDescent="0.2">
      <c r="A350" s="2"/>
      <c r="B350" s="20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1"/>
      <c r="N350" s="11"/>
      <c r="O350" s="11"/>
      <c r="P350" s="11"/>
    </row>
    <row r="351" spans="1:16" s="1" customFormat="1" ht="12.75" x14ac:dyDescent="0.2">
      <c r="A351" s="2"/>
      <c r="B351" s="20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1"/>
      <c r="N351" s="11"/>
      <c r="O351" s="11"/>
      <c r="P351" s="11"/>
    </row>
    <row r="352" spans="1:16" s="1" customFormat="1" ht="12.75" x14ac:dyDescent="0.2">
      <c r="A352" s="2"/>
      <c r="B352" s="20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1"/>
      <c r="N352" s="11"/>
      <c r="O352" s="11"/>
      <c r="P352" s="11"/>
    </row>
    <row r="353" spans="1:16" s="1" customFormat="1" ht="12.75" x14ac:dyDescent="0.2">
      <c r="A353" s="2"/>
      <c r="B353" s="20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1"/>
      <c r="N353" s="11"/>
      <c r="O353" s="11"/>
      <c r="P353" s="11"/>
    </row>
    <row r="354" spans="1:16" s="1" customFormat="1" ht="12.75" x14ac:dyDescent="0.2">
      <c r="A354" s="2"/>
      <c r="B354" s="20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1"/>
      <c r="N354" s="11"/>
      <c r="O354" s="11"/>
      <c r="P354" s="11"/>
    </row>
    <row r="355" spans="1:16" s="1" customFormat="1" ht="12.75" x14ac:dyDescent="0.2">
      <c r="A355" s="2"/>
      <c r="B355" s="20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1"/>
      <c r="N355" s="11"/>
      <c r="O355" s="11"/>
      <c r="P355" s="11"/>
    </row>
    <row r="356" spans="1:16" s="1" customFormat="1" ht="12.75" x14ac:dyDescent="0.2">
      <c r="A356" s="2"/>
      <c r="B356" s="20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1"/>
      <c r="N356" s="11"/>
      <c r="O356" s="11"/>
      <c r="P356" s="11"/>
    </row>
    <row r="357" spans="1:16" s="1" customFormat="1" ht="12.75" x14ac:dyDescent="0.2">
      <c r="A357" s="2"/>
      <c r="B357" s="20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1"/>
      <c r="N357" s="11"/>
      <c r="O357" s="11"/>
      <c r="P357" s="11"/>
    </row>
    <row r="358" spans="1:16" s="1" customFormat="1" ht="12.75" x14ac:dyDescent="0.2">
      <c r="A358" s="2"/>
      <c r="B358" s="20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1"/>
      <c r="N358" s="11"/>
      <c r="O358" s="11"/>
      <c r="P358" s="11"/>
    </row>
    <row r="359" spans="1:16" s="1" customFormat="1" ht="12.75" x14ac:dyDescent="0.2">
      <c r="A359" s="2"/>
      <c r="B359" s="20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1"/>
      <c r="N359" s="11"/>
      <c r="O359" s="11"/>
      <c r="P359" s="11"/>
    </row>
    <row r="360" spans="1:16" s="1" customFormat="1" ht="12.75" x14ac:dyDescent="0.2">
      <c r="A360" s="2"/>
      <c r="B360" s="20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1"/>
      <c r="N360" s="11"/>
      <c r="O360" s="11"/>
      <c r="P360" s="11"/>
    </row>
    <row r="361" spans="1:16" s="1" customFormat="1" ht="12.75" x14ac:dyDescent="0.2">
      <c r="A361" s="2"/>
      <c r="B361" s="20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1"/>
      <c r="N361" s="11"/>
      <c r="O361" s="11"/>
      <c r="P361" s="11"/>
    </row>
    <row r="362" spans="1:16" s="1" customFormat="1" ht="12.75" x14ac:dyDescent="0.2">
      <c r="A362" s="2"/>
      <c r="B362" s="20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1"/>
      <c r="N362" s="11"/>
      <c r="O362" s="11"/>
      <c r="P362" s="11"/>
    </row>
    <row r="363" spans="1:16" s="1" customFormat="1" ht="12.75" x14ac:dyDescent="0.2">
      <c r="A363" s="2"/>
      <c r="B363" s="20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1"/>
      <c r="N363" s="11"/>
      <c r="O363" s="11"/>
      <c r="P363" s="11"/>
    </row>
    <row r="364" spans="1:16" s="1" customFormat="1" ht="12.75" x14ac:dyDescent="0.2">
      <c r="A364" s="2"/>
      <c r="B364" s="20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1"/>
      <c r="N364" s="11"/>
      <c r="O364" s="11"/>
      <c r="P364" s="11"/>
    </row>
    <row r="365" spans="1:16" s="1" customFormat="1" ht="12.75" x14ac:dyDescent="0.2">
      <c r="A365" s="2"/>
      <c r="B365" s="20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1"/>
      <c r="N365" s="11"/>
      <c r="O365" s="11"/>
      <c r="P365" s="11"/>
    </row>
    <row r="366" spans="1:16" s="1" customFormat="1" ht="12.75" x14ac:dyDescent="0.2">
      <c r="A366" s="2"/>
      <c r="B366" s="20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1"/>
      <c r="N366" s="11"/>
      <c r="O366" s="11"/>
      <c r="P366" s="11"/>
    </row>
    <row r="367" spans="1:16" s="1" customFormat="1" ht="12.75" x14ac:dyDescent="0.2">
      <c r="A367" s="2"/>
      <c r="B367" s="20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1"/>
      <c r="N367" s="11"/>
      <c r="O367" s="11"/>
      <c r="P367" s="11"/>
    </row>
    <row r="368" spans="1:16" s="1" customFormat="1" ht="12.75" x14ac:dyDescent="0.2">
      <c r="A368" s="2"/>
      <c r="B368" s="20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1"/>
      <c r="N368" s="11"/>
      <c r="O368" s="11"/>
      <c r="P368" s="11"/>
    </row>
    <row r="369" spans="1:16" s="1" customFormat="1" ht="12.75" x14ac:dyDescent="0.2">
      <c r="A369" s="2"/>
      <c r="B369" s="20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1"/>
      <c r="N369" s="11"/>
      <c r="O369" s="11"/>
      <c r="P369" s="11"/>
    </row>
    <row r="370" spans="1:16" s="1" customFormat="1" ht="12.75" x14ac:dyDescent="0.2">
      <c r="A370" s="2"/>
      <c r="B370" s="20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1"/>
      <c r="N370" s="11"/>
      <c r="O370" s="11"/>
      <c r="P370" s="11"/>
    </row>
    <row r="371" spans="1:16" s="1" customFormat="1" ht="12.75" x14ac:dyDescent="0.2">
      <c r="A371" s="2"/>
      <c r="B371" s="20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1"/>
      <c r="N371" s="11"/>
      <c r="O371" s="11"/>
      <c r="P371" s="11"/>
    </row>
    <row r="372" spans="1:16" s="1" customFormat="1" ht="12.75" x14ac:dyDescent="0.2">
      <c r="A372" s="2"/>
      <c r="B372" s="20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1"/>
      <c r="N372" s="11"/>
      <c r="O372" s="11"/>
      <c r="P372" s="11"/>
    </row>
    <row r="373" spans="1:16" s="1" customFormat="1" ht="12.75" x14ac:dyDescent="0.2">
      <c r="A373" s="2"/>
      <c r="B373" s="20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1"/>
      <c r="N373" s="11"/>
      <c r="O373" s="11"/>
      <c r="P373" s="11"/>
    </row>
    <row r="374" spans="1:16" s="1" customFormat="1" ht="12.75" x14ac:dyDescent="0.2">
      <c r="A374" s="2"/>
      <c r="B374" s="20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1"/>
      <c r="N374" s="11"/>
      <c r="O374" s="11"/>
      <c r="P374" s="11"/>
    </row>
    <row r="375" spans="1:16" s="1" customFormat="1" ht="12.75" x14ac:dyDescent="0.2">
      <c r="A375" s="2"/>
      <c r="B375" s="20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1"/>
      <c r="N375" s="11"/>
      <c r="O375" s="11"/>
      <c r="P375" s="11"/>
    </row>
    <row r="376" spans="1:16" s="1" customFormat="1" ht="12.75" x14ac:dyDescent="0.2">
      <c r="A376" s="2"/>
      <c r="B376" s="20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1"/>
      <c r="N376" s="11"/>
      <c r="O376" s="11"/>
      <c r="P376" s="11"/>
    </row>
    <row r="377" spans="1:16" s="1" customFormat="1" ht="12.75" x14ac:dyDescent="0.2">
      <c r="A377" s="2"/>
      <c r="B377" s="20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1"/>
      <c r="N377" s="11"/>
      <c r="O377" s="11"/>
      <c r="P377" s="11"/>
    </row>
    <row r="378" spans="1:16" s="1" customFormat="1" ht="12.75" x14ac:dyDescent="0.2">
      <c r="A378" s="2"/>
      <c r="B378" s="20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1"/>
      <c r="N378" s="11"/>
      <c r="O378" s="11"/>
      <c r="P378" s="11"/>
    </row>
    <row r="379" spans="1:16" s="1" customFormat="1" ht="12.75" x14ac:dyDescent="0.2">
      <c r="A379" s="2"/>
      <c r="B379" s="20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1"/>
      <c r="N379" s="11"/>
      <c r="O379" s="11"/>
      <c r="P379" s="11"/>
    </row>
    <row r="380" spans="1:16" s="1" customFormat="1" ht="12.75" x14ac:dyDescent="0.2">
      <c r="A380" s="2"/>
      <c r="B380" s="20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1"/>
      <c r="N380" s="11"/>
      <c r="O380" s="11"/>
      <c r="P380" s="11"/>
    </row>
    <row r="381" spans="1:16" s="1" customFormat="1" ht="12.75" x14ac:dyDescent="0.2">
      <c r="A381" s="2"/>
      <c r="B381" s="20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1"/>
      <c r="N381" s="11"/>
      <c r="O381" s="11"/>
      <c r="P381" s="11"/>
    </row>
    <row r="382" spans="1:16" s="1" customFormat="1" ht="12.75" x14ac:dyDescent="0.2">
      <c r="A382" s="2"/>
      <c r="B382" s="20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1"/>
      <c r="N382" s="11"/>
      <c r="O382" s="11"/>
      <c r="P382" s="11"/>
    </row>
    <row r="383" spans="1:16" s="1" customFormat="1" ht="12.75" x14ac:dyDescent="0.2">
      <c r="A383" s="2"/>
      <c r="B383" s="20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1"/>
      <c r="N383" s="11"/>
      <c r="O383" s="11"/>
      <c r="P383" s="11"/>
    </row>
    <row r="384" spans="1:16" s="1" customFormat="1" ht="12.75" x14ac:dyDescent="0.2">
      <c r="A384" s="2"/>
      <c r="B384" s="20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1"/>
      <c r="N384" s="11"/>
      <c r="O384" s="11"/>
      <c r="P384" s="11"/>
    </row>
    <row r="385" spans="1:16" s="1" customFormat="1" ht="12.75" x14ac:dyDescent="0.2">
      <c r="A385" s="2"/>
      <c r="B385" s="20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1"/>
      <c r="N385" s="11"/>
      <c r="O385" s="11"/>
      <c r="P385" s="11"/>
    </row>
    <row r="386" spans="1:16" s="1" customFormat="1" ht="12.75" x14ac:dyDescent="0.2">
      <c r="A386" s="2"/>
      <c r="B386" s="20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1"/>
      <c r="N386" s="11"/>
      <c r="O386" s="11"/>
      <c r="P386" s="11"/>
    </row>
    <row r="387" spans="1:16" s="1" customFormat="1" ht="12.75" x14ac:dyDescent="0.2">
      <c r="A387" s="2"/>
      <c r="B387" s="20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1"/>
      <c r="N387" s="11"/>
      <c r="O387" s="11"/>
      <c r="P387" s="11"/>
    </row>
    <row r="388" spans="1:16" s="1" customFormat="1" ht="12.75" x14ac:dyDescent="0.2">
      <c r="A388" s="2"/>
      <c r="B388" s="20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1"/>
      <c r="N388" s="11"/>
      <c r="O388" s="11"/>
      <c r="P388" s="11"/>
    </row>
    <row r="389" spans="1:16" s="1" customFormat="1" ht="12.75" x14ac:dyDescent="0.2">
      <c r="A389" s="2"/>
      <c r="B389" s="20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1"/>
      <c r="N389" s="11"/>
      <c r="O389" s="11"/>
      <c r="P389" s="11"/>
    </row>
    <row r="390" spans="1:16" s="1" customFormat="1" ht="12.75" x14ac:dyDescent="0.2">
      <c r="A390" s="2"/>
      <c r="B390" s="20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1"/>
      <c r="N390" s="11"/>
      <c r="O390" s="11"/>
      <c r="P390" s="11"/>
    </row>
    <row r="391" spans="1:16" s="1" customFormat="1" ht="12.75" x14ac:dyDescent="0.2">
      <c r="A391" s="2"/>
      <c r="B391" s="20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1"/>
      <c r="N391" s="11"/>
      <c r="O391" s="11"/>
      <c r="P391" s="11"/>
    </row>
    <row r="392" spans="1:16" s="1" customFormat="1" ht="12.75" x14ac:dyDescent="0.2">
      <c r="A392" s="2"/>
      <c r="B392" s="20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1"/>
      <c r="N392" s="11"/>
      <c r="O392" s="11"/>
      <c r="P392" s="11"/>
    </row>
    <row r="393" spans="1:16" s="1" customFormat="1" ht="12.75" x14ac:dyDescent="0.2">
      <c r="A393" s="2"/>
      <c r="B393" s="20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1"/>
      <c r="N393" s="11"/>
      <c r="O393" s="11"/>
      <c r="P393" s="11"/>
    </row>
    <row r="394" spans="1:16" s="1" customFormat="1" ht="12.75" x14ac:dyDescent="0.2">
      <c r="A394" s="2"/>
      <c r="B394" s="20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1"/>
      <c r="N394" s="11"/>
      <c r="O394" s="11"/>
      <c r="P394" s="11"/>
    </row>
    <row r="395" spans="1:16" s="1" customFormat="1" ht="12.75" x14ac:dyDescent="0.2">
      <c r="A395" s="2"/>
      <c r="B395" s="20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1"/>
      <c r="N395" s="11"/>
      <c r="O395" s="11"/>
      <c r="P395" s="11"/>
    </row>
    <row r="396" spans="1:16" s="1" customFormat="1" ht="12.75" x14ac:dyDescent="0.2">
      <c r="A396" s="2"/>
      <c r="B396" s="20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1"/>
      <c r="N396" s="11"/>
      <c r="O396" s="11"/>
      <c r="P396" s="11"/>
    </row>
    <row r="397" spans="1:16" s="1" customFormat="1" ht="12.75" x14ac:dyDescent="0.2">
      <c r="A397" s="2"/>
      <c r="B397" s="20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1"/>
      <c r="N397" s="11"/>
      <c r="O397" s="11"/>
      <c r="P397" s="11"/>
    </row>
    <row r="398" spans="1:16" s="1" customFormat="1" ht="12.75" x14ac:dyDescent="0.2">
      <c r="A398" s="2"/>
      <c r="B398" s="20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1"/>
      <c r="N398" s="11"/>
      <c r="O398" s="11"/>
      <c r="P398" s="11"/>
    </row>
    <row r="399" spans="1:16" s="1" customFormat="1" ht="12.75" x14ac:dyDescent="0.2">
      <c r="A399" s="2"/>
      <c r="B399" s="20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1"/>
      <c r="N399" s="11"/>
      <c r="O399" s="11"/>
      <c r="P399" s="11"/>
    </row>
    <row r="400" spans="1:16" s="1" customFormat="1" ht="12.75" x14ac:dyDescent="0.2">
      <c r="A400" s="2"/>
      <c r="B400" s="20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1"/>
      <c r="N400" s="11"/>
      <c r="O400" s="11"/>
      <c r="P400" s="11"/>
    </row>
    <row r="401" spans="1:16" s="1" customFormat="1" ht="12.75" x14ac:dyDescent="0.2">
      <c r="A401" s="2"/>
      <c r="B401" s="20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1"/>
      <c r="N401" s="11"/>
      <c r="O401" s="11"/>
      <c r="P401" s="11"/>
    </row>
    <row r="402" spans="1:16" s="1" customFormat="1" ht="12.75" x14ac:dyDescent="0.2">
      <c r="A402" s="2"/>
      <c r="B402" s="20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1"/>
      <c r="N402" s="11"/>
      <c r="O402" s="11"/>
      <c r="P402" s="11"/>
    </row>
    <row r="403" spans="1:16" s="1" customFormat="1" ht="12.75" x14ac:dyDescent="0.2">
      <c r="A403" s="2"/>
      <c r="B403" s="20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1"/>
      <c r="N403" s="11"/>
      <c r="O403" s="11"/>
      <c r="P403" s="11"/>
    </row>
    <row r="404" spans="1:16" s="1" customFormat="1" ht="12.75" x14ac:dyDescent="0.2">
      <c r="A404" s="2"/>
      <c r="B404" s="20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1"/>
      <c r="N404" s="11"/>
      <c r="O404" s="11"/>
      <c r="P404" s="11"/>
    </row>
    <row r="405" spans="1:16" s="1" customFormat="1" ht="12.75" x14ac:dyDescent="0.2">
      <c r="A405" s="2"/>
      <c r="B405" s="20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1"/>
      <c r="N405" s="11"/>
      <c r="O405" s="11"/>
      <c r="P405" s="11"/>
    </row>
    <row r="406" spans="1:16" s="1" customFormat="1" ht="12.75" x14ac:dyDescent="0.2">
      <c r="A406" s="2"/>
      <c r="B406" s="20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1"/>
      <c r="N406" s="11"/>
      <c r="O406" s="11"/>
      <c r="P406" s="11"/>
    </row>
    <row r="407" spans="1:16" s="1" customFormat="1" ht="12.75" x14ac:dyDescent="0.2">
      <c r="A407" s="2"/>
      <c r="B407" s="20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1"/>
      <c r="N407" s="11"/>
      <c r="O407" s="11"/>
      <c r="P407" s="11"/>
    </row>
    <row r="408" spans="1:16" s="1" customFormat="1" ht="12.75" x14ac:dyDescent="0.2">
      <c r="A408" s="2"/>
      <c r="B408" s="20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1"/>
      <c r="N408" s="11"/>
      <c r="O408" s="11"/>
      <c r="P408" s="11"/>
    </row>
    <row r="409" spans="1:16" s="1" customFormat="1" ht="12.75" x14ac:dyDescent="0.2">
      <c r="A409" s="2"/>
      <c r="B409" s="20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1"/>
      <c r="N409" s="11"/>
      <c r="O409" s="11"/>
      <c r="P409" s="11"/>
    </row>
    <row r="410" spans="1:16" s="1" customFormat="1" ht="12.75" x14ac:dyDescent="0.2">
      <c r="A410" s="2"/>
      <c r="B410" s="20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1"/>
      <c r="N410" s="11"/>
      <c r="O410" s="11"/>
      <c r="P410" s="11"/>
    </row>
    <row r="411" spans="1:16" s="1" customFormat="1" ht="12.75" x14ac:dyDescent="0.2">
      <c r="A411" s="2"/>
      <c r="B411" s="20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1"/>
      <c r="N411" s="11"/>
      <c r="O411" s="11"/>
      <c r="P411" s="11"/>
    </row>
    <row r="412" spans="1:16" s="1" customFormat="1" ht="12.75" x14ac:dyDescent="0.2">
      <c r="A412" s="2"/>
      <c r="B412" s="20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1"/>
      <c r="N412" s="11"/>
      <c r="O412" s="11"/>
      <c r="P412" s="11"/>
    </row>
    <row r="413" spans="1:16" s="1" customFormat="1" ht="12.75" x14ac:dyDescent="0.2">
      <c r="A413" s="2"/>
      <c r="B413" s="20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1"/>
      <c r="N413" s="11"/>
      <c r="O413" s="11"/>
      <c r="P413" s="11"/>
    </row>
    <row r="414" spans="1:16" s="1" customFormat="1" ht="12.75" x14ac:dyDescent="0.2">
      <c r="A414" s="2"/>
      <c r="B414" s="20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1"/>
      <c r="N414" s="11"/>
      <c r="O414" s="11"/>
      <c r="P414" s="11"/>
    </row>
    <row r="415" spans="1:16" s="1" customFormat="1" ht="12.75" x14ac:dyDescent="0.2">
      <c r="A415" s="2"/>
      <c r="B415" s="20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1"/>
      <c r="N415" s="11"/>
      <c r="O415" s="11"/>
      <c r="P415" s="11"/>
    </row>
    <row r="416" spans="1:16" s="1" customFormat="1" ht="12.75" x14ac:dyDescent="0.2">
      <c r="A416" s="2"/>
      <c r="B416" s="20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1"/>
      <c r="N416" s="11"/>
      <c r="O416" s="11"/>
      <c r="P416" s="11"/>
    </row>
    <row r="417" spans="1:16" s="1" customFormat="1" ht="12.75" x14ac:dyDescent="0.2">
      <c r="A417" s="2"/>
      <c r="B417" s="20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1"/>
      <c r="N417" s="11"/>
      <c r="O417" s="11"/>
      <c r="P417" s="11"/>
    </row>
    <row r="418" spans="1:16" s="1" customFormat="1" ht="12.75" x14ac:dyDescent="0.2">
      <c r="A418" s="2"/>
      <c r="B418" s="20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1"/>
      <c r="N418" s="11"/>
      <c r="O418" s="11"/>
      <c r="P418" s="11"/>
    </row>
    <row r="419" spans="1:16" s="1" customFormat="1" ht="12.75" x14ac:dyDescent="0.2">
      <c r="A419" s="2"/>
      <c r="B419" s="20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1"/>
      <c r="N419" s="11"/>
      <c r="O419" s="11"/>
      <c r="P419" s="11"/>
    </row>
    <row r="420" spans="1:16" s="1" customFormat="1" ht="12.75" x14ac:dyDescent="0.2">
      <c r="A420" s="2"/>
      <c r="B420" s="20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1"/>
      <c r="N420" s="11"/>
      <c r="O420" s="11"/>
      <c r="P420" s="11"/>
    </row>
    <row r="421" spans="1:16" s="1" customFormat="1" ht="12.75" x14ac:dyDescent="0.2">
      <c r="A421" s="2"/>
      <c r="B421" s="20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1"/>
      <c r="N421" s="11"/>
      <c r="O421" s="11"/>
      <c r="P421" s="11"/>
    </row>
    <row r="422" spans="1:16" s="1" customFormat="1" ht="12.75" x14ac:dyDescent="0.2">
      <c r="A422" s="2"/>
      <c r="B422" s="20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1"/>
      <c r="N422" s="11"/>
      <c r="O422" s="11"/>
      <c r="P422" s="11"/>
    </row>
    <row r="423" spans="1:16" s="1" customFormat="1" ht="12.75" x14ac:dyDescent="0.2">
      <c r="A423" s="2"/>
      <c r="B423" s="20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1"/>
      <c r="N423" s="11"/>
      <c r="O423" s="11"/>
      <c r="P423" s="11"/>
    </row>
    <row r="424" spans="1:16" s="1" customFormat="1" ht="12.75" x14ac:dyDescent="0.2">
      <c r="A424" s="2"/>
      <c r="B424" s="20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1"/>
      <c r="N424" s="11"/>
      <c r="O424" s="11"/>
      <c r="P424" s="11"/>
    </row>
    <row r="425" spans="1:16" s="1" customFormat="1" ht="12.75" x14ac:dyDescent="0.2">
      <c r="A425" s="2"/>
      <c r="B425" s="20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1"/>
      <c r="N425" s="11"/>
      <c r="O425" s="11"/>
      <c r="P425" s="11"/>
    </row>
    <row r="426" spans="1:16" s="1" customFormat="1" ht="12.75" x14ac:dyDescent="0.2">
      <c r="A426" s="2"/>
      <c r="B426" s="20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1"/>
      <c r="N426" s="11"/>
      <c r="O426" s="11"/>
      <c r="P426" s="11"/>
    </row>
    <row r="427" spans="1:16" s="1" customFormat="1" ht="12.75" x14ac:dyDescent="0.2">
      <c r="A427" s="2"/>
      <c r="B427" s="20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1"/>
      <c r="N427" s="11"/>
      <c r="O427" s="11"/>
      <c r="P427" s="11"/>
    </row>
    <row r="428" spans="1:16" s="1" customFormat="1" ht="12.75" x14ac:dyDescent="0.2">
      <c r="A428" s="2"/>
      <c r="B428" s="20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1"/>
      <c r="N428" s="11"/>
      <c r="O428" s="11"/>
      <c r="P428" s="11"/>
    </row>
    <row r="429" spans="1:16" s="1" customFormat="1" ht="12.75" x14ac:dyDescent="0.2">
      <c r="A429" s="2"/>
      <c r="B429" s="20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1"/>
      <c r="N429" s="11"/>
      <c r="O429" s="11"/>
      <c r="P429" s="11"/>
    </row>
    <row r="430" spans="1:16" s="1" customFormat="1" ht="12.75" x14ac:dyDescent="0.2">
      <c r="A430" s="2"/>
      <c r="B430" s="20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1"/>
      <c r="N430" s="11"/>
      <c r="O430" s="11"/>
      <c r="P430" s="11"/>
    </row>
    <row r="431" spans="1:16" s="1" customFormat="1" ht="12.75" x14ac:dyDescent="0.2">
      <c r="A431" s="2"/>
      <c r="B431" s="20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1"/>
      <c r="N431" s="11"/>
      <c r="O431" s="11"/>
      <c r="P431" s="11"/>
    </row>
    <row r="432" spans="1:16" s="1" customFormat="1" ht="12.75" x14ac:dyDescent="0.2">
      <c r="A432" s="2"/>
      <c r="B432" s="20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1"/>
      <c r="N432" s="11"/>
      <c r="O432" s="11"/>
      <c r="P432" s="11"/>
    </row>
    <row r="433" spans="1:16" s="1" customFormat="1" ht="12.75" x14ac:dyDescent="0.2">
      <c r="A433" s="2"/>
      <c r="B433" s="20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1"/>
      <c r="N433" s="11"/>
      <c r="O433" s="11"/>
      <c r="P433" s="11"/>
    </row>
    <row r="434" spans="1:16" s="1" customFormat="1" ht="12.75" x14ac:dyDescent="0.2">
      <c r="A434" s="2"/>
      <c r="B434" s="20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1"/>
      <c r="N434" s="11"/>
      <c r="O434" s="11"/>
      <c r="P434" s="11"/>
    </row>
    <row r="435" spans="1:16" s="1" customFormat="1" ht="12.75" x14ac:dyDescent="0.2">
      <c r="A435" s="2"/>
      <c r="B435" s="20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1"/>
      <c r="N435" s="11"/>
      <c r="O435" s="11"/>
      <c r="P435" s="11"/>
    </row>
    <row r="436" spans="1:16" s="1" customFormat="1" ht="12.75" x14ac:dyDescent="0.2">
      <c r="A436" s="2"/>
      <c r="B436" s="20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1"/>
      <c r="N436" s="11"/>
      <c r="O436" s="11"/>
      <c r="P436" s="11"/>
    </row>
    <row r="437" spans="1:16" s="1" customFormat="1" ht="12.75" x14ac:dyDescent="0.2">
      <c r="A437" s="2"/>
      <c r="B437" s="20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1"/>
      <c r="N437" s="11"/>
      <c r="O437" s="11"/>
      <c r="P437" s="11"/>
    </row>
  </sheetData>
  <mergeCells count="12">
    <mergeCell ref="A48:P48"/>
    <mergeCell ref="A2:P2"/>
    <mergeCell ref="A21:A24"/>
    <mergeCell ref="A38:A44"/>
    <mergeCell ref="A26:A28"/>
    <mergeCell ref="A33:A34"/>
    <mergeCell ref="D5:P5"/>
    <mergeCell ref="A5:A6"/>
    <mergeCell ref="B5:B6"/>
    <mergeCell ref="A7:A8"/>
    <mergeCell ref="C5:C6"/>
    <mergeCell ref="A12:A18"/>
  </mergeCells>
  <printOptions horizontalCentered="1" verticalCentered="1"/>
  <pageMargins left="0.19685039370078741" right="0.19685039370078741" top="0.19685039370078741" bottom="0" header="0" footer="0"/>
  <pageSetup scale="60" fitToHeight="0" orientation="landscape" r:id="rId1"/>
  <headerFooter alignWithMargins="0">
    <oddFooter>&amp;CPágina &amp;P de &amp;N</oddFooter>
  </headerFooter>
  <rowBreaks count="1" manualBreakCount="1">
    <brk id="29" max="1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rgb="FFFFFF00"/>
  </sheetPr>
  <dimension ref="A1:P936"/>
  <sheetViews>
    <sheetView showGridLines="0" showZeros="0" view="pageBreakPreview" zoomScale="88" zoomScaleNormal="75" zoomScaleSheetLayoutView="88" workbookViewId="0">
      <selection activeCell="A21" sqref="A21:XFD21"/>
    </sheetView>
  </sheetViews>
  <sheetFormatPr baseColWidth="10" defaultColWidth="8.42578125" defaultRowHeight="12.75" x14ac:dyDescent="0.2"/>
  <cols>
    <col min="1" max="1" width="25.7109375" style="2" customWidth="1"/>
    <col min="2" max="2" width="25.7109375" style="12" customWidth="1"/>
    <col min="3" max="5" width="17.7109375" style="13" customWidth="1"/>
    <col min="6" max="6" width="6.7109375" style="2" customWidth="1"/>
    <col min="7" max="7" width="6.7109375" style="1" customWidth="1"/>
    <col min="8" max="8" width="12.7109375" style="1" customWidth="1"/>
    <col min="9" max="10" width="8.7109375" style="1" customWidth="1"/>
    <col min="11" max="11" width="12.7109375" style="1" customWidth="1"/>
    <col min="12" max="12" width="12.7109375" style="2" customWidth="1"/>
    <col min="13" max="16" width="12.7109375" style="1" customWidth="1"/>
    <col min="17" max="206" width="8.42578125" style="1"/>
    <col min="207" max="207" width="30.42578125" style="1" customWidth="1"/>
    <col min="208" max="208" width="41.7109375" style="1" customWidth="1"/>
    <col min="209" max="209" width="17.140625" style="1" customWidth="1"/>
    <col min="210" max="210" width="45.42578125" style="1" customWidth="1"/>
    <col min="211" max="213" width="0" style="1" hidden="1" customWidth="1"/>
    <col min="214" max="214" width="34.7109375" style="1" customWidth="1"/>
    <col min="215" max="215" width="14.5703125" style="1" customWidth="1"/>
    <col min="216" max="216" width="14.28515625" style="1" bestFit="1" customWidth="1"/>
    <col min="217" max="462" width="8.42578125" style="1"/>
    <col min="463" max="463" width="30.42578125" style="1" customWidth="1"/>
    <col min="464" max="464" width="41.7109375" style="1" customWidth="1"/>
    <col min="465" max="465" width="17.140625" style="1" customWidth="1"/>
    <col min="466" max="466" width="45.42578125" style="1" customWidth="1"/>
    <col min="467" max="469" width="0" style="1" hidden="1" customWidth="1"/>
    <col min="470" max="470" width="34.7109375" style="1" customWidth="1"/>
    <col min="471" max="471" width="14.5703125" style="1" customWidth="1"/>
    <col min="472" max="472" width="14.28515625" style="1" bestFit="1" customWidth="1"/>
    <col min="473" max="718" width="8.42578125" style="1"/>
    <col min="719" max="719" width="30.42578125" style="1" customWidth="1"/>
    <col min="720" max="720" width="41.7109375" style="1" customWidth="1"/>
    <col min="721" max="721" width="17.140625" style="1" customWidth="1"/>
    <col min="722" max="722" width="45.42578125" style="1" customWidth="1"/>
    <col min="723" max="725" width="0" style="1" hidden="1" customWidth="1"/>
    <col min="726" max="726" width="34.7109375" style="1" customWidth="1"/>
    <col min="727" max="727" width="14.5703125" style="1" customWidth="1"/>
    <col min="728" max="728" width="14.28515625" style="1" bestFit="1" customWidth="1"/>
    <col min="729" max="974" width="8.42578125" style="1"/>
    <col min="975" max="975" width="30.42578125" style="1" customWidth="1"/>
    <col min="976" max="976" width="41.7109375" style="1" customWidth="1"/>
    <col min="977" max="977" width="17.140625" style="1" customWidth="1"/>
    <col min="978" max="978" width="45.42578125" style="1" customWidth="1"/>
    <col min="979" max="981" width="0" style="1" hidden="1" customWidth="1"/>
    <col min="982" max="982" width="34.7109375" style="1" customWidth="1"/>
    <col min="983" max="983" width="14.5703125" style="1" customWidth="1"/>
    <col min="984" max="984" width="14.28515625" style="1" bestFit="1" customWidth="1"/>
    <col min="985" max="1230" width="8.42578125" style="1"/>
    <col min="1231" max="1231" width="30.42578125" style="1" customWidth="1"/>
    <col min="1232" max="1232" width="41.7109375" style="1" customWidth="1"/>
    <col min="1233" max="1233" width="17.140625" style="1" customWidth="1"/>
    <col min="1234" max="1234" width="45.42578125" style="1" customWidth="1"/>
    <col min="1235" max="1237" width="0" style="1" hidden="1" customWidth="1"/>
    <col min="1238" max="1238" width="34.7109375" style="1" customWidth="1"/>
    <col min="1239" max="1239" width="14.5703125" style="1" customWidth="1"/>
    <col min="1240" max="1240" width="14.28515625" style="1" bestFit="1" customWidth="1"/>
    <col min="1241" max="1486" width="8.42578125" style="1"/>
    <col min="1487" max="1487" width="30.42578125" style="1" customWidth="1"/>
    <col min="1488" max="1488" width="41.7109375" style="1" customWidth="1"/>
    <col min="1489" max="1489" width="17.140625" style="1" customWidth="1"/>
    <col min="1490" max="1490" width="45.42578125" style="1" customWidth="1"/>
    <col min="1491" max="1493" width="0" style="1" hidden="1" customWidth="1"/>
    <col min="1494" max="1494" width="34.7109375" style="1" customWidth="1"/>
    <col min="1495" max="1495" width="14.5703125" style="1" customWidth="1"/>
    <col min="1496" max="1496" width="14.28515625" style="1" bestFit="1" customWidth="1"/>
    <col min="1497" max="1742" width="8.42578125" style="1"/>
    <col min="1743" max="1743" width="30.42578125" style="1" customWidth="1"/>
    <col min="1744" max="1744" width="41.7109375" style="1" customWidth="1"/>
    <col min="1745" max="1745" width="17.140625" style="1" customWidth="1"/>
    <col min="1746" max="1746" width="45.42578125" style="1" customWidth="1"/>
    <col min="1747" max="1749" width="0" style="1" hidden="1" customWidth="1"/>
    <col min="1750" max="1750" width="34.7109375" style="1" customWidth="1"/>
    <col min="1751" max="1751" width="14.5703125" style="1" customWidth="1"/>
    <col min="1752" max="1752" width="14.28515625" style="1" bestFit="1" customWidth="1"/>
    <col min="1753" max="1998" width="8.42578125" style="1"/>
    <col min="1999" max="1999" width="30.42578125" style="1" customWidth="1"/>
    <col min="2000" max="2000" width="41.7109375" style="1" customWidth="1"/>
    <col min="2001" max="2001" width="17.140625" style="1" customWidth="1"/>
    <col min="2002" max="2002" width="45.42578125" style="1" customWidth="1"/>
    <col min="2003" max="2005" width="0" style="1" hidden="1" customWidth="1"/>
    <col min="2006" max="2006" width="34.7109375" style="1" customWidth="1"/>
    <col min="2007" max="2007" width="14.5703125" style="1" customWidth="1"/>
    <col min="2008" max="2008" width="14.28515625" style="1" bestFit="1" customWidth="1"/>
    <col min="2009" max="2254" width="8.42578125" style="1"/>
    <col min="2255" max="2255" width="30.42578125" style="1" customWidth="1"/>
    <col min="2256" max="2256" width="41.7109375" style="1" customWidth="1"/>
    <col min="2257" max="2257" width="17.140625" style="1" customWidth="1"/>
    <col min="2258" max="2258" width="45.42578125" style="1" customWidth="1"/>
    <col min="2259" max="2261" width="0" style="1" hidden="1" customWidth="1"/>
    <col min="2262" max="2262" width="34.7109375" style="1" customWidth="1"/>
    <col min="2263" max="2263" width="14.5703125" style="1" customWidth="1"/>
    <col min="2264" max="2264" width="14.28515625" style="1" bestFit="1" customWidth="1"/>
    <col min="2265" max="2510" width="8.42578125" style="1"/>
    <col min="2511" max="2511" width="30.42578125" style="1" customWidth="1"/>
    <col min="2512" max="2512" width="41.7109375" style="1" customWidth="1"/>
    <col min="2513" max="2513" width="17.140625" style="1" customWidth="1"/>
    <col min="2514" max="2514" width="45.42578125" style="1" customWidth="1"/>
    <col min="2515" max="2517" width="0" style="1" hidden="1" customWidth="1"/>
    <col min="2518" max="2518" width="34.7109375" style="1" customWidth="1"/>
    <col min="2519" max="2519" width="14.5703125" style="1" customWidth="1"/>
    <col min="2520" max="2520" width="14.28515625" style="1" bestFit="1" customWidth="1"/>
    <col min="2521" max="2766" width="8.42578125" style="1"/>
    <col min="2767" max="2767" width="30.42578125" style="1" customWidth="1"/>
    <col min="2768" max="2768" width="41.7109375" style="1" customWidth="1"/>
    <col min="2769" max="2769" width="17.140625" style="1" customWidth="1"/>
    <col min="2770" max="2770" width="45.42578125" style="1" customWidth="1"/>
    <col min="2771" max="2773" width="0" style="1" hidden="1" customWidth="1"/>
    <col min="2774" max="2774" width="34.7109375" style="1" customWidth="1"/>
    <col min="2775" max="2775" width="14.5703125" style="1" customWidth="1"/>
    <col min="2776" max="2776" width="14.28515625" style="1" bestFit="1" customWidth="1"/>
    <col min="2777" max="3022" width="8.42578125" style="1"/>
    <col min="3023" max="3023" width="30.42578125" style="1" customWidth="1"/>
    <col min="3024" max="3024" width="41.7109375" style="1" customWidth="1"/>
    <col min="3025" max="3025" width="17.140625" style="1" customWidth="1"/>
    <col min="3026" max="3026" width="45.42578125" style="1" customWidth="1"/>
    <col min="3027" max="3029" width="0" style="1" hidden="1" customWidth="1"/>
    <col min="3030" max="3030" width="34.7109375" style="1" customWidth="1"/>
    <col min="3031" max="3031" width="14.5703125" style="1" customWidth="1"/>
    <col min="3032" max="3032" width="14.28515625" style="1" bestFit="1" customWidth="1"/>
    <col min="3033" max="3278" width="8.42578125" style="1"/>
    <col min="3279" max="3279" width="30.42578125" style="1" customWidth="1"/>
    <col min="3280" max="3280" width="41.7109375" style="1" customWidth="1"/>
    <col min="3281" max="3281" width="17.140625" style="1" customWidth="1"/>
    <col min="3282" max="3282" width="45.42578125" style="1" customWidth="1"/>
    <col min="3283" max="3285" width="0" style="1" hidden="1" customWidth="1"/>
    <col min="3286" max="3286" width="34.7109375" style="1" customWidth="1"/>
    <col min="3287" max="3287" width="14.5703125" style="1" customWidth="1"/>
    <col min="3288" max="3288" width="14.28515625" style="1" bestFit="1" customWidth="1"/>
    <col min="3289" max="3534" width="8.42578125" style="1"/>
    <col min="3535" max="3535" width="30.42578125" style="1" customWidth="1"/>
    <col min="3536" max="3536" width="41.7109375" style="1" customWidth="1"/>
    <col min="3537" max="3537" width="17.140625" style="1" customWidth="1"/>
    <col min="3538" max="3538" width="45.42578125" style="1" customWidth="1"/>
    <col min="3539" max="3541" width="0" style="1" hidden="1" customWidth="1"/>
    <col min="3542" max="3542" width="34.7109375" style="1" customWidth="1"/>
    <col min="3543" max="3543" width="14.5703125" style="1" customWidth="1"/>
    <col min="3544" max="3544" width="14.28515625" style="1" bestFit="1" customWidth="1"/>
    <col min="3545" max="3790" width="8.42578125" style="1"/>
    <col min="3791" max="3791" width="30.42578125" style="1" customWidth="1"/>
    <col min="3792" max="3792" width="41.7109375" style="1" customWidth="1"/>
    <col min="3793" max="3793" width="17.140625" style="1" customWidth="1"/>
    <col min="3794" max="3794" width="45.42578125" style="1" customWidth="1"/>
    <col min="3795" max="3797" width="0" style="1" hidden="1" customWidth="1"/>
    <col min="3798" max="3798" width="34.7109375" style="1" customWidth="1"/>
    <col min="3799" max="3799" width="14.5703125" style="1" customWidth="1"/>
    <col min="3800" max="3800" width="14.28515625" style="1" bestFit="1" customWidth="1"/>
    <col min="3801" max="4046" width="8.42578125" style="1"/>
    <col min="4047" max="4047" width="30.42578125" style="1" customWidth="1"/>
    <col min="4048" max="4048" width="41.7109375" style="1" customWidth="1"/>
    <col min="4049" max="4049" width="17.140625" style="1" customWidth="1"/>
    <col min="4050" max="4050" width="45.42578125" style="1" customWidth="1"/>
    <col min="4051" max="4053" width="0" style="1" hidden="1" customWidth="1"/>
    <col min="4054" max="4054" width="34.7109375" style="1" customWidth="1"/>
    <col min="4055" max="4055" width="14.5703125" style="1" customWidth="1"/>
    <col min="4056" max="4056" width="14.28515625" style="1" bestFit="1" customWidth="1"/>
    <col min="4057" max="4302" width="8.42578125" style="1"/>
    <col min="4303" max="4303" width="30.42578125" style="1" customWidth="1"/>
    <col min="4304" max="4304" width="41.7109375" style="1" customWidth="1"/>
    <col min="4305" max="4305" width="17.140625" style="1" customWidth="1"/>
    <col min="4306" max="4306" width="45.42578125" style="1" customWidth="1"/>
    <col min="4307" max="4309" width="0" style="1" hidden="1" customWidth="1"/>
    <col min="4310" max="4310" width="34.7109375" style="1" customWidth="1"/>
    <col min="4311" max="4311" width="14.5703125" style="1" customWidth="1"/>
    <col min="4312" max="4312" width="14.28515625" style="1" bestFit="1" customWidth="1"/>
    <col min="4313" max="4558" width="8.42578125" style="1"/>
    <col min="4559" max="4559" width="30.42578125" style="1" customWidth="1"/>
    <col min="4560" max="4560" width="41.7109375" style="1" customWidth="1"/>
    <col min="4561" max="4561" width="17.140625" style="1" customWidth="1"/>
    <col min="4562" max="4562" width="45.42578125" style="1" customWidth="1"/>
    <col min="4563" max="4565" width="0" style="1" hidden="1" customWidth="1"/>
    <col min="4566" max="4566" width="34.7109375" style="1" customWidth="1"/>
    <col min="4567" max="4567" width="14.5703125" style="1" customWidth="1"/>
    <col min="4568" max="4568" width="14.28515625" style="1" bestFit="1" customWidth="1"/>
    <col min="4569" max="4814" width="8.42578125" style="1"/>
    <col min="4815" max="4815" width="30.42578125" style="1" customWidth="1"/>
    <col min="4816" max="4816" width="41.7109375" style="1" customWidth="1"/>
    <col min="4817" max="4817" width="17.140625" style="1" customWidth="1"/>
    <col min="4818" max="4818" width="45.42578125" style="1" customWidth="1"/>
    <col min="4819" max="4821" width="0" style="1" hidden="1" customWidth="1"/>
    <col min="4822" max="4822" width="34.7109375" style="1" customWidth="1"/>
    <col min="4823" max="4823" width="14.5703125" style="1" customWidth="1"/>
    <col min="4824" max="4824" width="14.28515625" style="1" bestFit="1" customWidth="1"/>
    <col min="4825" max="5070" width="8.42578125" style="1"/>
    <col min="5071" max="5071" width="30.42578125" style="1" customWidth="1"/>
    <col min="5072" max="5072" width="41.7109375" style="1" customWidth="1"/>
    <col min="5073" max="5073" width="17.140625" style="1" customWidth="1"/>
    <col min="5074" max="5074" width="45.42578125" style="1" customWidth="1"/>
    <col min="5075" max="5077" width="0" style="1" hidden="1" customWidth="1"/>
    <col min="5078" max="5078" width="34.7109375" style="1" customWidth="1"/>
    <col min="5079" max="5079" width="14.5703125" style="1" customWidth="1"/>
    <col min="5080" max="5080" width="14.28515625" style="1" bestFit="1" customWidth="1"/>
    <col min="5081" max="5326" width="8.42578125" style="1"/>
    <col min="5327" max="5327" width="30.42578125" style="1" customWidth="1"/>
    <col min="5328" max="5328" width="41.7109375" style="1" customWidth="1"/>
    <col min="5329" max="5329" width="17.140625" style="1" customWidth="1"/>
    <col min="5330" max="5330" width="45.42578125" style="1" customWidth="1"/>
    <col min="5331" max="5333" width="0" style="1" hidden="1" customWidth="1"/>
    <col min="5334" max="5334" width="34.7109375" style="1" customWidth="1"/>
    <col min="5335" max="5335" width="14.5703125" style="1" customWidth="1"/>
    <col min="5336" max="5336" width="14.28515625" style="1" bestFit="1" customWidth="1"/>
    <col min="5337" max="5582" width="8.42578125" style="1"/>
    <col min="5583" max="5583" width="30.42578125" style="1" customWidth="1"/>
    <col min="5584" max="5584" width="41.7109375" style="1" customWidth="1"/>
    <col min="5585" max="5585" width="17.140625" style="1" customWidth="1"/>
    <col min="5586" max="5586" width="45.42578125" style="1" customWidth="1"/>
    <col min="5587" max="5589" width="0" style="1" hidden="1" customWidth="1"/>
    <col min="5590" max="5590" width="34.7109375" style="1" customWidth="1"/>
    <col min="5591" max="5591" width="14.5703125" style="1" customWidth="1"/>
    <col min="5592" max="5592" width="14.28515625" style="1" bestFit="1" customWidth="1"/>
    <col min="5593" max="5838" width="8.42578125" style="1"/>
    <col min="5839" max="5839" width="30.42578125" style="1" customWidth="1"/>
    <col min="5840" max="5840" width="41.7109375" style="1" customWidth="1"/>
    <col min="5841" max="5841" width="17.140625" style="1" customWidth="1"/>
    <col min="5842" max="5842" width="45.42578125" style="1" customWidth="1"/>
    <col min="5843" max="5845" width="0" style="1" hidden="1" customWidth="1"/>
    <col min="5846" max="5846" width="34.7109375" style="1" customWidth="1"/>
    <col min="5847" max="5847" width="14.5703125" style="1" customWidth="1"/>
    <col min="5848" max="5848" width="14.28515625" style="1" bestFit="1" customWidth="1"/>
    <col min="5849" max="6094" width="8.42578125" style="1"/>
    <col min="6095" max="6095" width="30.42578125" style="1" customWidth="1"/>
    <col min="6096" max="6096" width="41.7109375" style="1" customWidth="1"/>
    <col min="6097" max="6097" width="17.140625" style="1" customWidth="1"/>
    <col min="6098" max="6098" width="45.42578125" style="1" customWidth="1"/>
    <col min="6099" max="6101" width="0" style="1" hidden="1" customWidth="1"/>
    <col min="6102" max="6102" width="34.7109375" style="1" customWidth="1"/>
    <col min="6103" max="6103" width="14.5703125" style="1" customWidth="1"/>
    <col min="6104" max="6104" width="14.28515625" style="1" bestFit="1" customWidth="1"/>
    <col min="6105" max="6350" width="8.42578125" style="1"/>
    <col min="6351" max="6351" width="30.42578125" style="1" customWidth="1"/>
    <col min="6352" max="6352" width="41.7109375" style="1" customWidth="1"/>
    <col min="6353" max="6353" width="17.140625" style="1" customWidth="1"/>
    <col min="6354" max="6354" width="45.42578125" style="1" customWidth="1"/>
    <col min="6355" max="6357" width="0" style="1" hidden="1" customWidth="1"/>
    <col min="6358" max="6358" width="34.7109375" style="1" customWidth="1"/>
    <col min="6359" max="6359" width="14.5703125" style="1" customWidth="1"/>
    <col min="6360" max="6360" width="14.28515625" style="1" bestFit="1" customWidth="1"/>
    <col min="6361" max="6606" width="8.42578125" style="1"/>
    <col min="6607" max="6607" width="30.42578125" style="1" customWidth="1"/>
    <col min="6608" max="6608" width="41.7109375" style="1" customWidth="1"/>
    <col min="6609" max="6609" width="17.140625" style="1" customWidth="1"/>
    <col min="6610" max="6610" width="45.42578125" style="1" customWidth="1"/>
    <col min="6611" max="6613" width="0" style="1" hidden="1" customWidth="1"/>
    <col min="6614" max="6614" width="34.7109375" style="1" customWidth="1"/>
    <col min="6615" max="6615" width="14.5703125" style="1" customWidth="1"/>
    <col min="6616" max="6616" width="14.28515625" style="1" bestFit="1" customWidth="1"/>
    <col min="6617" max="6862" width="8.42578125" style="1"/>
    <col min="6863" max="6863" width="30.42578125" style="1" customWidth="1"/>
    <col min="6864" max="6864" width="41.7109375" style="1" customWidth="1"/>
    <col min="6865" max="6865" width="17.140625" style="1" customWidth="1"/>
    <col min="6866" max="6866" width="45.42578125" style="1" customWidth="1"/>
    <col min="6867" max="6869" width="0" style="1" hidden="1" customWidth="1"/>
    <col min="6870" max="6870" width="34.7109375" style="1" customWidth="1"/>
    <col min="6871" max="6871" width="14.5703125" style="1" customWidth="1"/>
    <col min="6872" max="6872" width="14.28515625" style="1" bestFit="1" customWidth="1"/>
    <col min="6873" max="7118" width="8.42578125" style="1"/>
    <col min="7119" max="7119" width="30.42578125" style="1" customWidth="1"/>
    <col min="7120" max="7120" width="41.7109375" style="1" customWidth="1"/>
    <col min="7121" max="7121" width="17.140625" style="1" customWidth="1"/>
    <col min="7122" max="7122" width="45.42578125" style="1" customWidth="1"/>
    <col min="7123" max="7125" width="0" style="1" hidden="1" customWidth="1"/>
    <col min="7126" max="7126" width="34.7109375" style="1" customWidth="1"/>
    <col min="7127" max="7127" width="14.5703125" style="1" customWidth="1"/>
    <col min="7128" max="7128" width="14.28515625" style="1" bestFit="1" customWidth="1"/>
    <col min="7129" max="7374" width="8.42578125" style="1"/>
    <col min="7375" max="7375" width="30.42578125" style="1" customWidth="1"/>
    <col min="7376" max="7376" width="41.7109375" style="1" customWidth="1"/>
    <col min="7377" max="7377" width="17.140625" style="1" customWidth="1"/>
    <col min="7378" max="7378" width="45.42578125" style="1" customWidth="1"/>
    <col min="7379" max="7381" width="0" style="1" hidden="1" customWidth="1"/>
    <col min="7382" max="7382" width="34.7109375" style="1" customWidth="1"/>
    <col min="7383" max="7383" width="14.5703125" style="1" customWidth="1"/>
    <col min="7384" max="7384" width="14.28515625" style="1" bestFit="1" customWidth="1"/>
    <col min="7385" max="7630" width="8.42578125" style="1"/>
    <col min="7631" max="7631" width="30.42578125" style="1" customWidth="1"/>
    <col min="7632" max="7632" width="41.7109375" style="1" customWidth="1"/>
    <col min="7633" max="7633" width="17.140625" style="1" customWidth="1"/>
    <col min="7634" max="7634" width="45.42578125" style="1" customWidth="1"/>
    <col min="7635" max="7637" width="0" style="1" hidden="1" customWidth="1"/>
    <col min="7638" max="7638" width="34.7109375" style="1" customWidth="1"/>
    <col min="7639" max="7639" width="14.5703125" style="1" customWidth="1"/>
    <col min="7640" max="7640" width="14.28515625" style="1" bestFit="1" customWidth="1"/>
    <col min="7641" max="7886" width="8.42578125" style="1"/>
    <col min="7887" max="7887" width="30.42578125" style="1" customWidth="1"/>
    <col min="7888" max="7888" width="41.7109375" style="1" customWidth="1"/>
    <col min="7889" max="7889" width="17.140625" style="1" customWidth="1"/>
    <col min="7890" max="7890" width="45.42578125" style="1" customWidth="1"/>
    <col min="7891" max="7893" width="0" style="1" hidden="1" customWidth="1"/>
    <col min="7894" max="7894" width="34.7109375" style="1" customWidth="1"/>
    <col min="7895" max="7895" width="14.5703125" style="1" customWidth="1"/>
    <col min="7896" max="7896" width="14.28515625" style="1" bestFit="1" customWidth="1"/>
    <col min="7897" max="8142" width="8.42578125" style="1"/>
    <col min="8143" max="8143" width="30.42578125" style="1" customWidth="1"/>
    <col min="8144" max="8144" width="41.7109375" style="1" customWidth="1"/>
    <col min="8145" max="8145" width="17.140625" style="1" customWidth="1"/>
    <col min="8146" max="8146" width="45.42578125" style="1" customWidth="1"/>
    <col min="8147" max="8149" width="0" style="1" hidden="1" customWidth="1"/>
    <col min="8150" max="8150" width="34.7109375" style="1" customWidth="1"/>
    <col min="8151" max="8151" width="14.5703125" style="1" customWidth="1"/>
    <col min="8152" max="8152" width="14.28515625" style="1" bestFit="1" customWidth="1"/>
    <col min="8153" max="8398" width="8.42578125" style="1"/>
    <col min="8399" max="8399" width="30.42578125" style="1" customWidth="1"/>
    <col min="8400" max="8400" width="41.7109375" style="1" customWidth="1"/>
    <col min="8401" max="8401" width="17.140625" style="1" customWidth="1"/>
    <col min="8402" max="8402" width="45.42578125" style="1" customWidth="1"/>
    <col min="8403" max="8405" width="0" style="1" hidden="1" customWidth="1"/>
    <col min="8406" max="8406" width="34.7109375" style="1" customWidth="1"/>
    <col min="8407" max="8407" width="14.5703125" style="1" customWidth="1"/>
    <col min="8408" max="8408" width="14.28515625" style="1" bestFit="1" customWidth="1"/>
    <col min="8409" max="8654" width="8.42578125" style="1"/>
    <col min="8655" max="8655" width="30.42578125" style="1" customWidth="1"/>
    <col min="8656" max="8656" width="41.7109375" style="1" customWidth="1"/>
    <col min="8657" max="8657" width="17.140625" style="1" customWidth="1"/>
    <col min="8658" max="8658" width="45.42578125" style="1" customWidth="1"/>
    <col min="8659" max="8661" width="0" style="1" hidden="1" customWidth="1"/>
    <col min="8662" max="8662" width="34.7109375" style="1" customWidth="1"/>
    <col min="8663" max="8663" width="14.5703125" style="1" customWidth="1"/>
    <col min="8664" max="8664" width="14.28515625" style="1" bestFit="1" customWidth="1"/>
    <col min="8665" max="8910" width="8.42578125" style="1"/>
    <col min="8911" max="8911" width="30.42578125" style="1" customWidth="1"/>
    <col min="8912" max="8912" width="41.7109375" style="1" customWidth="1"/>
    <col min="8913" max="8913" width="17.140625" style="1" customWidth="1"/>
    <col min="8914" max="8914" width="45.42578125" style="1" customWidth="1"/>
    <col min="8915" max="8917" width="0" style="1" hidden="1" customWidth="1"/>
    <col min="8918" max="8918" width="34.7109375" style="1" customWidth="1"/>
    <col min="8919" max="8919" width="14.5703125" style="1" customWidth="1"/>
    <col min="8920" max="8920" width="14.28515625" style="1" bestFit="1" customWidth="1"/>
    <col min="8921" max="9166" width="8.42578125" style="1"/>
    <col min="9167" max="9167" width="30.42578125" style="1" customWidth="1"/>
    <col min="9168" max="9168" width="41.7109375" style="1" customWidth="1"/>
    <col min="9169" max="9169" width="17.140625" style="1" customWidth="1"/>
    <col min="9170" max="9170" width="45.42578125" style="1" customWidth="1"/>
    <col min="9171" max="9173" width="0" style="1" hidden="1" customWidth="1"/>
    <col min="9174" max="9174" width="34.7109375" style="1" customWidth="1"/>
    <col min="9175" max="9175" width="14.5703125" style="1" customWidth="1"/>
    <col min="9176" max="9176" width="14.28515625" style="1" bestFit="1" customWidth="1"/>
    <col min="9177" max="9422" width="8.42578125" style="1"/>
    <col min="9423" max="9423" width="30.42578125" style="1" customWidth="1"/>
    <col min="9424" max="9424" width="41.7109375" style="1" customWidth="1"/>
    <col min="9425" max="9425" width="17.140625" style="1" customWidth="1"/>
    <col min="9426" max="9426" width="45.42578125" style="1" customWidth="1"/>
    <col min="9427" max="9429" width="0" style="1" hidden="1" customWidth="1"/>
    <col min="9430" max="9430" width="34.7109375" style="1" customWidth="1"/>
    <col min="9431" max="9431" width="14.5703125" style="1" customWidth="1"/>
    <col min="9432" max="9432" width="14.28515625" style="1" bestFit="1" customWidth="1"/>
    <col min="9433" max="9678" width="8.42578125" style="1"/>
    <col min="9679" max="9679" width="30.42578125" style="1" customWidth="1"/>
    <col min="9680" max="9680" width="41.7109375" style="1" customWidth="1"/>
    <col min="9681" max="9681" width="17.140625" style="1" customWidth="1"/>
    <col min="9682" max="9682" width="45.42578125" style="1" customWidth="1"/>
    <col min="9683" max="9685" width="0" style="1" hidden="1" customWidth="1"/>
    <col min="9686" max="9686" width="34.7109375" style="1" customWidth="1"/>
    <col min="9687" max="9687" width="14.5703125" style="1" customWidth="1"/>
    <col min="9688" max="9688" width="14.28515625" style="1" bestFit="1" customWidth="1"/>
    <col min="9689" max="9934" width="8.42578125" style="1"/>
    <col min="9935" max="9935" width="30.42578125" style="1" customWidth="1"/>
    <col min="9936" max="9936" width="41.7109375" style="1" customWidth="1"/>
    <col min="9937" max="9937" width="17.140625" style="1" customWidth="1"/>
    <col min="9938" max="9938" width="45.42578125" style="1" customWidth="1"/>
    <col min="9939" max="9941" width="0" style="1" hidden="1" customWidth="1"/>
    <col min="9942" max="9942" width="34.7109375" style="1" customWidth="1"/>
    <col min="9943" max="9943" width="14.5703125" style="1" customWidth="1"/>
    <col min="9944" max="9944" width="14.28515625" style="1" bestFit="1" customWidth="1"/>
    <col min="9945" max="10190" width="8.42578125" style="1"/>
    <col min="10191" max="10191" width="30.42578125" style="1" customWidth="1"/>
    <col min="10192" max="10192" width="41.7109375" style="1" customWidth="1"/>
    <col min="10193" max="10193" width="17.140625" style="1" customWidth="1"/>
    <col min="10194" max="10194" width="45.42578125" style="1" customWidth="1"/>
    <col min="10195" max="10197" width="0" style="1" hidden="1" customWidth="1"/>
    <col min="10198" max="10198" width="34.7109375" style="1" customWidth="1"/>
    <col min="10199" max="10199" width="14.5703125" style="1" customWidth="1"/>
    <col min="10200" max="10200" width="14.28515625" style="1" bestFit="1" customWidth="1"/>
    <col min="10201" max="10446" width="8.42578125" style="1"/>
    <col min="10447" max="10447" width="30.42578125" style="1" customWidth="1"/>
    <col min="10448" max="10448" width="41.7109375" style="1" customWidth="1"/>
    <col min="10449" max="10449" width="17.140625" style="1" customWidth="1"/>
    <col min="10450" max="10450" width="45.42578125" style="1" customWidth="1"/>
    <col min="10451" max="10453" width="0" style="1" hidden="1" customWidth="1"/>
    <col min="10454" max="10454" width="34.7109375" style="1" customWidth="1"/>
    <col min="10455" max="10455" width="14.5703125" style="1" customWidth="1"/>
    <col min="10456" max="10456" width="14.28515625" style="1" bestFit="1" customWidth="1"/>
    <col min="10457" max="10702" width="8.42578125" style="1"/>
    <col min="10703" max="10703" width="30.42578125" style="1" customWidth="1"/>
    <col min="10704" max="10704" width="41.7109375" style="1" customWidth="1"/>
    <col min="10705" max="10705" width="17.140625" style="1" customWidth="1"/>
    <col min="10706" max="10706" width="45.42578125" style="1" customWidth="1"/>
    <col min="10707" max="10709" width="0" style="1" hidden="1" customWidth="1"/>
    <col min="10710" max="10710" width="34.7109375" style="1" customWidth="1"/>
    <col min="10711" max="10711" width="14.5703125" style="1" customWidth="1"/>
    <col min="10712" max="10712" width="14.28515625" style="1" bestFit="1" customWidth="1"/>
    <col min="10713" max="10958" width="8.42578125" style="1"/>
    <col min="10959" max="10959" width="30.42578125" style="1" customWidth="1"/>
    <col min="10960" max="10960" width="41.7109375" style="1" customWidth="1"/>
    <col min="10961" max="10961" width="17.140625" style="1" customWidth="1"/>
    <col min="10962" max="10962" width="45.42578125" style="1" customWidth="1"/>
    <col min="10963" max="10965" width="0" style="1" hidden="1" customWidth="1"/>
    <col min="10966" max="10966" width="34.7109375" style="1" customWidth="1"/>
    <col min="10967" max="10967" width="14.5703125" style="1" customWidth="1"/>
    <col min="10968" max="10968" width="14.28515625" style="1" bestFit="1" customWidth="1"/>
    <col min="10969" max="11214" width="8.42578125" style="1"/>
    <col min="11215" max="11215" width="30.42578125" style="1" customWidth="1"/>
    <col min="11216" max="11216" width="41.7109375" style="1" customWidth="1"/>
    <col min="11217" max="11217" width="17.140625" style="1" customWidth="1"/>
    <col min="11218" max="11218" width="45.42578125" style="1" customWidth="1"/>
    <col min="11219" max="11221" width="0" style="1" hidden="1" customWidth="1"/>
    <col min="11222" max="11222" width="34.7109375" style="1" customWidth="1"/>
    <col min="11223" max="11223" width="14.5703125" style="1" customWidth="1"/>
    <col min="11224" max="11224" width="14.28515625" style="1" bestFit="1" customWidth="1"/>
    <col min="11225" max="11470" width="8.42578125" style="1"/>
    <col min="11471" max="11471" width="30.42578125" style="1" customWidth="1"/>
    <col min="11472" max="11472" width="41.7109375" style="1" customWidth="1"/>
    <col min="11473" max="11473" width="17.140625" style="1" customWidth="1"/>
    <col min="11474" max="11474" width="45.42578125" style="1" customWidth="1"/>
    <col min="11475" max="11477" width="0" style="1" hidden="1" customWidth="1"/>
    <col min="11478" max="11478" width="34.7109375" style="1" customWidth="1"/>
    <col min="11479" max="11479" width="14.5703125" style="1" customWidth="1"/>
    <col min="11480" max="11480" width="14.28515625" style="1" bestFit="1" customWidth="1"/>
    <col min="11481" max="11726" width="8.42578125" style="1"/>
    <col min="11727" max="11727" width="30.42578125" style="1" customWidth="1"/>
    <col min="11728" max="11728" width="41.7109375" style="1" customWidth="1"/>
    <col min="11729" max="11729" width="17.140625" style="1" customWidth="1"/>
    <col min="11730" max="11730" width="45.42578125" style="1" customWidth="1"/>
    <col min="11731" max="11733" width="0" style="1" hidden="1" customWidth="1"/>
    <col min="11734" max="11734" width="34.7109375" style="1" customWidth="1"/>
    <col min="11735" max="11735" width="14.5703125" style="1" customWidth="1"/>
    <col min="11736" max="11736" width="14.28515625" style="1" bestFit="1" customWidth="1"/>
    <col min="11737" max="11982" width="8.42578125" style="1"/>
    <col min="11983" max="11983" width="30.42578125" style="1" customWidth="1"/>
    <col min="11984" max="11984" width="41.7109375" style="1" customWidth="1"/>
    <col min="11985" max="11985" width="17.140625" style="1" customWidth="1"/>
    <col min="11986" max="11986" width="45.42578125" style="1" customWidth="1"/>
    <col min="11987" max="11989" width="0" style="1" hidden="1" customWidth="1"/>
    <col min="11990" max="11990" width="34.7109375" style="1" customWidth="1"/>
    <col min="11991" max="11991" width="14.5703125" style="1" customWidth="1"/>
    <col min="11992" max="11992" width="14.28515625" style="1" bestFit="1" customWidth="1"/>
    <col min="11993" max="12238" width="8.42578125" style="1"/>
    <col min="12239" max="12239" width="30.42578125" style="1" customWidth="1"/>
    <col min="12240" max="12240" width="41.7109375" style="1" customWidth="1"/>
    <col min="12241" max="12241" width="17.140625" style="1" customWidth="1"/>
    <col min="12242" max="12242" width="45.42578125" style="1" customWidth="1"/>
    <col min="12243" max="12245" width="0" style="1" hidden="1" customWidth="1"/>
    <col min="12246" max="12246" width="34.7109375" style="1" customWidth="1"/>
    <col min="12247" max="12247" width="14.5703125" style="1" customWidth="1"/>
    <col min="12248" max="12248" width="14.28515625" style="1" bestFit="1" customWidth="1"/>
    <col min="12249" max="12494" width="8.42578125" style="1"/>
    <col min="12495" max="12495" width="30.42578125" style="1" customWidth="1"/>
    <col min="12496" max="12496" width="41.7109375" style="1" customWidth="1"/>
    <col min="12497" max="12497" width="17.140625" style="1" customWidth="1"/>
    <col min="12498" max="12498" width="45.42578125" style="1" customWidth="1"/>
    <col min="12499" max="12501" width="0" style="1" hidden="1" customWidth="1"/>
    <col min="12502" max="12502" width="34.7109375" style="1" customWidth="1"/>
    <col min="12503" max="12503" width="14.5703125" style="1" customWidth="1"/>
    <col min="12504" max="12504" width="14.28515625" style="1" bestFit="1" customWidth="1"/>
    <col min="12505" max="12750" width="8.42578125" style="1"/>
    <col min="12751" max="12751" width="30.42578125" style="1" customWidth="1"/>
    <col min="12752" max="12752" width="41.7109375" style="1" customWidth="1"/>
    <col min="12753" max="12753" width="17.140625" style="1" customWidth="1"/>
    <col min="12754" max="12754" width="45.42578125" style="1" customWidth="1"/>
    <col min="12755" max="12757" width="0" style="1" hidden="1" customWidth="1"/>
    <col min="12758" max="12758" width="34.7109375" style="1" customWidth="1"/>
    <col min="12759" max="12759" width="14.5703125" style="1" customWidth="1"/>
    <col min="12760" max="12760" width="14.28515625" style="1" bestFit="1" customWidth="1"/>
    <col min="12761" max="13006" width="8.42578125" style="1"/>
    <col min="13007" max="13007" width="30.42578125" style="1" customWidth="1"/>
    <col min="13008" max="13008" width="41.7109375" style="1" customWidth="1"/>
    <col min="13009" max="13009" width="17.140625" style="1" customWidth="1"/>
    <col min="13010" max="13010" width="45.42578125" style="1" customWidth="1"/>
    <col min="13011" max="13013" width="0" style="1" hidden="1" customWidth="1"/>
    <col min="13014" max="13014" width="34.7109375" style="1" customWidth="1"/>
    <col min="13015" max="13015" width="14.5703125" style="1" customWidth="1"/>
    <col min="13016" max="13016" width="14.28515625" style="1" bestFit="1" customWidth="1"/>
    <col min="13017" max="13262" width="8.42578125" style="1"/>
    <col min="13263" max="13263" width="30.42578125" style="1" customWidth="1"/>
    <col min="13264" max="13264" width="41.7109375" style="1" customWidth="1"/>
    <col min="13265" max="13265" width="17.140625" style="1" customWidth="1"/>
    <col min="13266" max="13266" width="45.42578125" style="1" customWidth="1"/>
    <col min="13267" max="13269" width="0" style="1" hidden="1" customWidth="1"/>
    <col min="13270" max="13270" width="34.7109375" style="1" customWidth="1"/>
    <col min="13271" max="13271" width="14.5703125" style="1" customWidth="1"/>
    <col min="13272" max="13272" width="14.28515625" style="1" bestFit="1" customWidth="1"/>
    <col min="13273" max="13518" width="8.42578125" style="1"/>
    <col min="13519" max="13519" width="30.42578125" style="1" customWidth="1"/>
    <col min="13520" max="13520" width="41.7109375" style="1" customWidth="1"/>
    <col min="13521" max="13521" width="17.140625" style="1" customWidth="1"/>
    <col min="13522" max="13522" width="45.42578125" style="1" customWidth="1"/>
    <col min="13523" max="13525" width="0" style="1" hidden="1" customWidth="1"/>
    <col min="13526" max="13526" width="34.7109375" style="1" customWidth="1"/>
    <col min="13527" max="13527" width="14.5703125" style="1" customWidth="1"/>
    <col min="13528" max="13528" width="14.28515625" style="1" bestFit="1" customWidth="1"/>
    <col min="13529" max="13774" width="8.42578125" style="1"/>
    <col min="13775" max="13775" width="30.42578125" style="1" customWidth="1"/>
    <col min="13776" max="13776" width="41.7109375" style="1" customWidth="1"/>
    <col min="13777" max="13777" width="17.140625" style="1" customWidth="1"/>
    <col min="13778" max="13778" width="45.42578125" style="1" customWidth="1"/>
    <col min="13779" max="13781" width="0" style="1" hidden="1" customWidth="1"/>
    <col min="13782" max="13782" width="34.7109375" style="1" customWidth="1"/>
    <col min="13783" max="13783" width="14.5703125" style="1" customWidth="1"/>
    <col min="13784" max="13784" width="14.28515625" style="1" bestFit="1" customWidth="1"/>
    <col min="13785" max="14030" width="8.42578125" style="1"/>
    <col min="14031" max="14031" width="30.42578125" style="1" customWidth="1"/>
    <col min="14032" max="14032" width="41.7109375" style="1" customWidth="1"/>
    <col min="14033" max="14033" width="17.140625" style="1" customWidth="1"/>
    <col min="14034" max="14034" width="45.42578125" style="1" customWidth="1"/>
    <col min="14035" max="14037" width="0" style="1" hidden="1" customWidth="1"/>
    <col min="14038" max="14038" width="34.7109375" style="1" customWidth="1"/>
    <col min="14039" max="14039" width="14.5703125" style="1" customWidth="1"/>
    <col min="14040" max="14040" width="14.28515625" style="1" bestFit="1" customWidth="1"/>
    <col min="14041" max="14286" width="8.42578125" style="1"/>
    <col min="14287" max="14287" width="30.42578125" style="1" customWidth="1"/>
    <col min="14288" max="14288" width="41.7109375" style="1" customWidth="1"/>
    <col min="14289" max="14289" width="17.140625" style="1" customWidth="1"/>
    <col min="14290" max="14290" width="45.42578125" style="1" customWidth="1"/>
    <col min="14291" max="14293" width="0" style="1" hidden="1" customWidth="1"/>
    <col min="14294" max="14294" width="34.7109375" style="1" customWidth="1"/>
    <col min="14295" max="14295" width="14.5703125" style="1" customWidth="1"/>
    <col min="14296" max="14296" width="14.28515625" style="1" bestFit="1" customWidth="1"/>
    <col min="14297" max="14542" width="8.42578125" style="1"/>
    <col min="14543" max="14543" width="30.42578125" style="1" customWidth="1"/>
    <col min="14544" max="14544" width="41.7109375" style="1" customWidth="1"/>
    <col min="14545" max="14545" width="17.140625" style="1" customWidth="1"/>
    <col min="14546" max="14546" width="45.42578125" style="1" customWidth="1"/>
    <col min="14547" max="14549" width="0" style="1" hidden="1" customWidth="1"/>
    <col min="14550" max="14550" width="34.7109375" style="1" customWidth="1"/>
    <col min="14551" max="14551" width="14.5703125" style="1" customWidth="1"/>
    <col min="14552" max="14552" width="14.28515625" style="1" bestFit="1" customWidth="1"/>
    <col min="14553" max="14798" width="8.42578125" style="1"/>
    <col min="14799" max="14799" width="30.42578125" style="1" customWidth="1"/>
    <col min="14800" max="14800" width="41.7109375" style="1" customWidth="1"/>
    <col min="14801" max="14801" width="17.140625" style="1" customWidth="1"/>
    <col min="14802" max="14802" width="45.42578125" style="1" customWidth="1"/>
    <col min="14803" max="14805" width="0" style="1" hidden="1" customWidth="1"/>
    <col min="14806" max="14806" width="34.7109375" style="1" customWidth="1"/>
    <col min="14807" max="14807" width="14.5703125" style="1" customWidth="1"/>
    <col min="14808" max="14808" width="14.28515625" style="1" bestFit="1" customWidth="1"/>
    <col min="14809" max="15054" width="8.42578125" style="1"/>
    <col min="15055" max="15055" width="30.42578125" style="1" customWidth="1"/>
    <col min="15056" max="15056" width="41.7109375" style="1" customWidth="1"/>
    <col min="15057" max="15057" width="17.140625" style="1" customWidth="1"/>
    <col min="15058" max="15058" width="45.42578125" style="1" customWidth="1"/>
    <col min="15059" max="15061" width="0" style="1" hidden="1" customWidth="1"/>
    <col min="15062" max="15062" width="34.7109375" style="1" customWidth="1"/>
    <col min="15063" max="15063" width="14.5703125" style="1" customWidth="1"/>
    <col min="15064" max="15064" width="14.28515625" style="1" bestFit="1" customWidth="1"/>
    <col min="15065" max="15310" width="8.42578125" style="1"/>
    <col min="15311" max="15311" width="30.42578125" style="1" customWidth="1"/>
    <col min="15312" max="15312" width="41.7109375" style="1" customWidth="1"/>
    <col min="15313" max="15313" width="17.140625" style="1" customWidth="1"/>
    <col min="15314" max="15314" width="45.42578125" style="1" customWidth="1"/>
    <col min="15315" max="15317" width="0" style="1" hidden="1" customWidth="1"/>
    <col min="15318" max="15318" width="34.7109375" style="1" customWidth="1"/>
    <col min="15319" max="15319" width="14.5703125" style="1" customWidth="1"/>
    <col min="15320" max="15320" width="14.28515625" style="1" bestFit="1" customWidth="1"/>
    <col min="15321" max="15566" width="8.42578125" style="1"/>
    <col min="15567" max="15567" width="30.42578125" style="1" customWidth="1"/>
    <col min="15568" max="15568" width="41.7109375" style="1" customWidth="1"/>
    <col min="15569" max="15569" width="17.140625" style="1" customWidth="1"/>
    <col min="15570" max="15570" width="45.42578125" style="1" customWidth="1"/>
    <col min="15571" max="15573" width="0" style="1" hidden="1" customWidth="1"/>
    <col min="15574" max="15574" width="34.7109375" style="1" customWidth="1"/>
    <col min="15575" max="15575" width="14.5703125" style="1" customWidth="1"/>
    <col min="15576" max="15576" width="14.28515625" style="1" bestFit="1" customWidth="1"/>
    <col min="15577" max="15822" width="8.42578125" style="1"/>
    <col min="15823" max="15823" width="30.42578125" style="1" customWidth="1"/>
    <col min="15824" max="15824" width="41.7109375" style="1" customWidth="1"/>
    <col min="15825" max="15825" width="17.140625" style="1" customWidth="1"/>
    <col min="15826" max="15826" width="45.42578125" style="1" customWidth="1"/>
    <col min="15827" max="15829" width="0" style="1" hidden="1" customWidth="1"/>
    <col min="15830" max="15830" width="34.7109375" style="1" customWidth="1"/>
    <col min="15831" max="15831" width="14.5703125" style="1" customWidth="1"/>
    <col min="15832" max="15832" width="14.28515625" style="1" bestFit="1" customWidth="1"/>
    <col min="15833" max="16078" width="8.42578125" style="1"/>
    <col min="16079" max="16079" width="30.42578125" style="1" customWidth="1"/>
    <col min="16080" max="16080" width="41.7109375" style="1" customWidth="1"/>
    <col min="16081" max="16081" width="17.140625" style="1" customWidth="1"/>
    <col min="16082" max="16082" width="45.42578125" style="1" customWidth="1"/>
    <col min="16083" max="16085" width="0" style="1" hidden="1" customWidth="1"/>
    <col min="16086" max="16086" width="34.7109375" style="1" customWidth="1"/>
    <col min="16087" max="16087" width="14.5703125" style="1" customWidth="1"/>
    <col min="16088" max="16088" width="14.28515625" style="1" bestFit="1" customWidth="1"/>
    <col min="16089" max="16384" width="8.42578125" style="1"/>
  </cols>
  <sheetData>
    <row r="1" spans="1:16" ht="69.95" customHeight="1" x14ac:dyDescent="0.2">
      <c r="A1" s="172"/>
      <c r="C1" s="167"/>
      <c r="D1" s="167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</row>
    <row r="2" spans="1:16" ht="20.100000000000001" customHeight="1" x14ac:dyDescent="0.2">
      <c r="A2" s="424" t="s">
        <v>266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</row>
    <row r="3" spans="1:16" ht="22.5" customHeight="1" x14ac:dyDescent="0.2">
      <c r="A3" s="172"/>
      <c r="B3" s="82"/>
      <c r="C3" s="83"/>
      <c r="D3" s="10"/>
      <c r="E3" s="10"/>
      <c r="N3" s="176"/>
      <c r="O3" s="176"/>
      <c r="P3" s="177" t="s">
        <v>285</v>
      </c>
    </row>
    <row r="4" spans="1:16" ht="28.5" customHeight="1" x14ac:dyDescent="0.2">
      <c r="A4" s="458" t="s">
        <v>7</v>
      </c>
      <c r="B4" s="432" t="s">
        <v>50</v>
      </c>
      <c r="C4" s="466" t="s">
        <v>290</v>
      </c>
      <c r="D4" s="465" t="s">
        <v>228</v>
      </c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</row>
    <row r="5" spans="1:16" ht="51" customHeight="1" x14ac:dyDescent="0.2">
      <c r="A5" s="458"/>
      <c r="B5" s="432"/>
      <c r="C5" s="466"/>
      <c r="D5" s="306" t="s">
        <v>60</v>
      </c>
      <c r="E5" s="306" t="s">
        <v>57</v>
      </c>
      <c r="F5" s="306" t="s">
        <v>9</v>
      </c>
      <c r="G5" s="306" t="s">
        <v>10</v>
      </c>
      <c r="H5" s="306" t="s">
        <v>49</v>
      </c>
      <c r="I5" s="306" t="s">
        <v>11</v>
      </c>
      <c r="J5" s="306" t="s">
        <v>12</v>
      </c>
      <c r="K5" s="306" t="s">
        <v>51</v>
      </c>
      <c r="L5" s="306" t="s">
        <v>152</v>
      </c>
      <c r="M5" s="306" t="s">
        <v>153</v>
      </c>
      <c r="N5" s="306" t="s">
        <v>16</v>
      </c>
      <c r="O5" s="306" t="s">
        <v>17</v>
      </c>
      <c r="P5" s="306" t="s">
        <v>53</v>
      </c>
    </row>
    <row r="6" spans="1:16" s="2" customFormat="1" ht="39.950000000000003" customHeight="1" x14ac:dyDescent="0.2">
      <c r="A6" s="299" t="s">
        <v>18</v>
      </c>
      <c r="B6" s="273" t="s">
        <v>244</v>
      </c>
      <c r="C6" s="334">
        <v>41762229.380000003</v>
      </c>
      <c r="D6" s="335">
        <v>41803989.57</v>
      </c>
      <c r="E6" s="335">
        <v>41553447.409999996</v>
      </c>
      <c r="F6" s="336">
        <v>1</v>
      </c>
      <c r="G6" s="336">
        <v>1</v>
      </c>
      <c r="H6" s="336"/>
      <c r="I6" s="336"/>
      <c r="J6" s="336"/>
      <c r="K6" s="336">
        <v>1</v>
      </c>
      <c r="L6" s="336"/>
      <c r="M6" s="336"/>
      <c r="N6" s="336"/>
      <c r="O6" s="336">
        <v>1</v>
      </c>
      <c r="P6" s="337">
        <v>1</v>
      </c>
    </row>
    <row r="7" spans="1:16" s="2" customFormat="1" ht="45" customHeight="1" x14ac:dyDescent="0.2">
      <c r="A7" s="328" t="s">
        <v>19</v>
      </c>
      <c r="B7" s="273" t="s">
        <v>101</v>
      </c>
      <c r="C7" s="334">
        <v>51482039.549999997</v>
      </c>
      <c r="D7" s="338">
        <v>51482039.549999997</v>
      </c>
      <c r="E7" s="338">
        <v>51480382.289999999</v>
      </c>
      <c r="F7" s="336">
        <v>4</v>
      </c>
      <c r="G7" s="336">
        <v>23</v>
      </c>
      <c r="H7" s="336">
        <v>6</v>
      </c>
      <c r="I7" s="336">
        <v>1</v>
      </c>
      <c r="J7" s="336">
        <v>9</v>
      </c>
      <c r="K7" s="336">
        <v>39</v>
      </c>
      <c r="L7" s="336"/>
      <c r="M7" s="336"/>
      <c r="N7" s="336"/>
      <c r="O7" s="336">
        <v>4</v>
      </c>
      <c r="P7" s="339">
        <v>1</v>
      </c>
    </row>
    <row r="8" spans="1:16" s="2" customFormat="1" ht="30" customHeight="1" x14ac:dyDescent="0.2">
      <c r="A8" s="329" t="s">
        <v>20</v>
      </c>
      <c r="B8" s="273" t="s">
        <v>175</v>
      </c>
      <c r="C8" s="334">
        <v>23113069.809999999</v>
      </c>
      <c r="D8" s="338">
        <v>24182848.43</v>
      </c>
      <c r="E8" s="338">
        <v>22898177.5</v>
      </c>
      <c r="F8" s="336">
        <v>1</v>
      </c>
      <c r="G8" s="336">
        <v>4</v>
      </c>
      <c r="H8" s="336">
        <v>2</v>
      </c>
      <c r="I8" s="336">
        <v>3</v>
      </c>
      <c r="J8" s="336">
        <v>16</v>
      </c>
      <c r="K8" s="336">
        <v>25</v>
      </c>
      <c r="L8" s="336"/>
      <c r="M8" s="336"/>
      <c r="N8" s="336"/>
      <c r="O8" s="336">
        <v>1</v>
      </c>
      <c r="P8" s="339">
        <v>1</v>
      </c>
    </row>
    <row r="9" spans="1:16" s="2" customFormat="1" ht="30" customHeight="1" x14ac:dyDescent="0.2">
      <c r="A9" s="464" t="s">
        <v>21</v>
      </c>
      <c r="B9" s="273" t="s">
        <v>191</v>
      </c>
      <c r="C9" s="340">
        <v>7945327.8300000001</v>
      </c>
      <c r="D9" s="338">
        <v>7945327.8300000001</v>
      </c>
      <c r="E9" s="338">
        <v>7945327.8300000001</v>
      </c>
      <c r="F9" s="336">
        <v>1</v>
      </c>
      <c r="G9" s="336">
        <v>29</v>
      </c>
      <c r="H9" s="336">
        <v>17</v>
      </c>
      <c r="I9" s="341">
        <v>3</v>
      </c>
      <c r="J9" s="336">
        <v>98</v>
      </c>
      <c r="K9" s="336">
        <v>147</v>
      </c>
      <c r="L9" s="336"/>
      <c r="M9" s="336"/>
      <c r="N9" s="336"/>
      <c r="O9" s="336">
        <v>1</v>
      </c>
      <c r="P9" s="339">
        <v>1</v>
      </c>
    </row>
    <row r="10" spans="1:16" s="2" customFormat="1" ht="35.1" customHeight="1" x14ac:dyDescent="0.2">
      <c r="A10" s="464"/>
      <c r="B10" s="273" t="s">
        <v>102</v>
      </c>
      <c r="C10" s="340">
        <v>9612624.3900000006</v>
      </c>
      <c r="D10" s="338">
        <v>9612624.3900000006</v>
      </c>
      <c r="E10" s="338">
        <v>7774078</v>
      </c>
      <c r="F10" s="336">
        <v>1</v>
      </c>
      <c r="G10" s="336">
        <v>11</v>
      </c>
      <c r="H10" s="336">
        <v>3</v>
      </c>
      <c r="I10" s="336"/>
      <c r="J10" s="336">
        <v>11</v>
      </c>
      <c r="K10" s="336">
        <v>25</v>
      </c>
      <c r="L10" s="336"/>
      <c r="M10" s="336"/>
      <c r="N10" s="336"/>
      <c r="O10" s="336">
        <v>1</v>
      </c>
      <c r="P10" s="339">
        <v>1</v>
      </c>
    </row>
    <row r="11" spans="1:16" s="8" customFormat="1" ht="24.95" customHeight="1" x14ac:dyDescent="0.2">
      <c r="A11" s="523" t="s">
        <v>233</v>
      </c>
      <c r="B11" s="522"/>
      <c r="C11" s="524">
        <v>17557952.219999999</v>
      </c>
      <c r="D11" s="524">
        <v>17557952.219999999</v>
      </c>
      <c r="E11" s="524">
        <v>15719405.83</v>
      </c>
      <c r="F11" s="525">
        <v>2</v>
      </c>
      <c r="G11" s="525">
        <v>40</v>
      </c>
      <c r="H11" s="525">
        <v>20</v>
      </c>
      <c r="I11" s="525">
        <v>3</v>
      </c>
      <c r="J11" s="525">
        <v>109</v>
      </c>
      <c r="K11" s="525">
        <v>172</v>
      </c>
      <c r="L11" s="525">
        <v>0</v>
      </c>
      <c r="M11" s="525">
        <v>0</v>
      </c>
      <c r="N11" s="525">
        <v>0</v>
      </c>
      <c r="O11" s="525">
        <v>2</v>
      </c>
      <c r="P11" s="526">
        <v>1</v>
      </c>
    </row>
    <row r="12" spans="1:16" s="2" customFormat="1" ht="35.1" customHeight="1" x14ac:dyDescent="0.2">
      <c r="A12" s="299" t="s">
        <v>24</v>
      </c>
      <c r="B12" s="273" t="s">
        <v>103</v>
      </c>
      <c r="C12" s="334">
        <v>59313428.020000003</v>
      </c>
      <c r="D12" s="338">
        <v>59213395</v>
      </c>
      <c r="E12" s="338">
        <v>59149695</v>
      </c>
      <c r="F12" s="336">
        <v>4</v>
      </c>
      <c r="G12" s="336">
        <v>8</v>
      </c>
      <c r="H12" s="336">
        <v>1</v>
      </c>
      <c r="I12" s="336"/>
      <c r="J12" s="336"/>
      <c r="K12" s="336">
        <v>9</v>
      </c>
      <c r="L12" s="336"/>
      <c r="M12" s="336"/>
      <c r="N12" s="336"/>
      <c r="O12" s="336">
        <v>4</v>
      </c>
      <c r="P12" s="339">
        <v>1</v>
      </c>
    </row>
    <row r="13" spans="1:16" s="85" customFormat="1" ht="30" customHeight="1" x14ac:dyDescent="0.2">
      <c r="A13" s="299" t="s">
        <v>25</v>
      </c>
      <c r="B13" s="273" t="s">
        <v>260</v>
      </c>
      <c r="C13" s="334">
        <v>37267820.079999998</v>
      </c>
      <c r="D13" s="338">
        <v>38083109.539999999</v>
      </c>
      <c r="E13" s="338">
        <v>37680399.520000003</v>
      </c>
      <c r="F13" s="336">
        <v>7</v>
      </c>
      <c r="G13" s="336">
        <v>14</v>
      </c>
      <c r="H13" s="336">
        <v>4</v>
      </c>
      <c r="I13" s="336">
        <v>20</v>
      </c>
      <c r="J13" s="336">
        <v>69</v>
      </c>
      <c r="K13" s="336">
        <v>107</v>
      </c>
      <c r="L13" s="336"/>
      <c r="M13" s="336"/>
      <c r="N13" s="336"/>
      <c r="O13" s="336">
        <v>7</v>
      </c>
      <c r="P13" s="339">
        <v>1</v>
      </c>
    </row>
    <row r="14" spans="1:16" s="2" customFormat="1" ht="39.950000000000003" customHeight="1" x14ac:dyDescent="0.2">
      <c r="A14" s="463" t="s">
        <v>22</v>
      </c>
      <c r="B14" s="273" t="s">
        <v>104</v>
      </c>
      <c r="C14" s="334">
        <v>24164666.739999998</v>
      </c>
      <c r="D14" s="338">
        <v>24164666.739999998</v>
      </c>
      <c r="E14" s="342">
        <v>24164666.739999998</v>
      </c>
      <c r="F14" s="336">
        <v>3</v>
      </c>
      <c r="G14" s="336">
        <v>7</v>
      </c>
      <c r="H14" s="336">
        <v>7</v>
      </c>
      <c r="I14" s="336"/>
      <c r="J14" s="336">
        <v>33</v>
      </c>
      <c r="K14" s="336">
        <v>47</v>
      </c>
      <c r="L14" s="336"/>
      <c r="M14" s="336"/>
      <c r="N14" s="336"/>
      <c r="O14" s="336">
        <v>3</v>
      </c>
      <c r="P14" s="339">
        <v>1</v>
      </c>
    </row>
    <row r="15" spans="1:16" s="2" customFormat="1" ht="39.950000000000003" customHeight="1" x14ac:dyDescent="0.2">
      <c r="A15" s="463"/>
      <c r="B15" s="273" t="s">
        <v>105</v>
      </c>
      <c r="C15" s="334">
        <v>24412052.109999999</v>
      </c>
      <c r="D15" s="338">
        <v>31964808.07</v>
      </c>
      <c r="E15" s="342">
        <v>23688962.899999999</v>
      </c>
      <c r="F15" s="336">
        <v>3</v>
      </c>
      <c r="G15" s="336"/>
      <c r="H15" s="336"/>
      <c r="I15" s="336"/>
      <c r="J15" s="336"/>
      <c r="K15" s="336">
        <v>0</v>
      </c>
      <c r="L15" s="336"/>
      <c r="M15" s="336"/>
      <c r="N15" s="336"/>
      <c r="O15" s="336">
        <v>3</v>
      </c>
      <c r="P15" s="339">
        <v>1</v>
      </c>
    </row>
    <row r="16" spans="1:16" s="19" customFormat="1" ht="24.95" customHeight="1" x14ac:dyDescent="0.2">
      <c r="A16" s="523" t="s">
        <v>234</v>
      </c>
      <c r="B16" s="522"/>
      <c r="C16" s="524">
        <v>48576718.849999994</v>
      </c>
      <c r="D16" s="524">
        <v>56129474.810000002</v>
      </c>
      <c r="E16" s="524">
        <v>47853629.640000001</v>
      </c>
      <c r="F16" s="525">
        <v>6</v>
      </c>
      <c r="G16" s="525">
        <v>7</v>
      </c>
      <c r="H16" s="525">
        <v>7</v>
      </c>
      <c r="I16" s="525">
        <v>0</v>
      </c>
      <c r="J16" s="525">
        <v>33</v>
      </c>
      <c r="K16" s="525">
        <v>47</v>
      </c>
      <c r="L16" s="525">
        <v>0</v>
      </c>
      <c r="M16" s="525">
        <v>0</v>
      </c>
      <c r="N16" s="525">
        <v>0</v>
      </c>
      <c r="O16" s="525">
        <v>6</v>
      </c>
      <c r="P16" s="526">
        <v>1</v>
      </c>
    </row>
    <row r="17" spans="1:16" s="2" customFormat="1" ht="35.1" customHeight="1" x14ac:dyDescent="0.2">
      <c r="A17" s="463" t="s">
        <v>23</v>
      </c>
      <c r="B17" s="273" t="s">
        <v>106</v>
      </c>
      <c r="C17" s="334">
        <v>50355520.130000003</v>
      </c>
      <c r="D17" s="338">
        <v>50355520.130000003</v>
      </c>
      <c r="E17" s="338">
        <v>50394067.039999999</v>
      </c>
      <c r="F17" s="336">
        <v>3</v>
      </c>
      <c r="G17" s="343">
        <v>36</v>
      </c>
      <c r="H17" s="344">
        <v>9</v>
      </c>
      <c r="I17" s="344"/>
      <c r="J17" s="343">
        <v>51</v>
      </c>
      <c r="K17" s="336">
        <v>96</v>
      </c>
      <c r="L17" s="336"/>
      <c r="M17" s="336"/>
      <c r="N17" s="336"/>
      <c r="O17" s="336">
        <v>3</v>
      </c>
      <c r="P17" s="337">
        <v>1</v>
      </c>
    </row>
    <row r="18" spans="1:16" s="85" customFormat="1" ht="35.1" customHeight="1" x14ac:dyDescent="0.2">
      <c r="A18" s="463"/>
      <c r="B18" s="273" t="s">
        <v>107</v>
      </c>
      <c r="C18" s="334">
        <v>48695060.140000001</v>
      </c>
      <c r="D18" s="334">
        <v>49947540.420000002</v>
      </c>
      <c r="E18" s="334">
        <v>50340926.649999999</v>
      </c>
      <c r="F18" s="343">
        <v>2</v>
      </c>
      <c r="G18" s="343">
        <v>19</v>
      </c>
      <c r="H18" s="343">
        <v>3</v>
      </c>
      <c r="I18" s="343"/>
      <c r="J18" s="343">
        <v>29</v>
      </c>
      <c r="K18" s="336">
        <v>51</v>
      </c>
      <c r="L18" s="343"/>
      <c r="M18" s="336"/>
      <c r="N18" s="345"/>
      <c r="O18" s="345">
        <v>2</v>
      </c>
      <c r="P18" s="337">
        <v>1</v>
      </c>
    </row>
    <row r="19" spans="1:16" s="8" customFormat="1" ht="24.95" customHeight="1" x14ac:dyDescent="0.2">
      <c r="A19" s="523" t="s">
        <v>212</v>
      </c>
      <c r="B19" s="522"/>
      <c r="C19" s="524">
        <v>99050580.270000011</v>
      </c>
      <c r="D19" s="524">
        <v>100303060.55000001</v>
      </c>
      <c r="E19" s="524">
        <v>100734993.69</v>
      </c>
      <c r="F19" s="525">
        <v>5</v>
      </c>
      <c r="G19" s="525">
        <v>55</v>
      </c>
      <c r="H19" s="525">
        <v>12</v>
      </c>
      <c r="I19" s="525">
        <v>0</v>
      </c>
      <c r="J19" s="525">
        <v>80</v>
      </c>
      <c r="K19" s="525">
        <v>147</v>
      </c>
      <c r="L19" s="525">
        <v>0</v>
      </c>
      <c r="M19" s="525">
        <v>0</v>
      </c>
      <c r="N19" s="525">
        <v>0</v>
      </c>
      <c r="O19" s="525">
        <v>5</v>
      </c>
      <c r="P19" s="526">
        <v>1</v>
      </c>
    </row>
    <row r="20" spans="1:16" s="8" customFormat="1" ht="35.1" customHeight="1" x14ac:dyDescent="0.2">
      <c r="A20" s="330" t="s">
        <v>26</v>
      </c>
      <c r="B20" s="273" t="s">
        <v>108</v>
      </c>
      <c r="C20" s="346">
        <v>24020906.739999998</v>
      </c>
      <c r="D20" s="346">
        <v>21765452.260000002</v>
      </c>
      <c r="E20" s="347">
        <v>21578941.530000001</v>
      </c>
      <c r="F20" s="336">
        <v>38</v>
      </c>
      <c r="G20" s="348">
        <v>5</v>
      </c>
      <c r="H20" s="348">
        <v>4</v>
      </c>
      <c r="I20" s="348"/>
      <c r="J20" s="348">
        <v>57</v>
      </c>
      <c r="K20" s="336">
        <v>66</v>
      </c>
      <c r="L20" s="336">
        <v>4</v>
      </c>
      <c r="M20" s="348"/>
      <c r="N20" s="348"/>
      <c r="O20" s="348">
        <v>34</v>
      </c>
      <c r="P20" s="349">
        <v>1</v>
      </c>
    </row>
    <row r="21" spans="1:16" s="2" customFormat="1" ht="30" customHeight="1" x14ac:dyDescent="0.2">
      <c r="A21" s="299" t="s">
        <v>27</v>
      </c>
      <c r="B21" s="390" t="s">
        <v>109</v>
      </c>
      <c r="C21" s="334">
        <v>46608993.469999999</v>
      </c>
      <c r="D21" s="338">
        <v>49587167.049999997</v>
      </c>
      <c r="E21" s="338">
        <v>48017597.469999999</v>
      </c>
      <c r="F21" s="336">
        <v>2</v>
      </c>
      <c r="G21" s="336">
        <v>5</v>
      </c>
      <c r="H21" s="336">
        <v>55</v>
      </c>
      <c r="I21" s="336"/>
      <c r="J21" s="336">
        <v>183</v>
      </c>
      <c r="K21" s="336">
        <v>243</v>
      </c>
      <c r="L21" s="336"/>
      <c r="M21" s="336"/>
      <c r="N21" s="336"/>
      <c r="O21" s="336">
        <v>2</v>
      </c>
      <c r="P21" s="339">
        <v>1</v>
      </c>
    </row>
    <row r="22" spans="1:16" s="2" customFormat="1" ht="35.1" customHeight="1" x14ac:dyDescent="0.2">
      <c r="A22" s="299" t="s">
        <v>28</v>
      </c>
      <c r="B22" s="273" t="s">
        <v>110</v>
      </c>
      <c r="C22" s="334">
        <v>31444106.82</v>
      </c>
      <c r="D22" s="338">
        <v>31444106.82</v>
      </c>
      <c r="E22" s="338">
        <v>31444106.82</v>
      </c>
      <c r="F22" s="336">
        <v>3</v>
      </c>
      <c r="G22" s="336">
        <v>20</v>
      </c>
      <c r="H22" s="336"/>
      <c r="I22" s="336">
        <v>5</v>
      </c>
      <c r="J22" s="336">
        <v>138</v>
      </c>
      <c r="K22" s="336">
        <v>163</v>
      </c>
      <c r="L22" s="336">
        <v>0</v>
      </c>
      <c r="M22" s="336"/>
      <c r="N22" s="336"/>
      <c r="O22" s="336">
        <v>3</v>
      </c>
      <c r="P22" s="337">
        <v>1</v>
      </c>
    </row>
    <row r="23" spans="1:16" s="2" customFormat="1" ht="35.1" customHeight="1" x14ac:dyDescent="0.2">
      <c r="A23" s="299" t="s">
        <v>29</v>
      </c>
      <c r="B23" s="273" t="s">
        <v>111</v>
      </c>
      <c r="C23" s="340">
        <v>43523543.380000003</v>
      </c>
      <c r="D23" s="338">
        <v>44597632.700000003</v>
      </c>
      <c r="E23" s="338">
        <v>44596843.969999999</v>
      </c>
      <c r="F23" s="336">
        <v>3</v>
      </c>
      <c r="G23" s="336">
        <v>20</v>
      </c>
      <c r="H23" s="336">
        <v>4</v>
      </c>
      <c r="I23" s="336">
        <v>2</v>
      </c>
      <c r="J23" s="336">
        <v>67</v>
      </c>
      <c r="K23" s="336">
        <v>93</v>
      </c>
      <c r="L23" s="336"/>
      <c r="M23" s="336"/>
      <c r="N23" s="336"/>
      <c r="O23" s="336">
        <v>3</v>
      </c>
      <c r="P23" s="339">
        <v>1</v>
      </c>
    </row>
    <row r="24" spans="1:16" s="2" customFormat="1" ht="30" customHeight="1" x14ac:dyDescent="0.2">
      <c r="A24" s="299" t="s">
        <v>30</v>
      </c>
      <c r="B24" s="273" t="s">
        <v>112</v>
      </c>
      <c r="C24" s="334">
        <v>93490317.480000004</v>
      </c>
      <c r="D24" s="338">
        <v>105856957.81999999</v>
      </c>
      <c r="E24" s="338">
        <v>102288674.73</v>
      </c>
      <c r="F24" s="336">
        <v>1</v>
      </c>
      <c r="G24" s="336"/>
      <c r="H24" s="336"/>
      <c r="I24" s="336"/>
      <c r="J24" s="336">
        <v>37</v>
      </c>
      <c r="K24" s="336">
        <v>37</v>
      </c>
      <c r="L24" s="336"/>
      <c r="M24" s="336"/>
      <c r="N24" s="336">
        <v>1</v>
      </c>
      <c r="O24" s="336"/>
      <c r="P24" s="337">
        <v>1</v>
      </c>
    </row>
    <row r="25" spans="1:16" s="2" customFormat="1" ht="35.1" customHeight="1" x14ac:dyDescent="0.2">
      <c r="A25" s="463" t="s">
        <v>31</v>
      </c>
      <c r="B25" s="273" t="s">
        <v>113</v>
      </c>
      <c r="C25" s="334">
        <v>50536737.890000001</v>
      </c>
      <c r="D25" s="338">
        <v>49435029.039999999</v>
      </c>
      <c r="E25" s="342">
        <v>49435029.039999999</v>
      </c>
      <c r="F25" s="336">
        <v>1</v>
      </c>
      <c r="G25" s="336">
        <v>24</v>
      </c>
      <c r="H25" s="336">
        <v>2</v>
      </c>
      <c r="I25" s="336">
        <v>4</v>
      </c>
      <c r="J25" s="336">
        <v>42</v>
      </c>
      <c r="K25" s="336">
        <v>72</v>
      </c>
      <c r="L25" s="336"/>
      <c r="M25" s="336"/>
      <c r="N25" s="336"/>
      <c r="O25" s="336">
        <v>1</v>
      </c>
      <c r="P25" s="339">
        <v>1</v>
      </c>
    </row>
    <row r="26" spans="1:16" s="2" customFormat="1" ht="35.1" customHeight="1" x14ac:dyDescent="0.2">
      <c r="A26" s="463"/>
      <c r="B26" s="273" t="s">
        <v>114</v>
      </c>
      <c r="C26" s="334">
        <v>12820550.5</v>
      </c>
      <c r="D26" s="338">
        <v>12840568.66</v>
      </c>
      <c r="E26" s="342">
        <v>12727304.93</v>
      </c>
      <c r="F26" s="336">
        <v>1</v>
      </c>
      <c r="G26" s="336"/>
      <c r="H26" s="336"/>
      <c r="I26" s="336"/>
      <c r="J26" s="336"/>
      <c r="K26" s="336">
        <v>0</v>
      </c>
      <c r="L26" s="336"/>
      <c r="M26" s="336"/>
      <c r="N26" s="336"/>
      <c r="O26" s="336">
        <v>1</v>
      </c>
      <c r="P26" s="337">
        <v>1</v>
      </c>
    </row>
    <row r="27" spans="1:16" s="85" customFormat="1" ht="35.1" customHeight="1" x14ac:dyDescent="0.2">
      <c r="A27" s="463"/>
      <c r="B27" s="273" t="s">
        <v>115</v>
      </c>
      <c r="C27" s="334">
        <v>3086174.5</v>
      </c>
      <c r="D27" s="342">
        <v>2988129.18</v>
      </c>
      <c r="E27" s="342">
        <v>2988125.71</v>
      </c>
      <c r="F27" s="336">
        <v>1</v>
      </c>
      <c r="G27" s="336"/>
      <c r="H27" s="336"/>
      <c r="I27" s="345"/>
      <c r="J27" s="336">
        <v>1</v>
      </c>
      <c r="K27" s="336">
        <v>1</v>
      </c>
      <c r="L27" s="336"/>
      <c r="M27" s="336"/>
      <c r="N27" s="345"/>
      <c r="O27" s="345">
        <v>1</v>
      </c>
      <c r="P27" s="337">
        <v>1</v>
      </c>
    </row>
    <row r="28" spans="1:16" s="8" customFormat="1" ht="24.95" customHeight="1" x14ac:dyDescent="0.2">
      <c r="A28" s="523" t="s">
        <v>63</v>
      </c>
      <c r="B28" s="522"/>
      <c r="C28" s="524">
        <v>66443462.890000001</v>
      </c>
      <c r="D28" s="524">
        <v>65263726.880000003</v>
      </c>
      <c r="E28" s="524">
        <v>65150459.68</v>
      </c>
      <c r="F28" s="525">
        <v>3</v>
      </c>
      <c r="G28" s="525">
        <v>24</v>
      </c>
      <c r="H28" s="525">
        <v>2</v>
      </c>
      <c r="I28" s="525">
        <v>4</v>
      </c>
      <c r="J28" s="525">
        <v>43</v>
      </c>
      <c r="K28" s="525">
        <v>73</v>
      </c>
      <c r="L28" s="525">
        <v>0</v>
      </c>
      <c r="M28" s="525">
        <v>0</v>
      </c>
      <c r="N28" s="525">
        <v>0</v>
      </c>
      <c r="O28" s="525">
        <v>3</v>
      </c>
      <c r="P28" s="526">
        <v>1</v>
      </c>
    </row>
    <row r="29" spans="1:16" s="85" customFormat="1" ht="35.1" customHeight="1" x14ac:dyDescent="0.2">
      <c r="A29" s="463" t="s">
        <v>32</v>
      </c>
      <c r="B29" s="273" t="s">
        <v>116</v>
      </c>
      <c r="C29" s="334">
        <v>30051404.949999999</v>
      </c>
      <c r="D29" s="338"/>
      <c r="E29" s="338"/>
      <c r="F29" s="336">
        <v>7</v>
      </c>
      <c r="G29" s="345"/>
      <c r="H29" s="345"/>
      <c r="I29" s="345"/>
      <c r="J29" s="345"/>
      <c r="K29" s="336">
        <v>0</v>
      </c>
      <c r="L29" s="336"/>
      <c r="M29" s="336">
        <v>7</v>
      </c>
      <c r="N29" s="345"/>
      <c r="O29" s="345"/>
      <c r="P29" s="349"/>
    </row>
    <row r="30" spans="1:16" s="2" customFormat="1" ht="35.1" customHeight="1" x14ac:dyDescent="0.2">
      <c r="A30" s="463"/>
      <c r="B30" s="273" t="s">
        <v>261</v>
      </c>
      <c r="C30" s="334">
        <v>14439085.380000001</v>
      </c>
      <c r="D30" s="338">
        <v>13436994.369999999</v>
      </c>
      <c r="E30" s="342">
        <v>4951938.25</v>
      </c>
      <c r="F30" s="336">
        <v>2</v>
      </c>
      <c r="G30" s="336"/>
      <c r="H30" s="336"/>
      <c r="I30" s="336"/>
      <c r="J30" s="336"/>
      <c r="K30" s="336">
        <v>0</v>
      </c>
      <c r="L30" s="336"/>
      <c r="M30" s="336"/>
      <c r="N30" s="336">
        <v>1</v>
      </c>
      <c r="O30" s="336">
        <v>1</v>
      </c>
      <c r="P30" s="339">
        <v>1</v>
      </c>
    </row>
    <row r="31" spans="1:16" s="8" customFormat="1" ht="24.95" customHeight="1" x14ac:dyDescent="0.2">
      <c r="A31" s="523" t="s">
        <v>117</v>
      </c>
      <c r="B31" s="522"/>
      <c r="C31" s="524">
        <v>44490490.329999998</v>
      </c>
      <c r="D31" s="524">
        <v>13436994.369999999</v>
      </c>
      <c r="E31" s="524">
        <v>4951938.25</v>
      </c>
      <c r="F31" s="525">
        <v>9</v>
      </c>
      <c r="G31" s="525">
        <v>0</v>
      </c>
      <c r="H31" s="525">
        <v>0</v>
      </c>
      <c r="I31" s="525">
        <v>0</v>
      </c>
      <c r="J31" s="525">
        <v>0</v>
      </c>
      <c r="K31" s="525">
        <v>0</v>
      </c>
      <c r="L31" s="525">
        <v>0</v>
      </c>
      <c r="M31" s="525">
        <v>7</v>
      </c>
      <c r="N31" s="525">
        <v>1</v>
      </c>
      <c r="O31" s="525">
        <v>1</v>
      </c>
      <c r="P31" s="526">
        <v>0.30199999999999999</v>
      </c>
    </row>
    <row r="32" spans="1:16" s="2" customFormat="1" ht="35.1" customHeight="1" x14ac:dyDescent="0.2">
      <c r="A32" s="299" t="s">
        <v>33</v>
      </c>
      <c r="B32" s="273" t="s">
        <v>118</v>
      </c>
      <c r="C32" s="334">
        <v>21363533.600000001</v>
      </c>
      <c r="D32" s="338">
        <v>20257969</v>
      </c>
      <c r="E32" s="338">
        <v>20257969.23</v>
      </c>
      <c r="F32" s="336">
        <v>1</v>
      </c>
      <c r="G32" s="336"/>
      <c r="H32" s="336"/>
      <c r="I32" s="336"/>
      <c r="J32" s="336"/>
      <c r="K32" s="336">
        <v>0</v>
      </c>
      <c r="L32" s="336"/>
      <c r="M32" s="336"/>
      <c r="N32" s="336"/>
      <c r="O32" s="336">
        <v>1</v>
      </c>
      <c r="P32" s="339">
        <v>1</v>
      </c>
    </row>
    <row r="33" spans="1:16" s="85" customFormat="1" ht="35.1" customHeight="1" x14ac:dyDescent="0.2">
      <c r="A33" s="299" t="s">
        <v>34</v>
      </c>
      <c r="B33" s="273" t="s">
        <v>119</v>
      </c>
      <c r="C33" s="334">
        <v>4441036.88</v>
      </c>
      <c r="D33" s="342"/>
      <c r="E33" s="342"/>
      <c r="F33" s="336">
        <v>5</v>
      </c>
      <c r="G33" s="351"/>
      <c r="H33" s="336"/>
      <c r="I33" s="336"/>
      <c r="J33" s="336"/>
      <c r="K33" s="336">
        <v>0</v>
      </c>
      <c r="L33" s="336"/>
      <c r="M33" s="336">
        <v>5</v>
      </c>
      <c r="N33" s="345"/>
      <c r="O33" s="345"/>
      <c r="P33" s="345"/>
    </row>
    <row r="34" spans="1:16" s="2" customFormat="1" ht="35.1" customHeight="1" x14ac:dyDescent="0.2">
      <c r="A34" s="299" t="s">
        <v>35</v>
      </c>
      <c r="B34" s="273" t="s">
        <v>120</v>
      </c>
      <c r="C34" s="334">
        <v>76130992.280000001</v>
      </c>
      <c r="D34" s="338">
        <v>75208852.109999999</v>
      </c>
      <c r="E34" s="342">
        <v>76130991.980000004</v>
      </c>
      <c r="F34" s="336">
        <v>1</v>
      </c>
      <c r="G34" s="336">
        <v>1</v>
      </c>
      <c r="H34" s="336">
        <v>5</v>
      </c>
      <c r="I34" s="336"/>
      <c r="J34" s="336">
        <v>30</v>
      </c>
      <c r="K34" s="336">
        <v>36</v>
      </c>
      <c r="L34" s="336"/>
      <c r="M34" s="336"/>
      <c r="N34" s="336"/>
      <c r="O34" s="336">
        <v>1</v>
      </c>
      <c r="P34" s="339">
        <v>1</v>
      </c>
    </row>
    <row r="35" spans="1:16" s="2" customFormat="1" ht="35.1" customHeight="1" x14ac:dyDescent="0.2">
      <c r="A35" s="463" t="s">
        <v>36</v>
      </c>
      <c r="B35" s="273" t="s">
        <v>121</v>
      </c>
      <c r="C35" s="334">
        <v>8705586.6300000008</v>
      </c>
      <c r="D35" s="338">
        <v>8711411.3200000003</v>
      </c>
      <c r="E35" s="338">
        <v>8705586.6199999992</v>
      </c>
      <c r="F35" s="336">
        <v>1</v>
      </c>
      <c r="G35" s="336"/>
      <c r="H35" s="336"/>
      <c r="I35" s="336"/>
      <c r="J35" s="336"/>
      <c r="K35" s="336">
        <v>0</v>
      </c>
      <c r="L35" s="336"/>
      <c r="M35" s="336"/>
      <c r="N35" s="336"/>
      <c r="O35" s="336">
        <v>1</v>
      </c>
      <c r="P35" s="339">
        <v>1</v>
      </c>
    </row>
    <row r="36" spans="1:16" s="2" customFormat="1" ht="30" customHeight="1" x14ac:dyDescent="0.2">
      <c r="A36" s="463"/>
      <c r="B36" s="273" t="s">
        <v>122</v>
      </c>
      <c r="C36" s="340">
        <v>2135169.7400000002</v>
      </c>
      <c r="D36" s="338">
        <v>1528304.63</v>
      </c>
      <c r="E36" s="338">
        <v>1528304.63</v>
      </c>
      <c r="F36" s="336">
        <v>1</v>
      </c>
      <c r="G36" s="336">
        <v>5</v>
      </c>
      <c r="H36" s="336"/>
      <c r="I36" s="336"/>
      <c r="J36" s="336"/>
      <c r="K36" s="336">
        <v>5</v>
      </c>
      <c r="L36" s="336"/>
      <c r="M36" s="336"/>
      <c r="N36" s="336"/>
      <c r="O36" s="336">
        <v>1</v>
      </c>
      <c r="P36" s="339">
        <v>1</v>
      </c>
    </row>
    <row r="37" spans="1:16" s="2" customFormat="1" ht="30" customHeight="1" x14ac:dyDescent="0.2">
      <c r="A37" s="463"/>
      <c r="B37" s="273" t="s">
        <v>123</v>
      </c>
      <c r="C37" s="340">
        <v>5787625.75</v>
      </c>
      <c r="D37" s="338">
        <v>5350831.28</v>
      </c>
      <c r="E37" s="338">
        <v>5787625.75</v>
      </c>
      <c r="F37" s="336">
        <v>1</v>
      </c>
      <c r="G37" s="344"/>
      <c r="H37" s="344"/>
      <c r="I37" s="344"/>
      <c r="J37" s="344"/>
      <c r="K37" s="336">
        <v>0</v>
      </c>
      <c r="L37" s="336"/>
      <c r="M37" s="336"/>
      <c r="N37" s="336"/>
      <c r="O37" s="336">
        <v>1</v>
      </c>
      <c r="P37" s="339">
        <v>1</v>
      </c>
    </row>
    <row r="38" spans="1:16" s="2" customFormat="1" ht="35.1" customHeight="1" x14ac:dyDescent="0.2">
      <c r="A38" s="463"/>
      <c r="B38" s="273" t="s">
        <v>124</v>
      </c>
      <c r="C38" s="340">
        <v>5016368.88</v>
      </c>
      <c r="D38" s="338">
        <v>4399732.87</v>
      </c>
      <c r="E38" s="338">
        <v>5016368.88</v>
      </c>
      <c r="F38" s="336">
        <v>1</v>
      </c>
      <c r="G38" s="336"/>
      <c r="H38" s="336"/>
      <c r="I38" s="336"/>
      <c r="J38" s="336"/>
      <c r="K38" s="336">
        <v>0</v>
      </c>
      <c r="L38" s="336"/>
      <c r="M38" s="336"/>
      <c r="N38" s="336"/>
      <c r="O38" s="336">
        <v>1</v>
      </c>
      <c r="P38" s="339">
        <v>1</v>
      </c>
    </row>
    <row r="39" spans="1:16" s="2" customFormat="1" ht="30" customHeight="1" x14ac:dyDescent="0.2">
      <c r="A39" s="463"/>
      <c r="B39" s="273" t="s">
        <v>125</v>
      </c>
      <c r="C39" s="340">
        <v>2153123.54</v>
      </c>
      <c r="D39" s="338">
        <v>2153123.54</v>
      </c>
      <c r="E39" s="338">
        <v>2153123.54</v>
      </c>
      <c r="F39" s="336">
        <v>1</v>
      </c>
      <c r="G39" s="336"/>
      <c r="H39" s="336">
        <v>10</v>
      </c>
      <c r="I39" s="336"/>
      <c r="J39" s="336"/>
      <c r="K39" s="336">
        <v>10</v>
      </c>
      <c r="L39" s="336"/>
      <c r="M39" s="336"/>
      <c r="N39" s="336"/>
      <c r="O39" s="336">
        <v>1</v>
      </c>
      <c r="P39" s="339">
        <v>1</v>
      </c>
    </row>
    <row r="40" spans="1:16" s="85" customFormat="1" ht="35.1" customHeight="1" x14ac:dyDescent="0.2">
      <c r="A40" s="463"/>
      <c r="B40" s="273" t="s">
        <v>126</v>
      </c>
      <c r="C40" s="340">
        <v>350727.4</v>
      </c>
      <c r="D40" s="338">
        <v>350727</v>
      </c>
      <c r="E40" s="338">
        <v>350727</v>
      </c>
      <c r="F40" s="336">
        <v>1</v>
      </c>
      <c r="G40" s="336"/>
      <c r="H40" s="345"/>
      <c r="I40" s="345"/>
      <c r="J40" s="345"/>
      <c r="K40" s="336">
        <v>0</v>
      </c>
      <c r="L40" s="336"/>
      <c r="M40" s="336"/>
      <c r="N40" s="345"/>
      <c r="O40" s="345">
        <v>1</v>
      </c>
      <c r="P40" s="339">
        <v>1</v>
      </c>
    </row>
    <row r="41" spans="1:16" s="2" customFormat="1" ht="30" customHeight="1" x14ac:dyDescent="0.2">
      <c r="A41" s="463"/>
      <c r="B41" s="273" t="s">
        <v>127</v>
      </c>
      <c r="C41" s="340">
        <v>414870.15</v>
      </c>
      <c r="D41" s="338">
        <v>414870.15</v>
      </c>
      <c r="E41" s="338">
        <v>414870.15</v>
      </c>
      <c r="F41" s="336">
        <v>1</v>
      </c>
      <c r="G41" s="336">
        <v>2</v>
      </c>
      <c r="H41" s="336"/>
      <c r="I41" s="336"/>
      <c r="J41" s="336"/>
      <c r="K41" s="336">
        <v>2</v>
      </c>
      <c r="L41" s="336"/>
      <c r="M41" s="336"/>
      <c r="N41" s="336"/>
      <c r="O41" s="336">
        <v>1</v>
      </c>
      <c r="P41" s="339">
        <v>1</v>
      </c>
    </row>
    <row r="42" spans="1:16" s="85" customFormat="1" ht="30" customHeight="1" x14ac:dyDescent="0.2">
      <c r="A42" s="463"/>
      <c r="B42" s="273" t="s">
        <v>128</v>
      </c>
      <c r="C42" s="340">
        <v>3058317.15</v>
      </c>
      <c r="D42" s="353">
        <v>3058317.15</v>
      </c>
      <c r="E42" s="338">
        <v>3058317.15</v>
      </c>
      <c r="F42" s="336">
        <v>1</v>
      </c>
      <c r="G42" s="336"/>
      <c r="H42" s="336">
        <v>2</v>
      </c>
      <c r="I42" s="336"/>
      <c r="J42" s="336"/>
      <c r="K42" s="336">
        <v>2</v>
      </c>
      <c r="L42" s="336"/>
      <c r="M42" s="336"/>
      <c r="N42" s="345"/>
      <c r="O42" s="345">
        <v>1</v>
      </c>
      <c r="P42" s="339">
        <v>1</v>
      </c>
    </row>
    <row r="43" spans="1:16" s="8" customFormat="1" ht="24.95" customHeight="1" x14ac:dyDescent="0.2">
      <c r="A43" s="523" t="s">
        <v>81</v>
      </c>
      <c r="B43" s="522"/>
      <c r="C43" s="524">
        <v>27621789.239999995</v>
      </c>
      <c r="D43" s="524">
        <v>25967317.939999998</v>
      </c>
      <c r="E43" s="524">
        <v>27014923.719999995</v>
      </c>
      <c r="F43" s="525">
        <v>8</v>
      </c>
      <c r="G43" s="525">
        <v>7</v>
      </c>
      <c r="H43" s="525">
        <v>12</v>
      </c>
      <c r="I43" s="525">
        <v>0</v>
      </c>
      <c r="J43" s="525">
        <v>0</v>
      </c>
      <c r="K43" s="525">
        <v>19</v>
      </c>
      <c r="L43" s="525">
        <v>0</v>
      </c>
      <c r="M43" s="525">
        <v>0</v>
      </c>
      <c r="N43" s="525">
        <v>0</v>
      </c>
      <c r="O43" s="525">
        <v>8</v>
      </c>
      <c r="P43" s="526">
        <v>1</v>
      </c>
    </row>
    <row r="44" spans="1:16" s="2" customFormat="1" ht="35.1" customHeight="1" x14ac:dyDescent="0.2">
      <c r="A44" s="299" t="s">
        <v>37</v>
      </c>
      <c r="B44" s="273" t="s">
        <v>176</v>
      </c>
      <c r="C44" s="334">
        <v>64261768.909999996</v>
      </c>
      <c r="D44" s="340">
        <v>66935015.009999998</v>
      </c>
      <c r="E44" s="352">
        <v>65309672.479999997</v>
      </c>
      <c r="F44" s="343">
        <v>44</v>
      </c>
      <c r="G44" s="333">
        <v>7</v>
      </c>
      <c r="H44" s="333"/>
      <c r="I44" s="333"/>
      <c r="J44" s="333">
        <v>31</v>
      </c>
      <c r="K44" s="336">
        <v>38</v>
      </c>
      <c r="L44" s="343"/>
      <c r="M44" s="343"/>
      <c r="N44" s="333"/>
      <c r="O44" s="333">
        <v>44</v>
      </c>
      <c r="P44" s="339">
        <v>1</v>
      </c>
    </row>
    <row r="45" spans="1:16" s="85" customFormat="1" ht="35.1" customHeight="1" x14ac:dyDescent="0.2">
      <c r="A45" s="299" t="s">
        <v>38</v>
      </c>
      <c r="B45" s="273" t="s">
        <v>129</v>
      </c>
      <c r="C45" s="334">
        <v>38013691.140000001</v>
      </c>
      <c r="D45" s="340">
        <v>38045887.340000004</v>
      </c>
      <c r="E45" s="335">
        <v>40638447.340000004</v>
      </c>
      <c r="F45" s="354">
        <v>4</v>
      </c>
      <c r="G45" s="336">
        <v>8</v>
      </c>
      <c r="H45" s="336">
        <v>36</v>
      </c>
      <c r="I45" s="336">
        <v>2</v>
      </c>
      <c r="J45" s="336">
        <v>3</v>
      </c>
      <c r="K45" s="336">
        <v>49</v>
      </c>
      <c r="L45" s="336"/>
      <c r="M45" s="336"/>
      <c r="N45" s="336"/>
      <c r="O45" s="336">
        <v>4</v>
      </c>
      <c r="P45" s="339">
        <v>1</v>
      </c>
    </row>
    <row r="46" spans="1:16" s="2" customFormat="1" ht="35.1" customHeight="1" x14ac:dyDescent="0.2">
      <c r="A46" s="463" t="s">
        <v>39</v>
      </c>
      <c r="B46" s="273" t="s">
        <v>130</v>
      </c>
      <c r="C46" s="334">
        <v>54937112.509999998</v>
      </c>
      <c r="D46" s="340">
        <v>54937112.109999999</v>
      </c>
      <c r="E46" s="340">
        <v>54937112.109999999</v>
      </c>
      <c r="F46" s="343">
        <v>2</v>
      </c>
      <c r="G46" s="343">
        <v>13</v>
      </c>
      <c r="H46" s="343">
        <v>4</v>
      </c>
      <c r="I46" s="343"/>
      <c r="J46" s="343">
        <v>36</v>
      </c>
      <c r="K46" s="336">
        <v>53</v>
      </c>
      <c r="L46" s="343"/>
      <c r="M46" s="343"/>
      <c r="N46" s="333"/>
      <c r="O46" s="333">
        <v>2</v>
      </c>
      <c r="P46" s="339">
        <v>1</v>
      </c>
    </row>
    <row r="47" spans="1:16" s="2" customFormat="1" ht="30" customHeight="1" x14ac:dyDescent="0.2">
      <c r="A47" s="463"/>
      <c r="B47" s="273" t="s">
        <v>131</v>
      </c>
      <c r="C47" s="334">
        <v>14082557.130000001</v>
      </c>
      <c r="D47" s="352">
        <v>14082557</v>
      </c>
      <c r="E47" s="352">
        <v>14082557</v>
      </c>
      <c r="F47" s="343">
        <v>2</v>
      </c>
      <c r="G47" s="333">
        <v>1</v>
      </c>
      <c r="H47" s="333"/>
      <c r="I47" s="333"/>
      <c r="J47" s="333">
        <v>1</v>
      </c>
      <c r="K47" s="336">
        <v>2</v>
      </c>
      <c r="L47" s="343"/>
      <c r="M47" s="333"/>
      <c r="N47" s="333"/>
      <c r="O47" s="333">
        <v>2</v>
      </c>
      <c r="P47" s="339">
        <v>1</v>
      </c>
    </row>
    <row r="48" spans="1:16" s="19" customFormat="1" ht="24.95" customHeight="1" x14ac:dyDescent="0.2">
      <c r="A48" s="523" t="s">
        <v>89</v>
      </c>
      <c r="B48" s="522"/>
      <c r="C48" s="524">
        <v>69019669.640000001</v>
      </c>
      <c r="D48" s="524">
        <v>69019669.109999999</v>
      </c>
      <c r="E48" s="524">
        <v>69019669.109999999</v>
      </c>
      <c r="F48" s="525">
        <v>4</v>
      </c>
      <c r="G48" s="525">
        <v>14</v>
      </c>
      <c r="H48" s="525">
        <v>4</v>
      </c>
      <c r="I48" s="525">
        <v>0</v>
      </c>
      <c r="J48" s="525">
        <v>37</v>
      </c>
      <c r="K48" s="525">
        <v>55</v>
      </c>
      <c r="L48" s="525">
        <v>0</v>
      </c>
      <c r="M48" s="525">
        <v>0</v>
      </c>
      <c r="N48" s="525">
        <v>0</v>
      </c>
      <c r="O48" s="525">
        <v>4</v>
      </c>
      <c r="P48" s="526">
        <v>1</v>
      </c>
    </row>
    <row r="49" spans="1:16" s="2" customFormat="1" ht="35.1" customHeight="1" x14ac:dyDescent="0.2">
      <c r="A49" s="299" t="s">
        <v>40</v>
      </c>
      <c r="B49" s="273" t="s">
        <v>132</v>
      </c>
      <c r="C49" s="334">
        <v>54994339.520000003</v>
      </c>
      <c r="D49" s="338">
        <v>56524971.950000003</v>
      </c>
      <c r="E49" s="338">
        <v>56524971.43</v>
      </c>
      <c r="F49" s="355">
        <v>3</v>
      </c>
      <c r="G49" s="355"/>
      <c r="H49" s="355"/>
      <c r="I49" s="355"/>
      <c r="J49" s="355"/>
      <c r="K49" s="355"/>
      <c r="L49" s="355">
        <v>0</v>
      </c>
      <c r="M49" s="355"/>
      <c r="N49" s="355"/>
      <c r="O49" s="355">
        <v>3</v>
      </c>
      <c r="P49" s="339">
        <v>1</v>
      </c>
    </row>
    <row r="50" spans="1:16" s="85" customFormat="1" ht="35.1" customHeight="1" x14ac:dyDescent="0.2">
      <c r="A50" s="463" t="s">
        <v>41</v>
      </c>
      <c r="B50" s="273" t="s">
        <v>133</v>
      </c>
      <c r="C50" s="334">
        <v>52395260.469999999</v>
      </c>
      <c r="D50" s="335">
        <v>52395260.469999999</v>
      </c>
      <c r="E50" s="335">
        <v>52395260.469999999</v>
      </c>
      <c r="F50" s="336">
        <v>3</v>
      </c>
      <c r="G50" s="345">
        <v>14</v>
      </c>
      <c r="H50" s="345">
        <v>2</v>
      </c>
      <c r="I50" s="345"/>
      <c r="J50" s="336">
        <v>94</v>
      </c>
      <c r="K50" s="336">
        <v>110</v>
      </c>
      <c r="L50" s="336"/>
      <c r="M50" s="345"/>
      <c r="N50" s="345"/>
      <c r="O50" s="345">
        <v>3</v>
      </c>
      <c r="P50" s="339">
        <v>1</v>
      </c>
    </row>
    <row r="51" spans="1:16" s="2" customFormat="1" ht="30" customHeight="1" x14ac:dyDescent="0.2">
      <c r="A51" s="463"/>
      <c r="B51" s="273" t="s">
        <v>134</v>
      </c>
      <c r="C51" s="334">
        <v>16046604.859999999</v>
      </c>
      <c r="D51" s="335">
        <v>16046605</v>
      </c>
      <c r="E51" s="335">
        <v>16046604.859999999</v>
      </c>
      <c r="F51" s="336">
        <v>1</v>
      </c>
      <c r="G51" s="336"/>
      <c r="H51" s="336"/>
      <c r="I51" s="336"/>
      <c r="J51" s="336">
        <v>7</v>
      </c>
      <c r="K51" s="345">
        <v>7</v>
      </c>
      <c r="L51" s="336"/>
      <c r="M51" s="336"/>
      <c r="N51" s="336"/>
      <c r="O51" s="336">
        <v>1</v>
      </c>
      <c r="P51" s="339">
        <v>1</v>
      </c>
    </row>
    <row r="52" spans="1:16" s="8" customFormat="1" ht="24.95" customHeight="1" x14ac:dyDescent="0.2">
      <c r="A52" s="523" t="s">
        <v>83</v>
      </c>
      <c r="B52" s="522"/>
      <c r="C52" s="524">
        <v>68441865.329999998</v>
      </c>
      <c r="D52" s="524">
        <v>68441865.469999999</v>
      </c>
      <c r="E52" s="524">
        <v>68441865.329999998</v>
      </c>
      <c r="F52" s="525">
        <v>4</v>
      </c>
      <c r="G52" s="525">
        <v>14</v>
      </c>
      <c r="H52" s="525">
        <v>2</v>
      </c>
      <c r="I52" s="525">
        <v>0</v>
      </c>
      <c r="J52" s="525">
        <v>101</v>
      </c>
      <c r="K52" s="525">
        <v>117</v>
      </c>
      <c r="L52" s="525">
        <v>0</v>
      </c>
      <c r="M52" s="525">
        <v>0</v>
      </c>
      <c r="N52" s="525">
        <v>0</v>
      </c>
      <c r="O52" s="525">
        <v>4</v>
      </c>
      <c r="P52" s="526">
        <v>1.0000000020455317</v>
      </c>
    </row>
    <row r="53" spans="1:16" s="2" customFormat="1" ht="30" customHeight="1" x14ac:dyDescent="0.2">
      <c r="A53" s="463" t="s">
        <v>42</v>
      </c>
      <c r="B53" s="273" t="s">
        <v>135</v>
      </c>
      <c r="C53" s="334">
        <v>32624954.920000002</v>
      </c>
      <c r="D53" s="338">
        <v>35713647.210000001</v>
      </c>
      <c r="E53" s="338">
        <v>34127991.060000002</v>
      </c>
      <c r="F53" s="336">
        <v>6</v>
      </c>
      <c r="G53" s="356">
        <v>16</v>
      </c>
      <c r="H53" s="336">
        <v>7</v>
      </c>
      <c r="I53" s="336"/>
      <c r="J53" s="336">
        <v>44</v>
      </c>
      <c r="K53" s="356">
        <v>67</v>
      </c>
      <c r="L53" s="336"/>
      <c r="M53" s="336"/>
      <c r="N53" s="336"/>
      <c r="O53" s="336">
        <v>6</v>
      </c>
      <c r="P53" s="339">
        <v>1</v>
      </c>
    </row>
    <row r="54" spans="1:16" s="85" customFormat="1" ht="35.1" customHeight="1" x14ac:dyDescent="0.2">
      <c r="A54" s="463"/>
      <c r="B54" s="273" t="s">
        <v>136</v>
      </c>
      <c r="C54" s="334">
        <v>13229884.18</v>
      </c>
      <c r="D54" s="340">
        <v>13419597.140000001</v>
      </c>
      <c r="E54" s="338">
        <v>13419590.65</v>
      </c>
      <c r="F54" s="336">
        <v>1</v>
      </c>
      <c r="G54" s="345"/>
      <c r="H54" s="345">
        <v>1</v>
      </c>
      <c r="I54" s="345"/>
      <c r="J54" s="345"/>
      <c r="K54" s="356">
        <v>1</v>
      </c>
      <c r="L54" s="336"/>
      <c r="M54" s="336"/>
      <c r="N54" s="345"/>
      <c r="O54" s="345">
        <v>1</v>
      </c>
      <c r="P54" s="339">
        <v>1</v>
      </c>
    </row>
    <row r="55" spans="1:16" s="2" customFormat="1" ht="35.1" customHeight="1" x14ac:dyDescent="0.2">
      <c r="A55" s="463"/>
      <c r="B55" s="273" t="s">
        <v>177</v>
      </c>
      <c r="C55" s="334">
        <v>14848484.66</v>
      </c>
      <c r="D55" s="338">
        <v>14780459.08</v>
      </c>
      <c r="E55" s="338">
        <v>14795441.859999999</v>
      </c>
      <c r="F55" s="336">
        <v>2</v>
      </c>
      <c r="G55" s="336"/>
      <c r="H55" s="336"/>
      <c r="I55" s="336"/>
      <c r="J55" s="336"/>
      <c r="K55" s="356">
        <v>0</v>
      </c>
      <c r="L55" s="336"/>
      <c r="M55" s="336"/>
      <c r="N55" s="336">
        <v>1</v>
      </c>
      <c r="O55" s="336">
        <v>1</v>
      </c>
      <c r="P55" s="339">
        <v>0.94930000000000003</v>
      </c>
    </row>
    <row r="56" spans="1:16" s="2" customFormat="1" ht="30" customHeight="1" x14ac:dyDescent="0.2">
      <c r="A56" s="463"/>
      <c r="B56" s="273" t="s">
        <v>137</v>
      </c>
      <c r="C56" s="334">
        <v>4918228.24</v>
      </c>
      <c r="D56" s="338">
        <v>4805246.01</v>
      </c>
      <c r="E56" s="338">
        <v>4988614.42</v>
      </c>
      <c r="F56" s="336">
        <v>1</v>
      </c>
      <c r="G56" s="336"/>
      <c r="H56" s="336"/>
      <c r="I56" s="336"/>
      <c r="J56" s="336"/>
      <c r="K56" s="356">
        <v>0</v>
      </c>
      <c r="L56" s="336"/>
      <c r="M56" s="336"/>
      <c r="N56" s="336"/>
      <c r="O56" s="336">
        <v>1</v>
      </c>
      <c r="P56" s="339">
        <v>0.97699999999999998</v>
      </c>
    </row>
    <row r="57" spans="1:16" s="19" customFormat="1" ht="24.95" customHeight="1" x14ac:dyDescent="0.2">
      <c r="A57" s="523" t="s">
        <v>224</v>
      </c>
      <c r="B57" s="522"/>
      <c r="C57" s="524">
        <v>65621552.000000007</v>
      </c>
      <c r="D57" s="524">
        <v>68718949.439999998</v>
      </c>
      <c r="E57" s="524">
        <v>67331637.989999995</v>
      </c>
      <c r="F57" s="525">
        <v>10</v>
      </c>
      <c r="G57" s="525">
        <v>16</v>
      </c>
      <c r="H57" s="525">
        <v>8</v>
      </c>
      <c r="I57" s="525">
        <v>0</v>
      </c>
      <c r="J57" s="525">
        <v>44</v>
      </c>
      <c r="K57" s="525">
        <v>68</v>
      </c>
      <c r="L57" s="525">
        <v>0</v>
      </c>
      <c r="M57" s="525">
        <v>0</v>
      </c>
      <c r="N57" s="525">
        <v>1</v>
      </c>
      <c r="O57" s="525">
        <v>9</v>
      </c>
      <c r="P57" s="526">
        <v>1</v>
      </c>
    </row>
    <row r="58" spans="1:16" s="2" customFormat="1" ht="35.1" customHeight="1" x14ac:dyDescent="0.2">
      <c r="A58" s="463" t="s">
        <v>43</v>
      </c>
      <c r="B58" s="273" t="s">
        <v>138</v>
      </c>
      <c r="C58" s="334">
        <v>71712213.760000005</v>
      </c>
      <c r="D58" s="338">
        <v>62374102.130000003</v>
      </c>
      <c r="E58" s="338">
        <v>62374102.130000003</v>
      </c>
      <c r="F58" s="336">
        <v>3</v>
      </c>
      <c r="G58" s="336"/>
      <c r="H58" s="336"/>
      <c r="I58" s="336"/>
      <c r="J58" s="336"/>
      <c r="K58" s="336"/>
      <c r="L58" s="336"/>
      <c r="M58" s="336"/>
      <c r="N58" s="336"/>
      <c r="O58" s="336">
        <v>3</v>
      </c>
      <c r="P58" s="339">
        <v>1</v>
      </c>
    </row>
    <row r="59" spans="1:16" s="2" customFormat="1" ht="35.1" customHeight="1" x14ac:dyDescent="0.2">
      <c r="A59" s="463"/>
      <c r="B59" s="273" t="s">
        <v>178</v>
      </c>
      <c r="C59" s="334">
        <v>8486588.3100000005</v>
      </c>
      <c r="D59" s="338">
        <v>6980434.9100000001</v>
      </c>
      <c r="E59" s="338">
        <v>6980434.9100000001</v>
      </c>
      <c r="F59" s="336">
        <v>1</v>
      </c>
      <c r="G59" s="336"/>
      <c r="H59" s="336"/>
      <c r="I59" s="336"/>
      <c r="J59" s="336"/>
      <c r="K59" s="336"/>
      <c r="L59" s="336"/>
      <c r="M59" s="336"/>
      <c r="N59" s="336"/>
      <c r="O59" s="336">
        <v>1</v>
      </c>
      <c r="P59" s="339">
        <v>1</v>
      </c>
    </row>
    <row r="60" spans="1:16" s="8" customFormat="1" ht="24.95" customHeight="1" x14ac:dyDescent="0.2">
      <c r="A60" s="523" t="s">
        <v>67</v>
      </c>
      <c r="B60" s="522"/>
      <c r="C60" s="524">
        <v>80198802.070000008</v>
      </c>
      <c r="D60" s="524">
        <v>69354537.040000007</v>
      </c>
      <c r="E60" s="524">
        <v>69354537.040000007</v>
      </c>
      <c r="F60" s="525">
        <v>4</v>
      </c>
      <c r="G60" s="525">
        <v>0</v>
      </c>
      <c r="H60" s="525">
        <v>0</v>
      </c>
      <c r="I60" s="525">
        <v>0</v>
      </c>
      <c r="J60" s="525">
        <v>0</v>
      </c>
      <c r="K60" s="525">
        <v>0</v>
      </c>
      <c r="L60" s="525">
        <v>0</v>
      </c>
      <c r="M60" s="525">
        <v>0</v>
      </c>
      <c r="N60" s="525">
        <v>0</v>
      </c>
      <c r="O60" s="525">
        <v>4</v>
      </c>
      <c r="P60" s="526">
        <v>1</v>
      </c>
    </row>
    <row r="61" spans="1:16" s="2" customFormat="1" ht="35.1" customHeight="1" x14ac:dyDescent="0.2">
      <c r="A61" s="299" t="s">
        <v>44</v>
      </c>
      <c r="B61" s="273" t="s">
        <v>139</v>
      </c>
      <c r="C61" s="334">
        <v>33670488.240000002</v>
      </c>
      <c r="D61" s="338">
        <v>36527845.520000003</v>
      </c>
      <c r="E61" s="342">
        <v>36253904.840000004</v>
      </c>
      <c r="F61" s="336">
        <v>5</v>
      </c>
      <c r="G61" s="336"/>
      <c r="H61" s="336"/>
      <c r="I61" s="336"/>
      <c r="J61" s="336"/>
      <c r="K61" s="336"/>
      <c r="L61" s="336"/>
      <c r="M61" s="336"/>
      <c r="N61" s="336"/>
      <c r="O61" s="336">
        <v>5</v>
      </c>
      <c r="P61" s="339">
        <v>1</v>
      </c>
    </row>
    <row r="62" spans="1:16" s="2" customFormat="1" ht="35.1" customHeight="1" x14ac:dyDescent="0.2">
      <c r="A62" s="299" t="s">
        <v>45</v>
      </c>
      <c r="B62" s="273" t="s">
        <v>140</v>
      </c>
      <c r="C62" s="334">
        <v>16492823.640000001</v>
      </c>
      <c r="D62" s="347">
        <v>16645006.66</v>
      </c>
      <c r="E62" s="350">
        <v>16201569.76</v>
      </c>
      <c r="F62" s="336">
        <v>1</v>
      </c>
      <c r="G62" s="357"/>
      <c r="H62" s="348"/>
      <c r="I62" s="348"/>
      <c r="J62" s="348"/>
      <c r="K62" s="348"/>
      <c r="L62" s="336"/>
      <c r="M62" s="348"/>
      <c r="N62" s="348"/>
      <c r="O62" s="348">
        <v>1</v>
      </c>
      <c r="P62" s="358">
        <v>1</v>
      </c>
    </row>
    <row r="63" spans="1:16" s="85" customFormat="1" ht="30" customHeight="1" x14ac:dyDescent="0.2">
      <c r="A63" s="299" t="s">
        <v>46</v>
      </c>
      <c r="B63" s="273" t="s">
        <v>141</v>
      </c>
      <c r="C63" s="334">
        <v>51668979.990000002</v>
      </c>
      <c r="D63" s="338">
        <v>48699893</v>
      </c>
      <c r="E63" s="338">
        <v>48052634</v>
      </c>
      <c r="F63" s="336">
        <v>19</v>
      </c>
      <c r="G63" s="336">
        <v>24</v>
      </c>
      <c r="H63" s="336">
        <v>4</v>
      </c>
      <c r="I63" s="336"/>
      <c r="J63" s="336">
        <v>7</v>
      </c>
      <c r="K63" s="336">
        <v>35</v>
      </c>
      <c r="L63" s="336"/>
      <c r="M63" s="336"/>
      <c r="N63" s="336"/>
      <c r="O63" s="336">
        <v>19</v>
      </c>
      <c r="P63" s="339">
        <v>0.9425</v>
      </c>
    </row>
    <row r="64" spans="1:16" s="2" customFormat="1" ht="35.1" customHeight="1" x14ac:dyDescent="0.2">
      <c r="A64" s="463" t="s">
        <v>47</v>
      </c>
      <c r="B64" s="273" t="s">
        <v>142</v>
      </c>
      <c r="C64" s="334">
        <v>25130497.98</v>
      </c>
      <c r="D64" s="338">
        <v>25130497.98</v>
      </c>
      <c r="E64" s="338">
        <v>25130497.98</v>
      </c>
      <c r="F64" s="336">
        <v>1</v>
      </c>
      <c r="G64" s="336">
        <v>3</v>
      </c>
      <c r="H64" s="336"/>
      <c r="I64" s="336"/>
      <c r="J64" s="336">
        <v>57</v>
      </c>
      <c r="K64" s="336">
        <v>60</v>
      </c>
      <c r="L64" s="336"/>
      <c r="M64" s="336"/>
      <c r="N64" s="336"/>
      <c r="O64" s="336">
        <v>1</v>
      </c>
      <c r="P64" s="339">
        <v>1</v>
      </c>
    </row>
    <row r="65" spans="1:16" s="2" customFormat="1" ht="30" customHeight="1" x14ac:dyDescent="0.2">
      <c r="A65" s="463"/>
      <c r="B65" s="273" t="s">
        <v>143</v>
      </c>
      <c r="C65" s="334">
        <v>882878.9</v>
      </c>
      <c r="D65" s="334">
        <v>945800.25</v>
      </c>
      <c r="E65" s="338">
        <v>945169.34</v>
      </c>
      <c r="F65" s="336">
        <v>1</v>
      </c>
      <c r="G65" s="336">
        <v>1</v>
      </c>
      <c r="H65" s="336"/>
      <c r="I65" s="336"/>
      <c r="J65" s="336"/>
      <c r="K65" s="336">
        <v>1</v>
      </c>
      <c r="L65" s="336"/>
      <c r="M65" s="336"/>
      <c r="N65" s="336"/>
      <c r="O65" s="336">
        <v>1</v>
      </c>
      <c r="P65" s="339">
        <v>1</v>
      </c>
    </row>
    <row r="66" spans="1:16" s="8" customFormat="1" ht="24.95" customHeight="1" x14ac:dyDescent="0.2">
      <c r="A66" s="523" t="s">
        <v>225</v>
      </c>
      <c r="B66" s="522"/>
      <c r="C66" s="524">
        <v>26013376.879999999</v>
      </c>
      <c r="D66" s="524">
        <v>26076298.23</v>
      </c>
      <c r="E66" s="524">
        <v>26075667.32</v>
      </c>
      <c r="F66" s="525">
        <v>2</v>
      </c>
      <c r="G66" s="525">
        <v>4</v>
      </c>
      <c r="H66" s="525">
        <v>0</v>
      </c>
      <c r="I66" s="525">
        <v>0</v>
      </c>
      <c r="J66" s="525">
        <v>57</v>
      </c>
      <c r="K66" s="525">
        <v>61</v>
      </c>
      <c r="L66" s="525">
        <v>0</v>
      </c>
      <c r="M66" s="525">
        <v>0</v>
      </c>
      <c r="N66" s="525">
        <v>0</v>
      </c>
      <c r="O66" s="525">
        <v>2</v>
      </c>
      <c r="P66" s="526">
        <v>1</v>
      </c>
    </row>
    <row r="67" spans="1:16" s="2" customFormat="1" ht="35.1" customHeight="1" x14ac:dyDescent="0.2">
      <c r="A67" s="299" t="s">
        <v>48</v>
      </c>
      <c r="B67" s="273" t="s">
        <v>144</v>
      </c>
      <c r="C67" s="334">
        <v>31946255.16</v>
      </c>
      <c r="D67" s="347">
        <v>31946256</v>
      </c>
      <c r="E67" s="347">
        <v>21601630</v>
      </c>
      <c r="F67" s="336">
        <v>1</v>
      </c>
      <c r="G67" s="348"/>
      <c r="H67" s="348"/>
      <c r="I67" s="348"/>
      <c r="J67" s="348"/>
      <c r="K67" s="348"/>
      <c r="L67" s="336"/>
      <c r="M67" s="348"/>
      <c r="N67" s="348"/>
      <c r="O67" s="348">
        <v>1</v>
      </c>
      <c r="P67" s="339">
        <v>1</v>
      </c>
    </row>
    <row r="68" spans="1:16" s="85" customFormat="1" ht="39.950000000000003" customHeight="1" x14ac:dyDescent="0.2">
      <c r="A68" s="331" t="s">
        <v>145</v>
      </c>
      <c r="B68" s="307"/>
      <c r="C68" s="332">
        <v>1458046623.8100002</v>
      </c>
      <c r="D68" s="332">
        <v>1439078241.3900001</v>
      </c>
      <c r="E68" s="332">
        <v>1403308784.8999999</v>
      </c>
      <c r="F68" s="333">
        <v>205</v>
      </c>
      <c r="G68" s="333">
        <v>321</v>
      </c>
      <c r="H68" s="333">
        <v>188</v>
      </c>
      <c r="I68" s="333">
        <v>40</v>
      </c>
      <c r="J68" s="333">
        <v>1151</v>
      </c>
      <c r="K68" s="333">
        <v>1700</v>
      </c>
      <c r="L68" s="333">
        <v>4</v>
      </c>
      <c r="M68" s="333">
        <v>12</v>
      </c>
      <c r="N68" s="333">
        <v>3</v>
      </c>
      <c r="O68" s="333">
        <v>186</v>
      </c>
      <c r="P68" s="293">
        <v>0.94337096780792029</v>
      </c>
    </row>
    <row r="69" spans="1:16" s="2" customFormat="1" ht="20.100000000000001" customHeight="1" x14ac:dyDescent="0.2">
      <c r="A69" s="2" t="s">
        <v>249</v>
      </c>
      <c r="B69" s="12"/>
      <c r="C69" s="86"/>
      <c r="D69" s="84"/>
      <c r="E69" s="11"/>
    </row>
    <row r="70" spans="1:16" s="2" customFormat="1" ht="20.100000000000001" customHeight="1" x14ac:dyDescent="0.2">
      <c r="A70" s="23" t="s">
        <v>232</v>
      </c>
      <c r="B70" s="12"/>
      <c r="C70" s="86"/>
      <c r="D70" s="11"/>
      <c r="E70" s="11"/>
    </row>
    <row r="71" spans="1:16" s="2" customFormat="1" x14ac:dyDescent="0.2">
      <c r="B71" s="12"/>
      <c r="C71" s="15"/>
      <c r="D71" s="11"/>
      <c r="E71" s="11"/>
    </row>
    <row r="72" spans="1:16" s="2" customFormat="1" x14ac:dyDescent="0.2">
      <c r="B72" s="12"/>
      <c r="C72" s="15"/>
      <c r="D72" s="11"/>
      <c r="E72" s="11"/>
    </row>
    <row r="73" spans="1:16" s="2" customFormat="1" x14ac:dyDescent="0.2">
      <c r="B73" s="12"/>
      <c r="C73" s="15"/>
      <c r="D73" s="11"/>
      <c r="E73" s="11"/>
    </row>
    <row r="74" spans="1:16" s="2" customFormat="1" x14ac:dyDescent="0.2">
      <c r="B74" s="12"/>
      <c r="C74" s="15"/>
      <c r="D74" s="11"/>
      <c r="E74" s="11"/>
    </row>
    <row r="75" spans="1:16" s="2" customFormat="1" x14ac:dyDescent="0.2">
      <c r="B75" s="12"/>
      <c r="C75" s="15"/>
      <c r="D75" s="11"/>
      <c r="E75" s="11"/>
    </row>
    <row r="76" spans="1:16" s="2" customFormat="1" x14ac:dyDescent="0.2">
      <c r="B76" s="12"/>
      <c r="C76" s="15"/>
      <c r="D76" s="11"/>
      <c r="E76" s="11"/>
    </row>
    <row r="77" spans="1:16" s="2" customFormat="1" x14ac:dyDescent="0.2">
      <c r="B77" s="12"/>
      <c r="C77" s="15"/>
      <c r="D77" s="11"/>
      <c r="E77" s="11"/>
    </row>
    <row r="78" spans="1:16" s="2" customFormat="1" x14ac:dyDescent="0.2">
      <c r="B78" s="12"/>
      <c r="C78" s="15"/>
      <c r="D78" s="11"/>
      <c r="E78" s="11"/>
    </row>
    <row r="79" spans="1:16" s="2" customFormat="1" x14ac:dyDescent="0.2">
      <c r="B79" s="12"/>
      <c r="C79" s="15"/>
      <c r="D79" s="11"/>
      <c r="E79" s="11"/>
    </row>
    <row r="80" spans="1:16" s="2" customFormat="1" x14ac:dyDescent="0.2">
      <c r="B80" s="12"/>
      <c r="C80" s="15"/>
      <c r="D80" s="11"/>
      <c r="E80" s="11"/>
    </row>
    <row r="81" spans="2:5" s="2" customFormat="1" x14ac:dyDescent="0.2">
      <c r="B81" s="12"/>
      <c r="C81" s="15"/>
      <c r="D81" s="11"/>
      <c r="E81" s="11"/>
    </row>
    <row r="82" spans="2:5" s="2" customFormat="1" x14ac:dyDescent="0.2">
      <c r="B82" s="12"/>
      <c r="C82" s="15"/>
      <c r="D82" s="11"/>
      <c r="E82" s="11"/>
    </row>
    <row r="83" spans="2:5" s="2" customFormat="1" x14ac:dyDescent="0.2">
      <c r="B83" s="12"/>
      <c r="C83" s="15"/>
      <c r="D83" s="11"/>
      <c r="E83" s="11"/>
    </row>
    <row r="84" spans="2:5" s="2" customFormat="1" x14ac:dyDescent="0.2">
      <c r="B84" s="12"/>
      <c r="C84" s="15"/>
      <c r="D84" s="11"/>
      <c r="E84" s="11"/>
    </row>
    <row r="85" spans="2:5" s="2" customFormat="1" x14ac:dyDescent="0.2">
      <c r="B85" s="12"/>
      <c r="C85" s="15"/>
      <c r="D85" s="11"/>
      <c r="E85" s="11"/>
    </row>
    <row r="86" spans="2:5" s="2" customFormat="1" x14ac:dyDescent="0.2">
      <c r="B86" s="12"/>
      <c r="C86" s="15"/>
      <c r="D86" s="11"/>
      <c r="E86" s="11"/>
    </row>
    <row r="87" spans="2:5" s="2" customFormat="1" x14ac:dyDescent="0.2">
      <c r="B87" s="12"/>
      <c r="C87" s="15"/>
      <c r="D87" s="11"/>
      <c r="E87" s="11"/>
    </row>
    <row r="88" spans="2:5" s="2" customFormat="1" x14ac:dyDescent="0.2">
      <c r="B88" s="12"/>
      <c r="C88" s="15"/>
      <c r="D88" s="11"/>
      <c r="E88" s="11"/>
    </row>
    <row r="89" spans="2:5" s="2" customFormat="1" x14ac:dyDescent="0.2">
      <c r="B89" s="12"/>
      <c r="C89" s="15"/>
      <c r="D89" s="11"/>
      <c r="E89" s="11"/>
    </row>
    <row r="90" spans="2:5" s="2" customFormat="1" x14ac:dyDescent="0.2">
      <c r="B90" s="12"/>
      <c r="C90" s="15"/>
      <c r="D90" s="11"/>
      <c r="E90" s="11"/>
    </row>
    <row r="91" spans="2:5" s="2" customFormat="1" x14ac:dyDescent="0.2">
      <c r="B91" s="12"/>
      <c r="C91" s="15"/>
      <c r="D91" s="11"/>
      <c r="E91" s="11"/>
    </row>
    <row r="92" spans="2:5" s="2" customFormat="1" x14ac:dyDescent="0.2">
      <c r="B92" s="12"/>
      <c r="C92" s="15"/>
      <c r="D92" s="11"/>
      <c r="E92" s="11"/>
    </row>
    <row r="93" spans="2:5" s="2" customFormat="1" x14ac:dyDescent="0.2">
      <c r="B93" s="12"/>
      <c r="C93" s="15"/>
      <c r="D93" s="11"/>
      <c r="E93" s="11"/>
    </row>
    <row r="94" spans="2:5" s="2" customFormat="1" x14ac:dyDescent="0.2">
      <c r="B94" s="12"/>
      <c r="C94" s="15"/>
      <c r="D94" s="11"/>
      <c r="E94" s="11"/>
    </row>
    <row r="95" spans="2:5" s="2" customFormat="1" x14ac:dyDescent="0.2">
      <c r="B95" s="12"/>
      <c r="C95" s="15"/>
      <c r="D95" s="11"/>
      <c r="E95" s="11"/>
    </row>
    <row r="96" spans="2:5" s="2" customFormat="1" x14ac:dyDescent="0.2">
      <c r="B96" s="12"/>
      <c r="C96" s="15"/>
      <c r="D96" s="11"/>
      <c r="E96" s="11"/>
    </row>
    <row r="97" spans="2:5" s="2" customFormat="1" x14ac:dyDescent="0.2">
      <c r="B97" s="12"/>
      <c r="C97" s="15"/>
      <c r="D97" s="11"/>
      <c r="E97" s="11"/>
    </row>
    <row r="98" spans="2:5" s="2" customFormat="1" x14ac:dyDescent="0.2">
      <c r="B98" s="12"/>
      <c r="C98" s="15"/>
      <c r="D98" s="11"/>
      <c r="E98" s="11"/>
    </row>
    <row r="99" spans="2:5" s="2" customFormat="1" x14ac:dyDescent="0.2">
      <c r="B99" s="12"/>
      <c r="C99" s="15"/>
      <c r="D99" s="11"/>
      <c r="E99" s="11"/>
    </row>
    <row r="100" spans="2:5" s="2" customFormat="1" x14ac:dyDescent="0.2">
      <c r="B100" s="12"/>
      <c r="C100" s="15"/>
      <c r="D100" s="11"/>
      <c r="E100" s="11"/>
    </row>
    <row r="101" spans="2:5" s="2" customFormat="1" x14ac:dyDescent="0.2">
      <c r="B101" s="12"/>
      <c r="C101" s="15"/>
      <c r="D101" s="11"/>
      <c r="E101" s="11"/>
    </row>
    <row r="102" spans="2:5" s="2" customFormat="1" x14ac:dyDescent="0.2">
      <c r="B102" s="12"/>
      <c r="C102" s="15"/>
      <c r="D102" s="11"/>
      <c r="E102" s="11"/>
    </row>
    <row r="103" spans="2:5" s="2" customFormat="1" x14ac:dyDescent="0.2">
      <c r="B103" s="12"/>
      <c r="C103" s="15"/>
      <c r="D103" s="11"/>
      <c r="E103" s="11"/>
    </row>
    <row r="104" spans="2:5" s="2" customFormat="1" x14ac:dyDescent="0.2">
      <c r="B104" s="12"/>
      <c r="C104" s="15"/>
      <c r="D104" s="11"/>
      <c r="E104" s="11"/>
    </row>
    <row r="105" spans="2:5" s="2" customFormat="1" x14ac:dyDescent="0.2">
      <c r="B105" s="12"/>
      <c r="C105" s="15"/>
      <c r="D105" s="11"/>
      <c r="E105" s="11"/>
    </row>
    <row r="106" spans="2:5" s="2" customFormat="1" x14ac:dyDescent="0.2">
      <c r="B106" s="12"/>
      <c r="C106" s="15"/>
      <c r="D106" s="11"/>
      <c r="E106" s="11"/>
    </row>
    <row r="107" spans="2:5" s="2" customFormat="1" x14ac:dyDescent="0.2">
      <c r="B107" s="12"/>
      <c r="C107" s="15"/>
      <c r="D107" s="11"/>
      <c r="E107" s="11"/>
    </row>
    <row r="108" spans="2:5" s="2" customFormat="1" x14ac:dyDescent="0.2">
      <c r="B108" s="12"/>
      <c r="C108" s="15"/>
      <c r="D108" s="11"/>
      <c r="E108" s="11"/>
    </row>
    <row r="109" spans="2:5" s="2" customFormat="1" x14ac:dyDescent="0.2">
      <c r="B109" s="12"/>
      <c r="C109" s="15"/>
      <c r="D109" s="11"/>
      <c r="E109" s="11"/>
    </row>
    <row r="110" spans="2:5" s="2" customFormat="1" x14ac:dyDescent="0.2">
      <c r="B110" s="12"/>
      <c r="C110" s="15"/>
      <c r="D110" s="11"/>
      <c r="E110" s="11"/>
    </row>
    <row r="111" spans="2:5" s="2" customFormat="1" x14ac:dyDescent="0.2">
      <c r="B111" s="12"/>
      <c r="C111" s="15"/>
      <c r="D111" s="11"/>
      <c r="E111" s="11"/>
    </row>
    <row r="112" spans="2:5" s="2" customFormat="1" x14ac:dyDescent="0.2">
      <c r="B112" s="12"/>
      <c r="C112" s="15"/>
      <c r="D112" s="11"/>
      <c r="E112" s="11"/>
    </row>
    <row r="113" spans="2:5" s="2" customFormat="1" x14ac:dyDescent="0.2">
      <c r="B113" s="12"/>
      <c r="C113" s="15"/>
      <c r="D113" s="11"/>
      <c r="E113" s="11"/>
    </row>
    <row r="114" spans="2:5" s="2" customFormat="1" x14ac:dyDescent="0.2">
      <c r="B114" s="12"/>
      <c r="C114" s="15"/>
      <c r="D114" s="11"/>
      <c r="E114" s="11"/>
    </row>
    <row r="115" spans="2:5" s="2" customFormat="1" x14ac:dyDescent="0.2">
      <c r="B115" s="12"/>
      <c r="C115" s="15"/>
      <c r="D115" s="11"/>
      <c r="E115" s="11"/>
    </row>
    <row r="116" spans="2:5" s="2" customFormat="1" x14ac:dyDescent="0.2">
      <c r="B116" s="12"/>
      <c r="C116" s="15"/>
      <c r="D116" s="11"/>
      <c r="E116" s="11"/>
    </row>
    <row r="117" spans="2:5" s="2" customFormat="1" x14ac:dyDescent="0.2">
      <c r="B117" s="12"/>
      <c r="C117" s="15"/>
      <c r="D117" s="11"/>
      <c r="E117" s="11"/>
    </row>
    <row r="118" spans="2:5" s="2" customFormat="1" x14ac:dyDescent="0.2">
      <c r="B118" s="12"/>
      <c r="C118" s="15"/>
      <c r="D118" s="11"/>
      <c r="E118" s="11"/>
    </row>
    <row r="119" spans="2:5" s="2" customFormat="1" x14ac:dyDescent="0.2">
      <c r="B119" s="12"/>
      <c r="C119" s="15"/>
      <c r="D119" s="11"/>
      <c r="E119" s="11"/>
    </row>
    <row r="120" spans="2:5" s="2" customFormat="1" x14ac:dyDescent="0.2">
      <c r="B120" s="12"/>
      <c r="C120" s="15"/>
      <c r="D120" s="11"/>
      <c r="E120" s="11"/>
    </row>
    <row r="121" spans="2:5" s="2" customFormat="1" x14ac:dyDescent="0.2">
      <c r="B121" s="12"/>
      <c r="C121" s="15"/>
      <c r="D121" s="11"/>
      <c r="E121" s="11"/>
    </row>
    <row r="122" spans="2:5" s="2" customFormat="1" x14ac:dyDescent="0.2">
      <c r="B122" s="12"/>
      <c r="C122" s="15"/>
      <c r="D122" s="11"/>
      <c r="E122" s="11"/>
    </row>
    <row r="123" spans="2:5" s="2" customFormat="1" x14ac:dyDescent="0.2">
      <c r="B123" s="12"/>
      <c r="C123" s="15"/>
      <c r="D123" s="11"/>
      <c r="E123" s="11"/>
    </row>
    <row r="124" spans="2:5" s="2" customFormat="1" x14ac:dyDescent="0.2">
      <c r="B124" s="12"/>
      <c r="C124" s="15"/>
      <c r="D124" s="11"/>
      <c r="E124" s="11"/>
    </row>
    <row r="125" spans="2:5" s="2" customFormat="1" x14ac:dyDescent="0.2">
      <c r="B125" s="12"/>
      <c r="C125" s="15"/>
      <c r="D125" s="11"/>
      <c r="E125" s="11"/>
    </row>
    <row r="126" spans="2:5" s="2" customFormat="1" x14ac:dyDescent="0.2">
      <c r="B126" s="12"/>
      <c r="C126" s="15"/>
      <c r="D126" s="11"/>
      <c r="E126" s="11"/>
    </row>
    <row r="127" spans="2:5" s="2" customFormat="1" x14ac:dyDescent="0.2">
      <c r="B127" s="12"/>
      <c r="C127" s="15"/>
      <c r="D127" s="11"/>
      <c r="E127" s="11"/>
    </row>
    <row r="128" spans="2:5" s="2" customFormat="1" x14ac:dyDescent="0.2">
      <c r="B128" s="12"/>
      <c r="C128" s="15"/>
      <c r="D128" s="11"/>
      <c r="E128" s="11"/>
    </row>
    <row r="129" spans="2:5" s="2" customFormat="1" x14ac:dyDescent="0.2">
      <c r="B129" s="12"/>
      <c r="C129" s="15"/>
      <c r="D129" s="11"/>
      <c r="E129" s="11"/>
    </row>
    <row r="130" spans="2:5" s="2" customFormat="1" x14ac:dyDescent="0.2">
      <c r="B130" s="12"/>
      <c r="C130" s="15"/>
      <c r="D130" s="11"/>
      <c r="E130" s="11"/>
    </row>
    <row r="131" spans="2:5" s="2" customFormat="1" x14ac:dyDescent="0.2">
      <c r="B131" s="12"/>
      <c r="C131" s="15"/>
      <c r="D131" s="11"/>
      <c r="E131" s="11"/>
    </row>
    <row r="132" spans="2:5" s="2" customFormat="1" x14ac:dyDescent="0.2">
      <c r="B132" s="12"/>
      <c r="C132" s="15"/>
      <c r="D132" s="11"/>
      <c r="E132" s="11"/>
    </row>
    <row r="133" spans="2:5" s="2" customFormat="1" x14ac:dyDescent="0.2">
      <c r="B133" s="12"/>
      <c r="C133" s="15"/>
      <c r="D133" s="11"/>
      <c r="E133" s="11"/>
    </row>
    <row r="134" spans="2:5" s="2" customFormat="1" x14ac:dyDescent="0.2">
      <c r="B134" s="12"/>
      <c r="C134" s="15"/>
      <c r="D134" s="11"/>
      <c r="E134" s="11"/>
    </row>
    <row r="135" spans="2:5" s="2" customFormat="1" x14ac:dyDescent="0.2">
      <c r="B135" s="12"/>
      <c r="C135" s="15"/>
      <c r="D135" s="11"/>
      <c r="E135" s="11"/>
    </row>
    <row r="136" spans="2:5" s="2" customFormat="1" x14ac:dyDescent="0.2">
      <c r="B136" s="12"/>
      <c r="C136" s="15"/>
      <c r="D136" s="11"/>
      <c r="E136" s="11"/>
    </row>
    <row r="137" spans="2:5" s="2" customFormat="1" x14ac:dyDescent="0.2">
      <c r="B137" s="12"/>
      <c r="C137" s="15"/>
      <c r="D137" s="11"/>
      <c r="E137" s="11"/>
    </row>
    <row r="138" spans="2:5" s="2" customFormat="1" x14ac:dyDescent="0.2">
      <c r="B138" s="12"/>
      <c r="C138" s="15"/>
      <c r="D138" s="11"/>
      <c r="E138" s="11"/>
    </row>
    <row r="139" spans="2:5" s="2" customFormat="1" x14ac:dyDescent="0.2">
      <c r="B139" s="12"/>
      <c r="C139" s="15"/>
      <c r="D139" s="11"/>
      <c r="E139" s="11"/>
    </row>
    <row r="140" spans="2:5" s="2" customFormat="1" x14ac:dyDescent="0.2">
      <c r="B140" s="12"/>
      <c r="C140" s="15"/>
      <c r="D140" s="11"/>
      <c r="E140" s="11"/>
    </row>
    <row r="141" spans="2:5" s="2" customFormat="1" x14ac:dyDescent="0.2">
      <c r="B141" s="12"/>
      <c r="C141" s="15"/>
      <c r="D141" s="11"/>
      <c r="E141" s="11"/>
    </row>
    <row r="142" spans="2:5" s="2" customFormat="1" x14ac:dyDescent="0.2">
      <c r="B142" s="12"/>
      <c r="C142" s="15"/>
      <c r="D142" s="11"/>
      <c r="E142" s="11"/>
    </row>
    <row r="143" spans="2:5" s="2" customFormat="1" x14ac:dyDescent="0.2">
      <c r="B143" s="12"/>
      <c r="C143" s="15"/>
      <c r="D143" s="11"/>
      <c r="E143" s="11"/>
    </row>
    <row r="144" spans="2:5" s="2" customFormat="1" x14ac:dyDescent="0.2">
      <c r="B144" s="12"/>
      <c r="C144" s="15"/>
      <c r="D144" s="11"/>
      <c r="E144" s="11"/>
    </row>
    <row r="145" spans="2:5" s="2" customFormat="1" x14ac:dyDescent="0.2">
      <c r="B145" s="12"/>
      <c r="C145" s="15"/>
      <c r="D145" s="11"/>
      <c r="E145" s="11"/>
    </row>
    <row r="146" spans="2:5" s="2" customFormat="1" x14ac:dyDescent="0.2">
      <c r="B146" s="12"/>
      <c r="C146" s="15"/>
      <c r="D146" s="11"/>
      <c r="E146" s="11"/>
    </row>
    <row r="147" spans="2:5" s="2" customFormat="1" x14ac:dyDescent="0.2">
      <c r="B147" s="12"/>
      <c r="C147" s="15"/>
      <c r="D147" s="11"/>
      <c r="E147" s="11"/>
    </row>
    <row r="148" spans="2:5" s="2" customFormat="1" x14ac:dyDescent="0.2">
      <c r="B148" s="12"/>
      <c r="C148" s="15"/>
      <c r="D148" s="11"/>
      <c r="E148" s="11"/>
    </row>
    <row r="149" spans="2:5" s="2" customFormat="1" x14ac:dyDescent="0.2">
      <c r="B149" s="12"/>
      <c r="C149" s="15"/>
      <c r="D149" s="11"/>
      <c r="E149" s="11"/>
    </row>
    <row r="150" spans="2:5" s="2" customFormat="1" x14ac:dyDescent="0.2">
      <c r="B150" s="12"/>
      <c r="C150" s="15"/>
      <c r="D150" s="11"/>
      <c r="E150" s="11"/>
    </row>
    <row r="151" spans="2:5" s="2" customFormat="1" x14ac:dyDescent="0.2">
      <c r="B151" s="12"/>
      <c r="C151" s="15"/>
      <c r="D151" s="11"/>
      <c r="E151" s="11"/>
    </row>
    <row r="152" spans="2:5" s="2" customFormat="1" x14ac:dyDescent="0.2">
      <c r="B152" s="12"/>
      <c r="C152" s="15"/>
      <c r="D152" s="11"/>
      <c r="E152" s="11"/>
    </row>
    <row r="153" spans="2:5" s="2" customFormat="1" x14ac:dyDescent="0.2">
      <c r="B153" s="12"/>
      <c r="C153" s="15"/>
      <c r="D153" s="11"/>
      <c r="E153" s="11"/>
    </row>
    <row r="154" spans="2:5" s="2" customFormat="1" x14ac:dyDescent="0.2">
      <c r="B154" s="12"/>
      <c r="C154" s="15"/>
      <c r="D154" s="11"/>
      <c r="E154" s="11"/>
    </row>
    <row r="155" spans="2:5" s="2" customFormat="1" x14ac:dyDescent="0.2">
      <c r="B155" s="12"/>
      <c r="C155" s="15"/>
      <c r="D155" s="11"/>
      <c r="E155" s="11"/>
    </row>
    <row r="156" spans="2:5" s="2" customFormat="1" x14ac:dyDescent="0.2">
      <c r="B156" s="12"/>
      <c r="C156" s="15"/>
      <c r="D156" s="11"/>
      <c r="E156" s="11"/>
    </row>
    <row r="157" spans="2:5" s="2" customFormat="1" x14ac:dyDescent="0.2">
      <c r="B157" s="12"/>
      <c r="C157" s="15"/>
      <c r="D157" s="11"/>
      <c r="E157" s="11"/>
    </row>
    <row r="158" spans="2:5" s="2" customFormat="1" x14ac:dyDescent="0.2">
      <c r="B158" s="12"/>
      <c r="C158" s="15"/>
      <c r="D158" s="11"/>
      <c r="E158" s="11"/>
    </row>
    <row r="159" spans="2:5" s="2" customFormat="1" x14ac:dyDescent="0.2">
      <c r="B159" s="12"/>
      <c r="C159" s="15"/>
      <c r="D159" s="11"/>
      <c r="E159" s="11"/>
    </row>
    <row r="160" spans="2:5" s="2" customFormat="1" x14ac:dyDescent="0.2">
      <c r="B160" s="12"/>
      <c r="C160" s="15"/>
      <c r="D160" s="11"/>
      <c r="E160" s="11"/>
    </row>
    <row r="161" spans="2:5" s="2" customFormat="1" x14ac:dyDescent="0.2">
      <c r="B161" s="12"/>
      <c r="C161" s="15"/>
      <c r="D161" s="11"/>
      <c r="E161" s="11"/>
    </row>
    <row r="162" spans="2:5" s="2" customFormat="1" x14ac:dyDescent="0.2">
      <c r="B162" s="12"/>
      <c r="C162" s="15"/>
      <c r="D162" s="11"/>
      <c r="E162" s="11"/>
    </row>
    <row r="163" spans="2:5" s="2" customFormat="1" x14ac:dyDescent="0.2">
      <c r="B163" s="12"/>
      <c r="C163" s="15"/>
      <c r="D163" s="11"/>
      <c r="E163" s="11"/>
    </row>
    <row r="164" spans="2:5" s="2" customFormat="1" x14ac:dyDescent="0.2">
      <c r="B164" s="12"/>
      <c r="C164" s="15"/>
      <c r="D164" s="11"/>
      <c r="E164" s="11"/>
    </row>
    <row r="165" spans="2:5" s="2" customFormat="1" x14ac:dyDescent="0.2">
      <c r="B165" s="12"/>
      <c r="C165" s="15"/>
      <c r="D165" s="11"/>
      <c r="E165" s="11"/>
    </row>
    <row r="166" spans="2:5" s="2" customFormat="1" x14ac:dyDescent="0.2">
      <c r="B166" s="12"/>
      <c r="C166" s="15"/>
      <c r="D166" s="11"/>
      <c r="E166" s="11"/>
    </row>
    <row r="167" spans="2:5" s="2" customFormat="1" x14ac:dyDescent="0.2">
      <c r="B167" s="12"/>
      <c r="C167" s="15"/>
      <c r="D167" s="11"/>
      <c r="E167" s="11"/>
    </row>
    <row r="168" spans="2:5" s="2" customFormat="1" x14ac:dyDescent="0.2">
      <c r="B168" s="12"/>
      <c r="C168" s="15"/>
      <c r="D168" s="11"/>
      <c r="E168" s="11"/>
    </row>
    <row r="169" spans="2:5" s="2" customFormat="1" x14ac:dyDescent="0.2">
      <c r="B169" s="12"/>
      <c r="C169" s="15"/>
      <c r="D169" s="11"/>
      <c r="E169" s="11"/>
    </row>
    <row r="170" spans="2:5" s="2" customFormat="1" x14ac:dyDescent="0.2">
      <c r="B170" s="12"/>
      <c r="C170" s="15"/>
      <c r="D170" s="11"/>
      <c r="E170" s="11"/>
    </row>
    <row r="171" spans="2:5" s="2" customFormat="1" x14ac:dyDescent="0.2">
      <c r="B171" s="12"/>
      <c r="C171" s="15"/>
      <c r="D171" s="11"/>
      <c r="E171" s="11"/>
    </row>
    <row r="172" spans="2:5" s="2" customFormat="1" x14ac:dyDescent="0.2">
      <c r="B172" s="12"/>
      <c r="C172" s="15"/>
      <c r="D172" s="11"/>
      <c r="E172" s="11"/>
    </row>
    <row r="173" spans="2:5" s="2" customFormat="1" x14ac:dyDescent="0.2">
      <c r="B173" s="12"/>
      <c r="C173" s="15"/>
      <c r="D173" s="11"/>
      <c r="E173" s="11"/>
    </row>
    <row r="174" spans="2:5" s="2" customFormat="1" x14ac:dyDescent="0.2">
      <c r="B174" s="12"/>
      <c r="C174" s="15"/>
      <c r="D174" s="11"/>
      <c r="E174" s="11"/>
    </row>
    <row r="175" spans="2:5" s="2" customFormat="1" x14ac:dyDescent="0.2">
      <c r="B175" s="12"/>
      <c r="C175" s="15"/>
      <c r="D175" s="11"/>
      <c r="E175" s="11"/>
    </row>
    <row r="176" spans="2:5" s="2" customFormat="1" x14ac:dyDescent="0.2">
      <c r="B176" s="12"/>
      <c r="C176" s="15"/>
      <c r="D176" s="11"/>
      <c r="E176" s="11"/>
    </row>
    <row r="177" spans="2:5" s="2" customFormat="1" x14ac:dyDescent="0.2">
      <c r="B177" s="12"/>
      <c r="C177" s="15"/>
      <c r="D177" s="11"/>
      <c r="E177" s="11"/>
    </row>
    <row r="178" spans="2:5" s="2" customFormat="1" x14ac:dyDescent="0.2">
      <c r="B178" s="12"/>
      <c r="C178" s="15"/>
      <c r="D178" s="11"/>
      <c r="E178" s="11"/>
    </row>
    <row r="179" spans="2:5" s="2" customFormat="1" x14ac:dyDescent="0.2">
      <c r="B179" s="12"/>
      <c r="C179" s="15"/>
      <c r="D179" s="11"/>
      <c r="E179" s="11"/>
    </row>
    <row r="180" spans="2:5" s="2" customFormat="1" x14ac:dyDescent="0.2">
      <c r="B180" s="12"/>
      <c r="C180" s="15"/>
      <c r="D180" s="11"/>
      <c r="E180" s="11"/>
    </row>
    <row r="181" spans="2:5" s="2" customFormat="1" x14ac:dyDescent="0.2">
      <c r="B181" s="12"/>
      <c r="C181" s="15"/>
      <c r="D181" s="11"/>
      <c r="E181" s="11"/>
    </row>
    <row r="182" spans="2:5" s="2" customFormat="1" x14ac:dyDescent="0.2">
      <c r="B182" s="12"/>
      <c r="C182" s="15"/>
      <c r="D182" s="11"/>
      <c r="E182" s="11"/>
    </row>
    <row r="183" spans="2:5" s="2" customFormat="1" x14ac:dyDescent="0.2">
      <c r="B183" s="12"/>
      <c r="C183" s="15"/>
      <c r="D183" s="11"/>
      <c r="E183" s="11"/>
    </row>
    <row r="184" spans="2:5" s="2" customFormat="1" x14ac:dyDescent="0.2">
      <c r="B184" s="12"/>
      <c r="C184" s="15"/>
      <c r="D184" s="11"/>
      <c r="E184" s="11"/>
    </row>
    <row r="185" spans="2:5" s="2" customFormat="1" x14ac:dyDescent="0.2">
      <c r="B185" s="12"/>
      <c r="C185" s="15"/>
      <c r="D185" s="11"/>
      <c r="E185" s="11"/>
    </row>
    <row r="186" spans="2:5" s="2" customFormat="1" x14ac:dyDescent="0.2">
      <c r="B186" s="12"/>
      <c r="C186" s="15"/>
      <c r="D186" s="11"/>
      <c r="E186" s="11"/>
    </row>
    <row r="187" spans="2:5" s="2" customFormat="1" x14ac:dyDescent="0.2">
      <c r="B187" s="12"/>
      <c r="C187" s="15"/>
      <c r="D187" s="11"/>
      <c r="E187" s="11"/>
    </row>
    <row r="188" spans="2:5" s="2" customFormat="1" x14ac:dyDescent="0.2">
      <c r="B188" s="12"/>
      <c r="C188" s="15"/>
      <c r="D188" s="11"/>
      <c r="E188" s="11"/>
    </row>
    <row r="189" spans="2:5" s="2" customFormat="1" x14ac:dyDescent="0.2">
      <c r="B189" s="12"/>
      <c r="C189" s="15"/>
      <c r="D189" s="11"/>
      <c r="E189" s="11"/>
    </row>
    <row r="190" spans="2:5" s="2" customFormat="1" x14ac:dyDescent="0.2">
      <c r="B190" s="12"/>
      <c r="C190" s="15"/>
      <c r="D190" s="11"/>
      <c r="E190" s="11"/>
    </row>
    <row r="191" spans="2:5" s="2" customFormat="1" x14ac:dyDescent="0.2">
      <c r="B191" s="12"/>
      <c r="C191" s="15"/>
      <c r="D191" s="11"/>
      <c r="E191" s="11"/>
    </row>
    <row r="192" spans="2:5" s="2" customFormat="1" x14ac:dyDescent="0.2">
      <c r="B192" s="12"/>
      <c r="C192" s="15"/>
      <c r="D192" s="11"/>
      <c r="E192" s="11"/>
    </row>
    <row r="193" spans="2:5" s="2" customFormat="1" x14ac:dyDescent="0.2">
      <c r="B193" s="12"/>
      <c r="C193" s="15"/>
      <c r="D193" s="11"/>
      <c r="E193" s="11"/>
    </row>
    <row r="194" spans="2:5" s="2" customFormat="1" x14ac:dyDescent="0.2">
      <c r="B194" s="12"/>
      <c r="C194" s="15"/>
      <c r="D194" s="11"/>
      <c r="E194" s="11"/>
    </row>
    <row r="195" spans="2:5" s="2" customFormat="1" x14ac:dyDescent="0.2">
      <c r="B195" s="12"/>
      <c r="C195" s="15"/>
      <c r="D195" s="11"/>
      <c r="E195" s="11"/>
    </row>
    <row r="196" spans="2:5" s="2" customFormat="1" x14ac:dyDescent="0.2">
      <c r="B196" s="12"/>
      <c r="C196" s="15"/>
      <c r="D196" s="11"/>
      <c r="E196" s="11"/>
    </row>
    <row r="197" spans="2:5" s="2" customFormat="1" x14ac:dyDescent="0.2">
      <c r="B197" s="12"/>
      <c r="C197" s="15"/>
      <c r="D197" s="11"/>
      <c r="E197" s="11"/>
    </row>
    <row r="198" spans="2:5" s="2" customFormat="1" x14ac:dyDescent="0.2">
      <c r="B198" s="12"/>
      <c r="C198" s="15"/>
      <c r="D198" s="11"/>
      <c r="E198" s="11"/>
    </row>
    <row r="199" spans="2:5" s="2" customFormat="1" x14ac:dyDescent="0.2">
      <c r="B199" s="12"/>
      <c r="C199" s="15"/>
      <c r="D199" s="11"/>
      <c r="E199" s="11"/>
    </row>
    <row r="200" spans="2:5" s="2" customFormat="1" x14ac:dyDescent="0.2">
      <c r="B200" s="12"/>
      <c r="C200" s="15"/>
      <c r="D200" s="11"/>
      <c r="E200" s="11"/>
    </row>
    <row r="201" spans="2:5" s="2" customFormat="1" x14ac:dyDescent="0.2">
      <c r="B201" s="12"/>
      <c r="C201" s="15"/>
      <c r="D201" s="11"/>
      <c r="E201" s="11"/>
    </row>
    <row r="202" spans="2:5" s="2" customFormat="1" x14ac:dyDescent="0.2">
      <c r="B202" s="12"/>
      <c r="C202" s="15"/>
      <c r="D202" s="11"/>
      <c r="E202" s="11"/>
    </row>
    <row r="203" spans="2:5" s="2" customFormat="1" x14ac:dyDescent="0.2">
      <c r="B203" s="12"/>
      <c r="C203" s="15"/>
      <c r="D203" s="11"/>
      <c r="E203" s="11"/>
    </row>
    <row r="204" spans="2:5" s="2" customFormat="1" x14ac:dyDescent="0.2">
      <c r="B204" s="12"/>
      <c r="C204" s="15"/>
      <c r="D204" s="11"/>
      <c r="E204" s="11"/>
    </row>
    <row r="205" spans="2:5" s="2" customFormat="1" x14ac:dyDescent="0.2">
      <c r="B205" s="12"/>
      <c r="C205" s="15"/>
      <c r="D205" s="11"/>
      <c r="E205" s="11"/>
    </row>
    <row r="206" spans="2:5" s="2" customFormat="1" x14ac:dyDescent="0.2">
      <c r="B206" s="12"/>
      <c r="C206" s="15"/>
      <c r="D206" s="11"/>
      <c r="E206" s="11"/>
    </row>
    <row r="207" spans="2:5" s="2" customFormat="1" x14ac:dyDescent="0.2">
      <c r="B207" s="12"/>
      <c r="C207" s="15"/>
      <c r="D207" s="11"/>
      <c r="E207" s="11"/>
    </row>
    <row r="208" spans="2:5" s="2" customFormat="1" x14ac:dyDescent="0.2">
      <c r="B208" s="12"/>
      <c r="C208" s="15"/>
      <c r="D208" s="11"/>
      <c r="E208" s="11"/>
    </row>
    <row r="209" spans="2:5" s="2" customFormat="1" x14ac:dyDescent="0.2">
      <c r="B209" s="12"/>
      <c r="C209" s="15"/>
      <c r="D209" s="11"/>
      <c r="E209" s="11"/>
    </row>
    <row r="210" spans="2:5" s="2" customFormat="1" x14ac:dyDescent="0.2">
      <c r="B210" s="12"/>
      <c r="C210" s="15"/>
      <c r="D210" s="11"/>
      <c r="E210" s="11"/>
    </row>
    <row r="211" spans="2:5" s="2" customFormat="1" x14ac:dyDescent="0.2">
      <c r="B211" s="12"/>
      <c r="C211" s="15"/>
      <c r="D211" s="11"/>
      <c r="E211" s="11"/>
    </row>
    <row r="212" spans="2:5" s="2" customFormat="1" x14ac:dyDescent="0.2">
      <c r="B212" s="12"/>
      <c r="C212" s="15"/>
      <c r="D212" s="11"/>
      <c r="E212" s="11"/>
    </row>
    <row r="213" spans="2:5" s="2" customFormat="1" x14ac:dyDescent="0.2">
      <c r="B213" s="12"/>
      <c r="C213" s="15"/>
      <c r="D213" s="11"/>
      <c r="E213" s="11"/>
    </row>
    <row r="214" spans="2:5" s="2" customFormat="1" x14ac:dyDescent="0.2">
      <c r="B214" s="12"/>
      <c r="C214" s="15"/>
      <c r="D214" s="11"/>
      <c r="E214" s="11"/>
    </row>
    <row r="215" spans="2:5" s="2" customFormat="1" x14ac:dyDescent="0.2">
      <c r="B215" s="12"/>
      <c r="C215" s="15"/>
      <c r="D215" s="11"/>
      <c r="E215" s="11"/>
    </row>
    <row r="216" spans="2:5" s="2" customFormat="1" x14ac:dyDescent="0.2">
      <c r="B216" s="12"/>
      <c r="C216" s="15"/>
      <c r="D216" s="11"/>
      <c r="E216" s="11"/>
    </row>
    <row r="217" spans="2:5" s="2" customFormat="1" x14ac:dyDescent="0.2">
      <c r="B217" s="12"/>
      <c r="C217" s="15"/>
      <c r="D217" s="11"/>
      <c r="E217" s="11"/>
    </row>
    <row r="218" spans="2:5" s="2" customFormat="1" x14ac:dyDescent="0.2">
      <c r="B218" s="12"/>
      <c r="C218" s="15"/>
      <c r="D218" s="11"/>
      <c r="E218" s="11"/>
    </row>
    <row r="219" spans="2:5" s="2" customFormat="1" x14ac:dyDescent="0.2">
      <c r="B219" s="12"/>
      <c r="C219" s="15"/>
      <c r="D219" s="11"/>
      <c r="E219" s="11"/>
    </row>
    <row r="220" spans="2:5" s="2" customFormat="1" x14ac:dyDescent="0.2">
      <c r="B220" s="12"/>
      <c r="C220" s="15"/>
      <c r="D220" s="11"/>
      <c r="E220" s="11"/>
    </row>
    <row r="221" spans="2:5" s="2" customFormat="1" x14ac:dyDescent="0.2">
      <c r="B221" s="12"/>
      <c r="C221" s="15"/>
      <c r="D221" s="11"/>
      <c r="E221" s="11"/>
    </row>
    <row r="222" spans="2:5" s="2" customFormat="1" x14ac:dyDescent="0.2">
      <c r="B222" s="12"/>
      <c r="C222" s="15"/>
      <c r="D222" s="11"/>
      <c r="E222" s="11"/>
    </row>
    <row r="223" spans="2:5" s="2" customFormat="1" x14ac:dyDescent="0.2">
      <c r="B223" s="12"/>
      <c r="C223" s="15"/>
      <c r="D223" s="11"/>
      <c r="E223" s="11"/>
    </row>
    <row r="224" spans="2:5" s="2" customFormat="1" x14ac:dyDescent="0.2">
      <c r="B224" s="12"/>
      <c r="C224" s="15"/>
      <c r="D224" s="11"/>
      <c r="E224" s="11"/>
    </row>
    <row r="225" spans="2:5" s="2" customFormat="1" x14ac:dyDescent="0.2">
      <c r="B225" s="12"/>
      <c r="C225" s="15"/>
      <c r="D225" s="11"/>
      <c r="E225" s="11"/>
    </row>
    <row r="226" spans="2:5" s="2" customFormat="1" x14ac:dyDescent="0.2">
      <c r="B226" s="12"/>
      <c r="C226" s="15"/>
      <c r="D226" s="11"/>
      <c r="E226" s="11"/>
    </row>
    <row r="227" spans="2:5" s="2" customFormat="1" x14ac:dyDescent="0.2">
      <c r="B227" s="12"/>
      <c r="C227" s="15"/>
      <c r="D227" s="11"/>
      <c r="E227" s="11"/>
    </row>
    <row r="228" spans="2:5" s="2" customFormat="1" x14ac:dyDescent="0.2">
      <c r="B228" s="12"/>
      <c r="C228" s="15"/>
      <c r="D228" s="11"/>
      <c r="E228" s="11"/>
    </row>
    <row r="229" spans="2:5" s="2" customFormat="1" x14ac:dyDescent="0.2">
      <c r="B229" s="12"/>
      <c r="C229" s="15"/>
      <c r="D229" s="11"/>
      <c r="E229" s="11"/>
    </row>
    <row r="230" spans="2:5" s="2" customFormat="1" x14ac:dyDescent="0.2">
      <c r="B230" s="12"/>
      <c r="C230" s="15"/>
      <c r="D230" s="11"/>
      <c r="E230" s="11"/>
    </row>
    <row r="231" spans="2:5" s="2" customFormat="1" x14ac:dyDescent="0.2">
      <c r="B231" s="12"/>
      <c r="C231" s="15"/>
      <c r="D231" s="11"/>
      <c r="E231" s="11"/>
    </row>
    <row r="232" spans="2:5" s="2" customFormat="1" x14ac:dyDescent="0.2">
      <c r="B232" s="12"/>
      <c r="C232" s="15"/>
      <c r="D232" s="11"/>
      <c r="E232" s="11"/>
    </row>
    <row r="233" spans="2:5" s="2" customFormat="1" x14ac:dyDescent="0.2">
      <c r="B233" s="12"/>
      <c r="C233" s="15"/>
      <c r="D233" s="11"/>
      <c r="E233" s="11"/>
    </row>
    <row r="234" spans="2:5" s="2" customFormat="1" x14ac:dyDescent="0.2">
      <c r="B234" s="12"/>
      <c r="C234" s="15"/>
      <c r="D234" s="11"/>
      <c r="E234" s="11"/>
    </row>
    <row r="235" spans="2:5" s="2" customFormat="1" x14ac:dyDescent="0.2">
      <c r="B235" s="12"/>
      <c r="C235" s="15"/>
      <c r="D235" s="11"/>
      <c r="E235" s="11"/>
    </row>
    <row r="236" spans="2:5" s="2" customFormat="1" x14ac:dyDescent="0.2">
      <c r="B236" s="12"/>
      <c r="C236" s="15"/>
      <c r="D236" s="11"/>
      <c r="E236" s="11"/>
    </row>
    <row r="237" spans="2:5" s="2" customFormat="1" x14ac:dyDescent="0.2">
      <c r="B237" s="12"/>
      <c r="C237" s="15"/>
      <c r="D237" s="11"/>
      <c r="E237" s="11"/>
    </row>
    <row r="238" spans="2:5" s="2" customFormat="1" x14ac:dyDescent="0.2">
      <c r="B238" s="12"/>
      <c r="C238" s="15"/>
      <c r="D238" s="11"/>
      <c r="E238" s="11"/>
    </row>
    <row r="239" spans="2:5" s="2" customFormat="1" x14ac:dyDescent="0.2">
      <c r="B239" s="12"/>
      <c r="C239" s="15"/>
      <c r="D239" s="11"/>
      <c r="E239" s="11"/>
    </row>
    <row r="240" spans="2:5" s="2" customFormat="1" x14ac:dyDescent="0.2">
      <c r="B240" s="12"/>
      <c r="C240" s="15"/>
      <c r="D240" s="11"/>
      <c r="E240" s="11"/>
    </row>
    <row r="241" spans="2:5" s="2" customFormat="1" x14ac:dyDescent="0.2">
      <c r="B241" s="12"/>
      <c r="C241" s="15"/>
      <c r="D241" s="11"/>
      <c r="E241" s="11"/>
    </row>
    <row r="242" spans="2:5" s="2" customFormat="1" x14ac:dyDescent="0.2">
      <c r="B242" s="12"/>
      <c r="C242" s="15"/>
      <c r="D242" s="11"/>
      <c r="E242" s="11"/>
    </row>
    <row r="243" spans="2:5" s="2" customFormat="1" x14ac:dyDescent="0.2">
      <c r="B243" s="12"/>
      <c r="C243" s="15"/>
      <c r="D243" s="11"/>
      <c r="E243" s="11"/>
    </row>
    <row r="244" spans="2:5" s="2" customFormat="1" x14ac:dyDescent="0.2">
      <c r="B244" s="12"/>
      <c r="C244" s="15"/>
      <c r="D244" s="11"/>
      <c r="E244" s="11"/>
    </row>
    <row r="245" spans="2:5" s="2" customFormat="1" x14ac:dyDescent="0.2">
      <c r="B245" s="12"/>
      <c r="C245" s="15"/>
      <c r="D245" s="11"/>
      <c r="E245" s="11"/>
    </row>
    <row r="246" spans="2:5" s="2" customFormat="1" x14ac:dyDescent="0.2">
      <c r="B246" s="12"/>
      <c r="C246" s="15"/>
      <c r="D246" s="11"/>
      <c r="E246" s="11"/>
    </row>
    <row r="247" spans="2:5" s="2" customFormat="1" x14ac:dyDescent="0.2">
      <c r="B247" s="12"/>
      <c r="C247" s="15"/>
      <c r="D247" s="11"/>
      <c r="E247" s="11"/>
    </row>
    <row r="248" spans="2:5" s="2" customFormat="1" x14ac:dyDescent="0.2">
      <c r="B248" s="12"/>
      <c r="C248" s="15"/>
      <c r="D248" s="11"/>
      <c r="E248" s="11"/>
    </row>
    <row r="249" spans="2:5" s="2" customFormat="1" x14ac:dyDescent="0.2">
      <c r="B249" s="12"/>
      <c r="C249" s="15"/>
      <c r="D249" s="11"/>
      <c r="E249" s="11"/>
    </row>
    <row r="250" spans="2:5" s="2" customFormat="1" x14ac:dyDescent="0.2">
      <c r="B250" s="12"/>
      <c r="C250" s="15"/>
      <c r="D250" s="11"/>
      <c r="E250" s="11"/>
    </row>
    <row r="251" spans="2:5" s="2" customFormat="1" x14ac:dyDescent="0.2">
      <c r="B251" s="12"/>
      <c r="C251" s="15"/>
      <c r="D251" s="11"/>
      <c r="E251" s="11"/>
    </row>
    <row r="252" spans="2:5" s="2" customFormat="1" x14ac:dyDescent="0.2">
      <c r="B252" s="12"/>
      <c r="C252" s="15"/>
      <c r="D252" s="11"/>
      <c r="E252" s="11"/>
    </row>
    <row r="253" spans="2:5" s="2" customFormat="1" x14ac:dyDescent="0.2">
      <c r="B253" s="12"/>
      <c r="C253" s="15"/>
      <c r="D253" s="11"/>
      <c r="E253" s="11"/>
    </row>
    <row r="254" spans="2:5" s="2" customFormat="1" x14ac:dyDescent="0.2">
      <c r="B254" s="12"/>
      <c r="C254" s="15"/>
      <c r="D254" s="11"/>
      <c r="E254" s="11"/>
    </row>
    <row r="255" spans="2:5" s="2" customFormat="1" x14ac:dyDescent="0.2">
      <c r="B255" s="12"/>
      <c r="C255" s="15"/>
      <c r="D255" s="11"/>
      <c r="E255" s="11"/>
    </row>
    <row r="256" spans="2:5" s="2" customFormat="1" x14ac:dyDescent="0.2">
      <c r="B256" s="12"/>
      <c r="C256" s="15"/>
      <c r="D256" s="11"/>
      <c r="E256" s="11"/>
    </row>
    <row r="257" spans="2:5" s="2" customFormat="1" x14ac:dyDescent="0.2">
      <c r="B257" s="12"/>
      <c r="C257" s="15"/>
      <c r="D257" s="11"/>
      <c r="E257" s="11"/>
    </row>
    <row r="258" spans="2:5" s="2" customFormat="1" x14ac:dyDescent="0.2">
      <c r="B258" s="12"/>
      <c r="C258" s="15"/>
      <c r="D258" s="11"/>
      <c r="E258" s="11"/>
    </row>
    <row r="259" spans="2:5" s="2" customFormat="1" x14ac:dyDescent="0.2">
      <c r="B259" s="12"/>
      <c r="C259" s="15"/>
      <c r="D259" s="11"/>
      <c r="E259" s="11"/>
    </row>
    <row r="260" spans="2:5" s="2" customFormat="1" x14ac:dyDescent="0.2">
      <c r="B260" s="12"/>
      <c r="C260" s="15"/>
      <c r="D260" s="11"/>
      <c r="E260" s="11"/>
    </row>
    <row r="261" spans="2:5" s="2" customFormat="1" x14ac:dyDescent="0.2">
      <c r="B261" s="12"/>
      <c r="C261" s="15"/>
      <c r="D261" s="11"/>
      <c r="E261" s="11"/>
    </row>
    <row r="262" spans="2:5" s="2" customFormat="1" x14ac:dyDescent="0.2">
      <c r="B262" s="12"/>
      <c r="C262" s="15"/>
      <c r="D262" s="11"/>
      <c r="E262" s="11"/>
    </row>
    <row r="263" spans="2:5" s="2" customFormat="1" x14ac:dyDescent="0.2">
      <c r="B263" s="12"/>
      <c r="C263" s="15"/>
      <c r="D263" s="11"/>
      <c r="E263" s="11"/>
    </row>
    <row r="264" spans="2:5" s="2" customFormat="1" x14ac:dyDescent="0.2">
      <c r="B264" s="12"/>
      <c r="C264" s="15"/>
      <c r="D264" s="11"/>
      <c r="E264" s="11"/>
    </row>
    <row r="265" spans="2:5" s="2" customFormat="1" x14ac:dyDescent="0.2">
      <c r="B265" s="12"/>
      <c r="C265" s="15"/>
      <c r="D265" s="11"/>
      <c r="E265" s="11"/>
    </row>
    <row r="266" spans="2:5" s="2" customFormat="1" x14ac:dyDescent="0.2">
      <c r="B266" s="12"/>
      <c r="C266" s="15"/>
      <c r="D266" s="11"/>
      <c r="E266" s="11"/>
    </row>
    <row r="267" spans="2:5" s="2" customFormat="1" x14ac:dyDescent="0.2">
      <c r="B267" s="12"/>
      <c r="C267" s="15"/>
      <c r="D267" s="11"/>
      <c r="E267" s="11"/>
    </row>
    <row r="268" spans="2:5" s="2" customFormat="1" x14ac:dyDescent="0.2">
      <c r="B268" s="12"/>
      <c r="C268" s="15"/>
      <c r="D268" s="11"/>
      <c r="E268" s="11"/>
    </row>
    <row r="269" spans="2:5" s="2" customFormat="1" x14ac:dyDescent="0.2">
      <c r="B269" s="12"/>
      <c r="C269" s="15"/>
      <c r="D269" s="11"/>
      <c r="E269" s="11"/>
    </row>
    <row r="270" spans="2:5" s="2" customFormat="1" x14ac:dyDescent="0.2">
      <c r="B270" s="12"/>
      <c r="C270" s="15"/>
      <c r="D270" s="11"/>
      <c r="E270" s="11"/>
    </row>
    <row r="271" spans="2:5" s="2" customFormat="1" x14ac:dyDescent="0.2">
      <c r="B271" s="12"/>
      <c r="C271" s="15"/>
      <c r="D271" s="11"/>
      <c r="E271" s="11"/>
    </row>
    <row r="272" spans="2:5" s="2" customFormat="1" x14ac:dyDescent="0.2">
      <c r="B272" s="12"/>
      <c r="C272" s="15"/>
      <c r="D272" s="11"/>
      <c r="E272" s="11"/>
    </row>
    <row r="273" spans="2:5" s="2" customFormat="1" x14ac:dyDescent="0.2">
      <c r="B273" s="12"/>
      <c r="C273" s="15"/>
      <c r="D273" s="11"/>
      <c r="E273" s="11"/>
    </row>
    <row r="274" spans="2:5" s="2" customFormat="1" x14ac:dyDescent="0.2">
      <c r="B274" s="12"/>
      <c r="C274" s="15"/>
      <c r="D274" s="11"/>
      <c r="E274" s="11"/>
    </row>
    <row r="275" spans="2:5" s="2" customFormat="1" x14ac:dyDescent="0.2">
      <c r="B275" s="12"/>
      <c r="C275" s="15"/>
      <c r="D275" s="11"/>
      <c r="E275" s="11"/>
    </row>
    <row r="276" spans="2:5" s="2" customFormat="1" x14ac:dyDescent="0.2">
      <c r="B276" s="12"/>
      <c r="C276" s="15"/>
      <c r="D276" s="11"/>
      <c r="E276" s="11"/>
    </row>
    <row r="277" spans="2:5" s="2" customFormat="1" x14ac:dyDescent="0.2">
      <c r="B277" s="12"/>
      <c r="C277" s="15"/>
      <c r="D277" s="11"/>
      <c r="E277" s="11"/>
    </row>
    <row r="278" spans="2:5" s="2" customFormat="1" x14ac:dyDescent="0.2">
      <c r="B278" s="12"/>
      <c r="C278" s="15"/>
      <c r="D278" s="11"/>
      <c r="E278" s="11"/>
    </row>
    <row r="279" spans="2:5" s="2" customFormat="1" x14ac:dyDescent="0.2">
      <c r="B279" s="12"/>
      <c r="C279" s="15"/>
      <c r="D279" s="11"/>
      <c r="E279" s="11"/>
    </row>
    <row r="280" spans="2:5" s="2" customFormat="1" x14ac:dyDescent="0.2">
      <c r="B280" s="12"/>
      <c r="C280" s="15"/>
      <c r="D280" s="11"/>
      <c r="E280" s="11"/>
    </row>
    <row r="281" spans="2:5" s="2" customFormat="1" x14ac:dyDescent="0.2">
      <c r="B281" s="12"/>
      <c r="C281" s="15"/>
      <c r="D281" s="11"/>
      <c r="E281" s="11"/>
    </row>
    <row r="282" spans="2:5" s="2" customFormat="1" x14ac:dyDescent="0.2">
      <c r="B282" s="12"/>
      <c r="C282" s="15"/>
      <c r="D282" s="11"/>
      <c r="E282" s="11"/>
    </row>
    <row r="283" spans="2:5" s="2" customFormat="1" x14ac:dyDescent="0.2">
      <c r="B283" s="12"/>
      <c r="C283" s="15"/>
      <c r="D283" s="11"/>
      <c r="E283" s="11"/>
    </row>
    <row r="284" spans="2:5" s="2" customFormat="1" x14ac:dyDescent="0.2">
      <c r="B284" s="12"/>
      <c r="C284" s="15"/>
      <c r="D284" s="11"/>
      <c r="E284" s="11"/>
    </row>
    <row r="285" spans="2:5" s="2" customFormat="1" x14ac:dyDescent="0.2">
      <c r="B285" s="12"/>
      <c r="C285" s="15"/>
      <c r="D285" s="11"/>
      <c r="E285" s="11"/>
    </row>
    <row r="286" spans="2:5" s="2" customFormat="1" x14ac:dyDescent="0.2">
      <c r="B286" s="12"/>
      <c r="C286" s="15"/>
      <c r="D286" s="11"/>
      <c r="E286" s="11"/>
    </row>
    <row r="287" spans="2:5" s="2" customFormat="1" x14ac:dyDescent="0.2">
      <c r="B287" s="12"/>
      <c r="C287" s="11"/>
      <c r="D287" s="11"/>
      <c r="E287" s="11"/>
    </row>
    <row r="288" spans="2:5" s="2" customFormat="1" x14ac:dyDescent="0.2">
      <c r="B288" s="12"/>
      <c r="C288" s="11"/>
      <c r="D288" s="11"/>
      <c r="E288" s="11"/>
    </row>
    <row r="289" spans="2:5" s="2" customFormat="1" x14ac:dyDescent="0.2">
      <c r="B289" s="12"/>
      <c r="C289" s="11"/>
      <c r="D289" s="11"/>
      <c r="E289" s="11"/>
    </row>
    <row r="290" spans="2:5" s="2" customFormat="1" x14ac:dyDescent="0.2">
      <c r="B290" s="12"/>
      <c r="C290" s="11"/>
      <c r="D290" s="11"/>
      <c r="E290" s="11"/>
    </row>
    <row r="291" spans="2:5" s="2" customFormat="1" x14ac:dyDescent="0.2">
      <c r="B291" s="12"/>
      <c r="C291" s="11"/>
      <c r="D291" s="11"/>
      <c r="E291" s="11"/>
    </row>
    <row r="292" spans="2:5" s="2" customFormat="1" x14ac:dyDescent="0.2">
      <c r="B292" s="12"/>
      <c r="C292" s="11"/>
      <c r="D292" s="11"/>
      <c r="E292" s="11"/>
    </row>
    <row r="293" spans="2:5" s="2" customFormat="1" x14ac:dyDescent="0.2">
      <c r="B293" s="12"/>
      <c r="C293" s="11"/>
      <c r="D293" s="11"/>
      <c r="E293" s="11"/>
    </row>
    <row r="294" spans="2:5" s="2" customFormat="1" x14ac:dyDescent="0.2">
      <c r="B294" s="12"/>
      <c r="C294" s="11"/>
      <c r="D294" s="11"/>
      <c r="E294" s="11"/>
    </row>
    <row r="295" spans="2:5" s="2" customFormat="1" x14ac:dyDescent="0.2">
      <c r="B295" s="12"/>
      <c r="C295" s="11"/>
      <c r="D295" s="11"/>
      <c r="E295" s="11"/>
    </row>
    <row r="296" spans="2:5" s="2" customFormat="1" x14ac:dyDescent="0.2">
      <c r="B296" s="12"/>
      <c r="C296" s="11"/>
      <c r="D296" s="11"/>
      <c r="E296" s="11"/>
    </row>
    <row r="297" spans="2:5" s="2" customFormat="1" x14ac:dyDescent="0.2">
      <c r="B297" s="12"/>
      <c r="C297" s="11"/>
      <c r="D297" s="11"/>
      <c r="E297" s="11"/>
    </row>
    <row r="298" spans="2:5" s="2" customFormat="1" x14ac:dyDescent="0.2">
      <c r="B298" s="12"/>
      <c r="C298" s="11"/>
      <c r="D298" s="11"/>
      <c r="E298" s="11"/>
    </row>
    <row r="299" spans="2:5" s="2" customFormat="1" x14ac:dyDescent="0.2">
      <c r="B299" s="12"/>
      <c r="C299" s="11"/>
      <c r="D299" s="11"/>
      <c r="E299" s="11"/>
    </row>
    <row r="300" spans="2:5" s="2" customFormat="1" x14ac:dyDescent="0.2">
      <c r="B300" s="12"/>
      <c r="C300" s="11"/>
      <c r="D300" s="11"/>
      <c r="E300" s="11"/>
    </row>
    <row r="301" spans="2:5" s="2" customFormat="1" x14ac:dyDescent="0.2">
      <c r="B301" s="12"/>
      <c r="C301" s="11"/>
      <c r="D301" s="11"/>
      <c r="E301" s="11"/>
    </row>
    <row r="302" spans="2:5" s="2" customFormat="1" x14ac:dyDescent="0.2">
      <c r="B302" s="12"/>
      <c r="C302" s="11"/>
      <c r="D302" s="11"/>
      <c r="E302" s="11"/>
    </row>
    <row r="303" spans="2:5" s="2" customFormat="1" x14ac:dyDescent="0.2">
      <c r="B303" s="12"/>
      <c r="C303" s="11"/>
      <c r="D303" s="11"/>
      <c r="E303" s="11"/>
    </row>
    <row r="304" spans="2:5" s="2" customFormat="1" x14ac:dyDescent="0.2">
      <c r="B304" s="12"/>
      <c r="C304" s="11"/>
      <c r="D304" s="11"/>
      <c r="E304" s="11"/>
    </row>
    <row r="305" spans="2:5" s="2" customFormat="1" x14ac:dyDescent="0.2">
      <c r="B305" s="12"/>
      <c r="C305" s="11"/>
      <c r="D305" s="11"/>
      <c r="E305" s="11"/>
    </row>
    <row r="306" spans="2:5" s="2" customFormat="1" x14ac:dyDescent="0.2">
      <c r="B306" s="12"/>
      <c r="C306" s="11"/>
      <c r="D306" s="11"/>
      <c r="E306" s="11"/>
    </row>
    <row r="307" spans="2:5" s="2" customFormat="1" x14ac:dyDescent="0.2">
      <c r="B307" s="12"/>
      <c r="C307" s="11"/>
      <c r="D307" s="11"/>
      <c r="E307" s="11"/>
    </row>
    <row r="308" spans="2:5" s="2" customFormat="1" x14ac:dyDescent="0.2">
      <c r="B308" s="12"/>
      <c r="C308" s="11"/>
      <c r="D308" s="11"/>
      <c r="E308" s="11"/>
    </row>
    <row r="309" spans="2:5" s="2" customFormat="1" x14ac:dyDescent="0.2">
      <c r="B309" s="12"/>
      <c r="C309" s="11"/>
      <c r="D309" s="11"/>
      <c r="E309" s="11"/>
    </row>
    <row r="310" spans="2:5" s="2" customFormat="1" x14ac:dyDescent="0.2">
      <c r="B310" s="12"/>
      <c r="C310" s="11"/>
      <c r="D310" s="11"/>
      <c r="E310" s="11"/>
    </row>
    <row r="311" spans="2:5" s="2" customFormat="1" x14ac:dyDescent="0.2">
      <c r="B311" s="12"/>
      <c r="C311" s="11"/>
      <c r="D311" s="11"/>
      <c r="E311" s="11"/>
    </row>
    <row r="312" spans="2:5" s="2" customFormat="1" x14ac:dyDescent="0.2">
      <c r="B312" s="12"/>
      <c r="C312" s="11"/>
      <c r="D312" s="11"/>
      <c r="E312" s="11"/>
    </row>
    <row r="313" spans="2:5" s="2" customFormat="1" x14ac:dyDescent="0.2">
      <c r="B313" s="12"/>
      <c r="C313" s="11"/>
      <c r="D313" s="11"/>
      <c r="E313" s="11"/>
    </row>
    <row r="314" spans="2:5" s="2" customFormat="1" x14ac:dyDescent="0.2">
      <c r="B314" s="12"/>
      <c r="C314" s="11"/>
      <c r="D314" s="11"/>
      <c r="E314" s="11"/>
    </row>
    <row r="315" spans="2:5" s="2" customFormat="1" x14ac:dyDescent="0.2">
      <c r="B315" s="12"/>
      <c r="C315" s="11"/>
      <c r="D315" s="11"/>
      <c r="E315" s="11"/>
    </row>
    <row r="316" spans="2:5" s="2" customFormat="1" x14ac:dyDescent="0.2">
      <c r="B316" s="12"/>
      <c r="C316" s="11"/>
      <c r="D316" s="11"/>
      <c r="E316" s="11"/>
    </row>
    <row r="317" spans="2:5" s="2" customFormat="1" x14ac:dyDescent="0.2">
      <c r="B317" s="12"/>
      <c r="C317" s="11"/>
      <c r="D317" s="11"/>
      <c r="E317" s="11"/>
    </row>
    <row r="318" spans="2:5" s="2" customFormat="1" x14ac:dyDescent="0.2">
      <c r="B318" s="12"/>
      <c r="C318" s="11"/>
      <c r="D318" s="11"/>
      <c r="E318" s="11"/>
    </row>
    <row r="319" spans="2:5" s="2" customFormat="1" x14ac:dyDescent="0.2">
      <c r="B319" s="12"/>
      <c r="C319" s="11"/>
      <c r="D319" s="11"/>
      <c r="E319" s="11"/>
    </row>
    <row r="320" spans="2:5" s="2" customFormat="1" x14ac:dyDescent="0.2">
      <c r="B320" s="12"/>
      <c r="C320" s="11"/>
      <c r="D320" s="11"/>
      <c r="E320" s="11"/>
    </row>
    <row r="321" spans="2:5" s="2" customFormat="1" x14ac:dyDescent="0.2">
      <c r="B321" s="12"/>
      <c r="C321" s="11"/>
      <c r="D321" s="11"/>
      <c r="E321" s="11"/>
    </row>
    <row r="322" spans="2:5" s="2" customFormat="1" x14ac:dyDescent="0.2">
      <c r="B322" s="12"/>
      <c r="C322" s="11"/>
      <c r="D322" s="11"/>
      <c r="E322" s="11"/>
    </row>
    <row r="323" spans="2:5" s="2" customFormat="1" x14ac:dyDescent="0.2">
      <c r="B323" s="12"/>
      <c r="C323" s="11"/>
      <c r="D323" s="11"/>
      <c r="E323" s="11"/>
    </row>
    <row r="324" spans="2:5" s="2" customFormat="1" x14ac:dyDescent="0.2">
      <c r="B324" s="12"/>
      <c r="C324" s="11"/>
      <c r="D324" s="11"/>
      <c r="E324" s="11"/>
    </row>
    <row r="325" spans="2:5" s="2" customFormat="1" x14ac:dyDescent="0.2">
      <c r="B325" s="12"/>
      <c r="C325" s="11"/>
      <c r="D325" s="11"/>
      <c r="E325" s="11"/>
    </row>
    <row r="326" spans="2:5" s="2" customFormat="1" x14ac:dyDescent="0.2">
      <c r="B326" s="12"/>
      <c r="C326" s="11"/>
      <c r="D326" s="11"/>
      <c r="E326" s="11"/>
    </row>
    <row r="327" spans="2:5" s="2" customFormat="1" x14ac:dyDescent="0.2">
      <c r="B327" s="12"/>
      <c r="C327" s="11"/>
      <c r="D327" s="11"/>
      <c r="E327" s="11"/>
    </row>
    <row r="328" spans="2:5" s="2" customFormat="1" x14ac:dyDescent="0.2">
      <c r="B328" s="12"/>
      <c r="C328" s="11"/>
      <c r="D328" s="11"/>
      <c r="E328" s="11"/>
    </row>
    <row r="329" spans="2:5" s="2" customFormat="1" x14ac:dyDescent="0.2">
      <c r="B329" s="12"/>
      <c r="C329" s="11"/>
      <c r="D329" s="11"/>
      <c r="E329" s="11"/>
    </row>
    <row r="330" spans="2:5" s="2" customFormat="1" x14ac:dyDescent="0.2">
      <c r="B330" s="12"/>
      <c r="C330" s="11"/>
      <c r="D330" s="11"/>
      <c r="E330" s="11"/>
    </row>
    <row r="331" spans="2:5" s="2" customFormat="1" x14ac:dyDescent="0.2">
      <c r="B331" s="12"/>
      <c r="C331" s="11"/>
      <c r="D331" s="11"/>
      <c r="E331" s="11"/>
    </row>
    <row r="332" spans="2:5" s="2" customFormat="1" x14ac:dyDescent="0.2">
      <c r="B332" s="12"/>
      <c r="C332" s="11"/>
      <c r="D332" s="11"/>
      <c r="E332" s="11"/>
    </row>
    <row r="333" spans="2:5" s="2" customFormat="1" x14ac:dyDescent="0.2">
      <c r="B333" s="12"/>
      <c r="C333" s="11"/>
      <c r="D333" s="11"/>
      <c r="E333" s="11"/>
    </row>
    <row r="334" spans="2:5" s="2" customFormat="1" x14ac:dyDescent="0.2">
      <c r="B334" s="12"/>
      <c r="C334" s="11"/>
      <c r="D334" s="11"/>
      <c r="E334" s="11"/>
    </row>
    <row r="335" spans="2:5" s="2" customFormat="1" x14ac:dyDescent="0.2">
      <c r="B335" s="12"/>
      <c r="C335" s="11"/>
      <c r="D335" s="11"/>
      <c r="E335" s="11"/>
    </row>
    <row r="336" spans="2:5" s="2" customFormat="1" x14ac:dyDescent="0.2">
      <c r="B336" s="12"/>
      <c r="C336" s="11"/>
      <c r="D336" s="11"/>
      <c r="E336" s="11"/>
    </row>
    <row r="337" spans="2:5" s="2" customFormat="1" x14ac:dyDescent="0.2">
      <c r="B337" s="12"/>
      <c r="C337" s="11"/>
      <c r="D337" s="11"/>
      <c r="E337" s="11"/>
    </row>
    <row r="338" spans="2:5" s="2" customFormat="1" x14ac:dyDescent="0.2">
      <c r="B338" s="12"/>
      <c r="C338" s="11"/>
      <c r="D338" s="11"/>
      <c r="E338" s="11"/>
    </row>
    <row r="339" spans="2:5" s="2" customFormat="1" x14ac:dyDescent="0.2">
      <c r="B339" s="12"/>
      <c r="C339" s="11"/>
      <c r="D339" s="11"/>
      <c r="E339" s="11"/>
    </row>
    <row r="340" spans="2:5" s="2" customFormat="1" x14ac:dyDescent="0.2">
      <c r="B340" s="12"/>
      <c r="C340" s="11"/>
      <c r="D340" s="11"/>
      <c r="E340" s="11"/>
    </row>
    <row r="341" spans="2:5" s="2" customFormat="1" x14ac:dyDescent="0.2">
      <c r="B341" s="12"/>
      <c r="C341" s="11"/>
      <c r="D341" s="11"/>
      <c r="E341" s="11"/>
    </row>
    <row r="342" spans="2:5" s="2" customFormat="1" x14ac:dyDescent="0.2">
      <c r="B342" s="12"/>
      <c r="C342" s="11"/>
      <c r="D342" s="11"/>
      <c r="E342" s="11"/>
    </row>
    <row r="343" spans="2:5" s="2" customFormat="1" x14ac:dyDescent="0.2">
      <c r="B343" s="12"/>
      <c r="C343" s="11"/>
      <c r="D343" s="11"/>
      <c r="E343" s="11"/>
    </row>
    <row r="344" spans="2:5" s="2" customFormat="1" x14ac:dyDescent="0.2">
      <c r="B344" s="12"/>
      <c r="C344" s="11"/>
      <c r="D344" s="11"/>
      <c r="E344" s="11"/>
    </row>
    <row r="345" spans="2:5" s="2" customFormat="1" x14ac:dyDescent="0.2">
      <c r="B345" s="12"/>
      <c r="C345" s="11"/>
      <c r="D345" s="11"/>
      <c r="E345" s="11"/>
    </row>
    <row r="346" spans="2:5" s="2" customFormat="1" x14ac:dyDescent="0.2">
      <c r="B346" s="12"/>
      <c r="C346" s="11"/>
      <c r="D346" s="11"/>
      <c r="E346" s="11"/>
    </row>
    <row r="347" spans="2:5" s="2" customFormat="1" x14ac:dyDescent="0.2">
      <c r="B347" s="12"/>
      <c r="C347" s="11"/>
      <c r="D347" s="11"/>
      <c r="E347" s="11"/>
    </row>
    <row r="348" spans="2:5" s="2" customFormat="1" x14ac:dyDescent="0.2">
      <c r="B348" s="12"/>
      <c r="C348" s="11"/>
      <c r="D348" s="11"/>
      <c r="E348" s="11"/>
    </row>
    <row r="349" spans="2:5" s="2" customFormat="1" x14ac:dyDescent="0.2">
      <c r="B349" s="12"/>
      <c r="C349" s="11"/>
      <c r="D349" s="11"/>
      <c r="E349" s="11"/>
    </row>
    <row r="350" spans="2:5" s="2" customFormat="1" x14ac:dyDescent="0.2">
      <c r="B350" s="12"/>
      <c r="C350" s="11"/>
      <c r="D350" s="11"/>
      <c r="E350" s="11"/>
    </row>
    <row r="351" spans="2:5" s="2" customFormat="1" x14ac:dyDescent="0.2">
      <c r="B351" s="12"/>
      <c r="C351" s="11"/>
      <c r="D351" s="11"/>
      <c r="E351" s="11"/>
    </row>
    <row r="352" spans="2:5" s="2" customFormat="1" x14ac:dyDescent="0.2">
      <c r="B352" s="12"/>
      <c r="C352" s="11"/>
      <c r="D352" s="11"/>
      <c r="E352" s="11"/>
    </row>
    <row r="353" spans="2:5" s="2" customFormat="1" x14ac:dyDescent="0.2">
      <c r="B353" s="12"/>
      <c r="C353" s="11"/>
      <c r="D353" s="11"/>
      <c r="E353" s="11"/>
    </row>
    <row r="354" spans="2:5" s="2" customFormat="1" x14ac:dyDescent="0.2">
      <c r="B354" s="12"/>
      <c r="C354" s="11"/>
      <c r="D354" s="11"/>
      <c r="E354" s="11"/>
    </row>
    <row r="355" spans="2:5" s="2" customFormat="1" x14ac:dyDescent="0.2">
      <c r="B355" s="12"/>
      <c r="C355" s="11"/>
      <c r="D355" s="11"/>
      <c r="E355" s="11"/>
    </row>
    <row r="356" spans="2:5" s="2" customFormat="1" x14ac:dyDescent="0.2">
      <c r="B356" s="12"/>
      <c r="C356" s="11"/>
      <c r="D356" s="11"/>
      <c r="E356" s="11"/>
    </row>
    <row r="357" spans="2:5" s="2" customFormat="1" x14ac:dyDescent="0.2">
      <c r="B357" s="12"/>
      <c r="C357" s="11"/>
      <c r="D357" s="11"/>
      <c r="E357" s="11"/>
    </row>
    <row r="358" spans="2:5" s="2" customFormat="1" x14ac:dyDescent="0.2">
      <c r="B358" s="12"/>
      <c r="C358" s="11"/>
      <c r="D358" s="11"/>
      <c r="E358" s="11"/>
    </row>
    <row r="359" spans="2:5" s="2" customFormat="1" x14ac:dyDescent="0.2">
      <c r="B359" s="12"/>
      <c r="C359" s="11"/>
      <c r="D359" s="11"/>
      <c r="E359" s="11"/>
    </row>
    <row r="360" spans="2:5" s="2" customFormat="1" x14ac:dyDescent="0.2">
      <c r="B360" s="12"/>
      <c r="C360" s="11"/>
      <c r="D360" s="11"/>
      <c r="E360" s="11"/>
    </row>
    <row r="361" spans="2:5" s="2" customFormat="1" x14ac:dyDescent="0.2">
      <c r="B361" s="12"/>
      <c r="C361" s="11"/>
      <c r="D361" s="11"/>
      <c r="E361" s="11"/>
    </row>
    <row r="362" spans="2:5" s="2" customFormat="1" x14ac:dyDescent="0.2">
      <c r="B362" s="12"/>
      <c r="C362" s="11"/>
      <c r="D362" s="11"/>
      <c r="E362" s="11"/>
    </row>
    <row r="363" spans="2:5" s="2" customFormat="1" x14ac:dyDescent="0.2">
      <c r="B363" s="12"/>
      <c r="C363" s="11"/>
      <c r="D363" s="11"/>
      <c r="E363" s="11"/>
    </row>
    <row r="364" spans="2:5" s="2" customFormat="1" x14ac:dyDescent="0.2">
      <c r="B364" s="12"/>
      <c r="C364" s="11"/>
      <c r="D364" s="11"/>
      <c r="E364" s="11"/>
    </row>
    <row r="365" spans="2:5" s="2" customFormat="1" x14ac:dyDescent="0.2">
      <c r="B365" s="12"/>
      <c r="C365" s="11"/>
      <c r="D365" s="11"/>
      <c r="E365" s="11"/>
    </row>
    <row r="366" spans="2:5" s="2" customFormat="1" x14ac:dyDescent="0.2">
      <c r="B366" s="12"/>
      <c r="C366" s="11"/>
      <c r="D366" s="11"/>
      <c r="E366" s="11"/>
    </row>
    <row r="367" spans="2:5" s="2" customFormat="1" x14ac:dyDescent="0.2">
      <c r="B367" s="12"/>
      <c r="C367" s="11"/>
      <c r="D367" s="11"/>
      <c r="E367" s="11"/>
    </row>
    <row r="368" spans="2:5" s="2" customFormat="1" x14ac:dyDescent="0.2">
      <c r="B368" s="12"/>
      <c r="C368" s="11"/>
      <c r="D368" s="11"/>
      <c r="E368" s="11"/>
    </row>
    <row r="369" spans="2:5" s="2" customFormat="1" x14ac:dyDescent="0.2">
      <c r="B369" s="12"/>
      <c r="C369" s="11"/>
      <c r="D369" s="11"/>
      <c r="E369" s="11"/>
    </row>
    <row r="370" spans="2:5" s="2" customFormat="1" x14ac:dyDescent="0.2">
      <c r="B370" s="12"/>
      <c r="C370" s="11"/>
      <c r="D370" s="11"/>
      <c r="E370" s="11"/>
    </row>
    <row r="371" spans="2:5" s="2" customFormat="1" x14ac:dyDescent="0.2">
      <c r="B371" s="12"/>
      <c r="C371" s="11"/>
      <c r="D371" s="11"/>
      <c r="E371" s="11"/>
    </row>
    <row r="372" spans="2:5" s="2" customFormat="1" x14ac:dyDescent="0.2">
      <c r="B372" s="12"/>
      <c r="C372" s="11"/>
      <c r="D372" s="11"/>
      <c r="E372" s="11"/>
    </row>
    <row r="373" spans="2:5" s="2" customFormat="1" x14ac:dyDescent="0.2">
      <c r="B373" s="12"/>
      <c r="C373" s="11"/>
      <c r="D373" s="11"/>
      <c r="E373" s="11"/>
    </row>
    <row r="374" spans="2:5" s="2" customFormat="1" x14ac:dyDescent="0.2">
      <c r="B374" s="12"/>
      <c r="C374" s="11"/>
      <c r="D374" s="11"/>
      <c r="E374" s="11"/>
    </row>
    <row r="375" spans="2:5" s="2" customFormat="1" x14ac:dyDescent="0.2">
      <c r="B375" s="12"/>
      <c r="C375" s="11"/>
      <c r="D375" s="11"/>
      <c r="E375" s="11"/>
    </row>
    <row r="376" spans="2:5" s="2" customFormat="1" x14ac:dyDescent="0.2">
      <c r="B376" s="12"/>
      <c r="C376" s="11"/>
      <c r="D376" s="11"/>
      <c r="E376" s="11"/>
    </row>
    <row r="377" spans="2:5" s="2" customFormat="1" x14ac:dyDescent="0.2">
      <c r="B377" s="12"/>
      <c r="C377" s="11"/>
      <c r="D377" s="11"/>
      <c r="E377" s="11"/>
    </row>
    <row r="378" spans="2:5" s="2" customFormat="1" x14ac:dyDescent="0.2">
      <c r="B378" s="12"/>
      <c r="C378" s="11"/>
      <c r="D378" s="11"/>
      <c r="E378" s="11"/>
    </row>
    <row r="379" spans="2:5" s="2" customFormat="1" x14ac:dyDescent="0.2">
      <c r="B379" s="12"/>
      <c r="C379" s="11"/>
      <c r="D379" s="11"/>
      <c r="E379" s="11"/>
    </row>
    <row r="380" spans="2:5" s="2" customFormat="1" x14ac:dyDescent="0.2">
      <c r="B380" s="12"/>
      <c r="C380" s="11"/>
      <c r="D380" s="11"/>
      <c r="E380" s="11"/>
    </row>
    <row r="381" spans="2:5" s="2" customFormat="1" x14ac:dyDescent="0.2">
      <c r="B381" s="12"/>
      <c r="C381" s="11"/>
      <c r="D381" s="11"/>
      <c r="E381" s="11"/>
    </row>
    <row r="382" spans="2:5" s="2" customFormat="1" x14ac:dyDescent="0.2">
      <c r="B382" s="12"/>
      <c r="C382" s="11"/>
      <c r="D382" s="11"/>
      <c r="E382" s="11"/>
    </row>
    <row r="383" spans="2:5" s="2" customFormat="1" x14ac:dyDescent="0.2">
      <c r="B383" s="12"/>
      <c r="C383" s="11"/>
      <c r="D383" s="11"/>
      <c r="E383" s="11"/>
    </row>
    <row r="384" spans="2:5" s="2" customFormat="1" x14ac:dyDescent="0.2">
      <c r="B384" s="12"/>
      <c r="C384" s="11"/>
      <c r="D384" s="11"/>
      <c r="E384" s="11"/>
    </row>
    <row r="385" spans="2:5" s="2" customFormat="1" x14ac:dyDescent="0.2">
      <c r="B385" s="12"/>
      <c r="C385" s="11"/>
      <c r="D385" s="11"/>
      <c r="E385" s="11"/>
    </row>
    <row r="386" spans="2:5" s="2" customFormat="1" x14ac:dyDescent="0.2">
      <c r="B386" s="12"/>
      <c r="C386" s="11"/>
      <c r="D386" s="11"/>
      <c r="E386" s="11"/>
    </row>
    <row r="387" spans="2:5" s="2" customFormat="1" x14ac:dyDescent="0.2">
      <c r="B387" s="12"/>
      <c r="C387" s="11"/>
      <c r="D387" s="11"/>
      <c r="E387" s="11"/>
    </row>
    <row r="388" spans="2:5" s="2" customFormat="1" x14ac:dyDescent="0.2">
      <c r="B388" s="12"/>
      <c r="C388" s="11"/>
      <c r="D388" s="11"/>
      <c r="E388" s="11"/>
    </row>
    <row r="389" spans="2:5" s="2" customFormat="1" x14ac:dyDescent="0.2">
      <c r="B389" s="12"/>
      <c r="C389" s="11"/>
      <c r="D389" s="11"/>
      <c r="E389" s="11"/>
    </row>
    <row r="390" spans="2:5" s="2" customFormat="1" x14ac:dyDescent="0.2">
      <c r="B390" s="12"/>
      <c r="C390" s="11"/>
      <c r="D390" s="11"/>
      <c r="E390" s="11"/>
    </row>
    <row r="391" spans="2:5" s="2" customFormat="1" x14ac:dyDescent="0.2">
      <c r="B391" s="12"/>
      <c r="C391" s="11"/>
      <c r="D391" s="11"/>
      <c r="E391" s="11"/>
    </row>
    <row r="392" spans="2:5" s="2" customFormat="1" x14ac:dyDescent="0.2">
      <c r="B392" s="12"/>
      <c r="C392" s="11"/>
      <c r="D392" s="11"/>
      <c r="E392" s="11"/>
    </row>
    <row r="393" spans="2:5" s="2" customFormat="1" x14ac:dyDescent="0.2">
      <c r="B393" s="12"/>
      <c r="C393" s="11"/>
      <c r="D393" s="11"/>
      <c r="E393" s="11"/>
    </row>
    <row r="394" spans="2:5" s="2" customFormat="1" x14ac:dyDescent="0.2">
      <c r="B394" s="12"/>
      <c r="C394" s="11"/>
      <c r="D394" s="11"/>
      <c r="E394" s="11"/>
    </row>
    <row r="395" spans="2:5" s="2" customFormat="1" x14ac:dyDescent="0.2">
      <c r="B395" s="12"/>
      <c r="C395" s="11"/>
      <c r="D395" s="11"/>
      <c r="E395" s="11"/>
    </row>
    <row r="396" spans="2:5" s="2" customFormat="1" x14ac:dyDescent="0.2">
      <c r="B396" s="12"/>
      <c r="C396" s="11"/>
      <c r="D396" s="11"/>
      <c r="E396" s="11"/>
    </row>
    <row r="397" spans="2:5" s="2" customFormat="1" x14ac:dyDescent="0.2">
      <c r="B397" s="12"/>
      <c r="C397" s="11"/>
      <c r="D397" s="11"/>
      <c r="E397" s="11"/>
    </row>
    <row r="398" spans="2:5" s="2" customFormat="1" x14ac:dyDescent="0.2">
      <c r="B398" s="12"/>
      <c r="C398" s="11"/>
      <c r="D398" s="11"/>
      <c r="E398" s="11"/>
    </row>
    <row r="399" spans="2:5" s="2" customFormat="1" x14ac:dyDescent="0.2">
      <c r="B399" s="12"/>
      <c r="C399" s="11"/>
      <c r="D399" s="11"/>
      <c r="E399" s="11"/>
    </row>
    <row r="400" spans="2:5" s="2" customFormat="1" x14ac:dyDescent="0.2">
      <c r="B400" s="12"/>
      <c r="C400" s="11"/>
      <c r="D400" s="11"/>
      <c r="E400" s="11"/>
    </row>
    <row r="401" spans="2:5" s="2" customFormat="1" x14ac:dyDescent="0.2">
      <c r="B401" s="12"/>
      <c r="C401" s="11"/>
      <c r="D401" s="11"/>
      <c r="E401" s="11"/>
    </row>
    <row r="402" spans="2:5" s="2" customFormat="1" x14ac:dyDescent="0.2">
      <c r="B402" s="12"/>
      <c r="C402" s="11"/>
      <c r="D402" s="11"/>
      <c r="E402" s="11"/>
    </row>
    <row r="403" spans="2:5" s="2" customFormat="1" x14ac:dyDescent="0.2">
      <c r="B403" s="12"/>
      <c r="C403" s="11"/>
      <c r="D403" s="11"/>
      <c r="E403" s="11"/>
    </row>
    <row r="404" spans="2:5" s="2" customFormat="1" x14ac:dyDescent="0.2">
      <c r="B404" s="12"/>
      <c r="C404" s="11"/>
      <c r="D404" s="11"/>
      <c r="E404" s="11"/>
    </row>
    <row r="405" spans="2:5" s="2" customFormat="1" x14ac:dyDescent="0.2">
      <c r="B405" s="12"/>
      <c r="C405" s="11"/>
      <c r="D405" s="11"/>
      <c r="E405" s="11"/>
    </row>
    <row r="406" spans="2:5" s="2" customFormat="1" x14ac:dyDescent="0.2">
      <c r="B406" s="12"/>
      <c r="C406" s="11"/>
      <c r="D406" s="11"/>
      <c r="E406" s="11"/>
    </row>
    <row r="407" spans="2:5" s="2" customFormat="1" x14ac:dyDescent="0.2">
      <c r="B407" s="12"/>
      <c r="C407" s="11"/>
      <c r="D407" s="11"/>
      <c r="E407" s="11"/>
    </row>
    <row r="408" spans="2:5" s="2" customFormat="1" x14ac:dyDescent="0.2">
      <c r="B408" s="12"/>
      <c r="C408" s="11"/>
      <c r="D408" s="11"/>
      <c r="E408" s="11"/>
    </row>
    <row r="409" spans="2:5" s="2" customFormat="1" x14ac:dyDescent="0.2">
      <c r="B409" s="12"/>
      <c r="C409" s="11"/>
      <c r="D409" s="11"/>
      <c r="E409" s="11"/>
    </row>
    <row r="410" spans="2:5" s="2" customFormat="1" x14ac:dyDescent="0.2">
      <c r="B410" s="12"/>
      <c r="C410" s="11"/>
      <c r="D410" s="11"/>
      <c r="E410" s="11"/>
    </row>
    <row r="411" spans="2:5" s="2" customFormat="1" x14ac:dyDescent="0.2">
      <c r="B411" s="12"/>
      <c r="C411" s="11"/>
      <c r="D411" s="11"/>
      <c r="E411" s="11"/>
    </row>
    <row r="412" spans="2:5" s="2" customFormat="1" x14ac:dyDescent="0.2">
      <c r="B412" s="12"/>
      <c r="C412" s="11"/>
      <c r="D412" s="11"/>
      <c r="E412" s="11"/>
    </row>
    <row r="413" spans="2:5" s="2" customFormat="1" x14ac:dyDescent="0.2">
      <c r="B413" s="12"/>
      <c r="C413" s="11"/>
      <c r="D413" s="11"/>
      <c r="E413" s="11"/>
    </row>
    <row r="414" spans="2:5" s="2" customFormat="1" x14ac:dyDescent="0.2">
      <c r="B414" s="12"/>
      <c r="C414" s="11"/>
      <c r="D414" s="11"/>
      <c r="E414" s="11"/>
    </row>
    <row r="415" spans="2:5" s="2" customFormat="1" x14ac:dyDescent="0.2">
      <c r="B415" s="12"/>
      <c r="C415" s="11"/>
      <c r="D415" s="11"/>
      <c r="E415" s="11"/>
    </row>
    <row r="416" spans="2:5" s="2" customFormat="1" x14ac:dyDescent="0.2">
      <c r="B416" s="12"/>
      <c r="C416" s="11"/>
      <c r="D416" s="11"/>
      <c r="E416" s="11"/>
    </row>
    <row r="417" spans="2:5" s="2" customFormat="1" x14ac:dyDescent="0.2">
      <c r="B417" s="12"/>
      <c r="C417" s="11"/>
      <c r="D417" s="11"/>
      <c r="E417" s="11"/>
    </row>
    <row r="418" spans="2:5" s="2" customFormat="1" x14ac:dyDescent="0.2">
      <c r="B418" s="12"/>
      <c r="C418" s="11"/>
      <c r="D418" s="11"/>
      <c r="E418" s="11"/>
    </row>
    <row r="419" spans="2:5" s="2" customFormat="1" x14ac:dyDescent="0.2">
      <c r="B419" s="12"/>
      <c r="C419" s="11"/>
      <c r="D419" s="11"/>
      <c r="E419" s="11"/>
    </row>
    <row r="420" spans="2:5" s="2" customFormat="1" x14ac:dyDescent="0.2">
      <c r="B420" s="12"/>
      <c r="C420" s="11"/>
      <c r="D420" s="11"/>
      <c r="E420" s="11"/>
    </row>
    <row r="421" spans="2:5" s="2" customFormat="1" x14ac:dyDescent="0.2">
      <c r="B421" s="12"/>
      <c r="C421" s="11"/>
      <c r="D421" s="11"/>
      <c r="E421" s="11"/>
    </row>
    <row r="422" spans="2:5" s="2" customFormat="1" x14ac:dyDescent="0.2">
      <c r="B422" s="12"/>
      <c r="C422" s="11"/>
      <c r="D422" s="11"/>
      <c r="E422" s="11"/>
    </row>
    <row r="423" spans="2:5" s="2" customFormat="1" x14ac:dyDescent="0.2">
      <c r="B423" s="12"/>
      <c r="C423" s="11"/>
      <c r="D423" s="11"/>
      <c r="E423" s="11"/>
    </row>
    <row r="424" spans="2:5" s="2" customFormat="1" x14ac:dyDescent="0.2">
      <c r="B424" s="12"/>
      <c r="C424" s="11"/>
      <c r="D424" s="11"/>
      <c r="E424" s="11"/>
    </row>
    <row r="425" spans="2:5" s="2" customFormat="1" x14ac:dyDescent="0.2">
      <c r="B425" s="12"/>
      <c r="C425" s="11"/>
      <c r="D425" s="11"/>
      <c r="E425" s="11"/>
    </row>
    <row r="426" spans="2:5" s="2" customFormat="1" x14ac:dyDescent="0.2">
      <c r="B426" s="12"/>
      <c r="C426" s="11"/>
      <c r="D426" s="11"/>
      <c r="E426" s="11"/>
    </row>
    <row r="427" spans="2:5" s="2" customFormat="1" x14ac:dyDescent="0.2">
      <c r="B427" s="12"/>
      <c r="C427" s="11"/>
      <c r="D427" s="11"/>
      <c r="E427" s="11"/>
    </row>
    <row r="428" spans="2:5" s="2" customFormat="1" x14ac:dyDescent="0.2">
      <c r="B428" s="12"/>
      <c r="C428" s="11"/>
      <c r="D428" s="11"/>
      <c r="E428" s="11"/>
    </row>
    <row r="429" spans="2:5" s="2" customFormat="1" x14ac:dyDescent="0.2">
      <c r="B429" s="12"/>
      <c r="C429" s="11"/>
      <c r="D429" s="11"/>
      <c r="E429" s="11"/>
    </row>
    <row r="430" spans="2:5" s="2" customFormat="1" x14ac:dyDescent="0.2">
      <c r="B430" s="12"/>
      <c r="C430" s="11"/>
      <c r="D430" s="11"/>
      <c r="E430" s="11"/>
    </row>
    <row r="431" spans="2:5" s="2" customFormat="1" x14ac:dyDescent="0.2">
      <c r="B431" s="12"/>
      <c r="C431" s="11"/>
      <c r="D431" s="11"/>
      <c r="E431" s="11"/>
    </row>
    <row r="432" spans="2:5" s="2" customFormat="1" x14ac:dyDescent="0.2">
      <c r="B432" s="12"/>
      <c r="C432" s="11"/>
      <c r="D432" s="11"/>
      <c r="E432" s="11"/>
    </row>
    <row r="433" spans="2:5" s="2" customFormat="1" x14ac:dyDescent="0.2">
      <c r="B433" s="12"/>
      <c r="C433" s="11"/>
      <c r="D433" s="11"/>
      <c r="E433" s="11"/>
    </row>
    <row r="434" spans="2:5" s="2" customFormat="1" x14ac:dyDescent="0.2">
      <c r="B434" s="12"/>
      <c r="C434" s="11"/>
      <c r="D434" s="11"/>
      <c r="E434" s="11"/>
    </row>
    <row r="435" spans="2:5" s="2" customFormat="1" x14ac:dyDescent="0.2">
      <c r="B435" s="12"/>
      <c r="C435" s="11"/>
      <c r="D435" s="11"/>
      <c r="E435" s="11"/>
    </row>
    <row r="436" spans="2:5" s="2" customFormat="1" x14ac:dyDescent="0.2">
      <c r="B436" s="12"/>
      <c r="C436" s="11"/>
      <c r="D436" s="11"/>
      <c r="E436" s="11"/>
    </row>
    <row r="437" spans="2:5" s="2" customFormat="1" x14ac:dyDescent="0.2">
      <c r="B437" s="12"/>
      <c r="C437" s="11"/>
      <c r="D437" s="11"/>
      <c r="E437" s="11"/>
    </row>
    <row r="438" spans="2:5" s="2" customFormat="1" x14ac:dyDescent="0.2">
      <c r="B438" s="12"/>
      <c r="C438" s="11"/>
      <c r="D438" s="11"/>
      <c r="E438" s="11"/>
    </row>
    <row r="439" spans="2:5" s="2" customFormat="1" x14ac:dyDescent="0.2">
      <c r="B439" s="12"/>
      <c r="C439" s="11"/>
      <c r="D439" s="11"/>
      <c r="E439" s="11"/>
    </row>
    <row r="440" spans="2:5" s="2" customFormat="1" x14ac:dyDescent="0.2">
      <c r="B440" s="12"/>
      <c r="C440" s="11"/>
      <c r="D440" s="11"/>
      <c r="E440" s="11"/>
    </row>
    <row r="441" spans="2:5" s="2" customFormat="1" x14ac:dyDescent="0.2">
      <c r="B441" s="12"/>
      <c r="C441" s="11"/>
      <c r="D441" s="11"/>
      <c r="E441" s="11"/>
    </row>
    <row r="442" spans="2:5" s="2" customFormat="1" x14ac:dyDescent="0.2">
      <c r="B442" s="12"/>
      <c r="C442" s="11"/>
      <c r="D442" s="11"/>
      <c r="E442" s="11"/>
    </row>
    <row r="443" spans="2:5" s="2" customFormat="1" x14ac:dyDescent="0.2">
      <c r="B443" s="12"/>
      <c r="C443" s="11"/>
      <c r="D443" s="11"/>
      <c r="E443" s="11"/>
    </row>
    <row r="444" spans="2:5" s="2" customFormat="1" x14ac:dyDescent="0.2">
      <c r="B444" s="12"/>
      <c r="C444" s="11"/>
      <c r="D444" s="11"/>
      <c r="E444" s="11"/>
    </row>
    <row r="445" spans="2:5" s="2" customFormat="1" x14ac:dyDescent="0.2">
      <c r="B445" s="12"/>
      <c r="C445" s="11"/>
      <c r="D445" s="11"/>
      <c r="E445" s="11"/>
    </row>
    <row r="446" spans="2:5" s="2" customFormat="1" x14ac:dyDescent="0.2">
      <c r="B446" s="12"/>
      <c r="C446" s="11"/>
      <c r="D446" s="11"/>
      <c r="E446" s="11"/>
    </row>
    <row r="447" spans="2:5" s="2" customFormat="1" x14ac:dyDescent="0.2">
      <c r="B447" s="12"/>
      <c r="C447" s="11"/>
      <c r="D447" s="11"/>
      <c r="E447" s="11"/>
    </row>
    <row r="448" spans="2:5" s="2" customFormat="1" x14ac:dyDescent="0.2">
      <c r="B448" s="12"/>
      <c r="C448" s="11"/>
      <c r="D448" s="11"/>
      <c r="E448" s="11"/>
    </row>
    <row r="449" spans="2:5" s="2" customFormat="1" x14ac:dyDescent="0.2">
      <c r="B449" s="12"/>
      <c r="C449" s="11"/>
      <c r="D449" s="11"/>
      <c r="E449" s="11"/>
    </row>
    <row r="450" spans="2:5" s="2" customFormat="1" x14ac:dyDescent="0.2">
      <c r="B450" s="12"/>
      <c r="C450" s="11"/>
      <c r="D450" s="11"/>
      <c r="E450" s="11"/>
    </row>
    <row r="451" spans="2:5" s="2" customFormat="1" x14ac:dyDescent="0.2">
      <c r="B451" s="12"/>
      <c r="C451" s="11"/>
      <c r="D451" s="11"/>
      <c r="E451" s="11"/>
    </row>
    <row r="452" spans="2:5" s="2" customFormat="1" x14ac:dyDescent="0.2">
      <c r="B452" s="12"/>
      <c r="C452" s="11"/>
      <c r="D452" s="11"/>
      <c r="E452" s="11"/>
    </row>
    <row r="453" spans="2:5" s="2" customFormat="1" x14ac:dyDescent="0.2">
      <c r="B453" s="12"/>
      <c r="C453" s="11"/>
      <c r="D453" s="11"/>
      <c r="E453" s="11"/>
    </row>
    <row r="454" spans="2:5" s="2" customFormat="1" x14ac:dyDescent="0.2">
      <c r="B454" s="12"/>
      <c r="C454" s="11"/>
      <c r="D454" s="11"/>
      <c r="E454" s="11"/>
    </row>
    <row r="455" spans="2:5" s="2" customFormat="1" x14ac:dyDescent="0.2">
      <c r="B455" s="12"/>
      <c r="C455" s="11"/>
      <c r="D455" s="11"/>
      <c r="E455" s="11"/>
    </row>
    <row r="456" spans="2:5" s="2" customFormat="1" x14ac:dyDescent="0.2">
      <c r="B456" s="12"/>
      <c r="C456" s="11"/>
      <c r="D456" s="11"/>
      <c r="E456" s="11"/>
    </row>
    <row r="457" spans="2:5" s="2" customFormat="1" x14ac:dyDescent="0.2">
      <c r="B457" s="12"/>
      <c r="C457" s="11"/>
      <c r="D457" s="11"/>
      <c r="E457" s="11"/>
    </row>
    <row r="458" spans="2:5" s="2" customFormat="1" x14ac:dyDescent="0.2">
      <c r="B458" s="12"/>
      <c r="C458" s="11"/>
      <c r="D458" s="11"/>
      <c r="E458" s="11"/>
    </row>
    <row r="459" spans="2:5" s="2" customFormat="1" x14ac:dyDescent="0.2">
      <c r="B459" s="12"/>
      <c r="C459" s="11"/>
      <c r="D459" s="11"/>
      <c r="E459" s="11"/>
    </row>
    <row r="460" spans="2:5" s="2" customFormat="1" x14ac:dyDescent="0.2">
      <c r="B460" s="12"/>
      <c r="C460" s="11"/>
      <c r="D460" s="11"/>
      <c r="E460" s="11"/>
    </row>
    <row r="461" spans="2:5" s="2" customFormat="1" x14ac:dyDescent="0.2">
      <c r="B461" s="12"/>
      <c r="C461" s="11"/>
      <c r="D461" s="11"/>
      <c r="E461" s="11"/>
    </row>
    <row r="462" spans="2:5" s="2" customFormat="1" x14ac:dyDescent="0.2">
      <c r="B462" s="12"/>
      <c r="C462" s="11"/>
      <c r="D462" s="11"/>
      <c r="E462" s="11"/>
    </row>
    <row r="463" spans="2:5" s="2" customFormat="1" x14ac:dyDescent="0.2">
      <c r="B463" s="12"/>
      <c r="C463" s="11"/>
      <c r="D463" s="11"/>
      <c r="E463" s="11"/>
    </row>
    <row r="464" spans="2:5" s="2" customFormat="1" x14ac:dyDescent="0.2">
      <c r="B464" s="12"/>
      <c r="C464" s="11"/>
      <c r="D464" s="11"/>
      <c r="E464" s="11"/>
    </row>
    <row r="465" spans="2:5" s="2" customFormat="1" x14ac:dyDescent="0.2">
      <c r="B465" s="12"/>
      <c r="C465" s="11"/>
      <c r="D465" s="11"/>
      <c r="E465" s="11"/>
    </row>
    <row r="466" spans="2:5" s="2" customFormat="1" x14ac:dyDescent="0.2">
      <c r="B466" s="12"/>
      <c r="C466" s="11"/>
      <c r="D466" s="11"/>
      <c r="E466" s="11"/>
    </row>
    <row r="467" spans="2:5" s="2" customFormat="1" x14ac:dyDescent="0.2">
      <c r="B467" s="12"/>
      <c r="C467" s="11"/>
      <c r="D467" s="11"/>
      <c r="E467" s="11"/>
    </row>
    <row r="468" spans="2:5" s="2" customFormat="1" x14ac:dyDescent="0.2">
      <c r="B468" s="12"/>
      <c r="C468" s="11"/>
      <c r="D468" s="11"/>
      <c r="E468" s="11"/>
    </row>
    <row r="469" spans="2:5" s="2" customFormat="1" x14ac:dyDescent="0.2">
      <c r="B469" s="12"/>
      <c r="C469" s="11"/>
      <c r="D469" s="11"/>
      <c r="E469" s="11"/>
    </row>
    <row r="470" spans="2:5" s="2" customFormat="1" x14ac:dyDescent="0.2">
      <c r="B470" s="12"/>
      <c r="C470" s="11"/>
      <c r="D470" s="11"/>
      <c r="E470" s="11"/>
    </row>
    <row r="471" spans="2:5" s="2" customFormat="1" x14ac:dyDescent="0.2">
      <c r="B471" s="12"/>
      <c r="C471" s="11"/>
      <c r="D471" s="11"/>
      <c r="E471" s="11"/>
    </row>
    <row r="472" spans="2:5" s="2" customFormat="1" x14ac:dyDescent="0.2">
      <c r="B472" s="12"/>
      <c r="C472" s="11"/>
      <c r="D472" s="11"/>
      <c r="E472" s="11"/>
    </row>
    <row r="473" spans="2:5" s="2" customFormat="1" x14ac:dyDescent="0.2">
      <c r="B473" s="12"/>
      <c r="C473" s="11"/>
      <c r="D473" s="11"/>
      <c r="E473" s="11"/>
    </row>
    <row r="474" spans="2:5" s="2" customFormat="1" x14ac:dyDescent="0.2">
      <c r="B474" s="12"/>
      <c r="C474" s="11"/>
      <c r="D474" s="11"/>
      <c r="E474" s="11"/>
    </row>
    <row r="475" spans="2:5" s="2" customFormat="1" x14ac:dyDescent="0.2">
      <c r="B475" s="12"/>
      <c r="C475" s="11"/>
      <c r="D475" s="11"/>
      <c r="E475" s="11"/>
    </row>
    <row r="476" spans="2:5" s="2" customFormat="1" x14ac:dyDescent="0.2">
      <c r="B476" s="12"/>
      <c r="C476" s="11"/>
      <c r="D476" s="11"/>
      <c r="E476" s="11"/>
    </row>
    <row r="477" spans="2:5" s="2" customFormat="1" x14ac:dyDescent="0.2">
      <c r="B477" s="12"/>
      <c r="C477" s="11"/>
      <c r="D477" s="11"/>
      <c r="E477" s="11"/>
    </row>
    <row r="478" spans="2:5" s="2" customFormat="1" x14ac:dyDescent="0.2">
      <c r="B478" s="12"/>
      <c r="C478" s="11"/>
      <c r="D478" s="11"/>
      <c r="E478" s="11"/>
    </row>
    <row r="479" spans="2:5" s="2" customFormat="1" x14ac:dyDescent="0.2">
      <c r="B479" s="12"/>
      <c r="C479" s="11"/>
      <c r="D479" s="11"/>
      <c r="E479" s="11"/>
    </row>
    <row r="480" spans="2:5" s="2" customFormat="1" x14ac:dyDescent="0.2">
      <c r="B480" s="12"/>
      <c r="C480" s="11"/>
      <c r="D480" s="11"/>
      <c r="E480" s="11"/>
    </row>
    <row r="481" spans="2:5" s="2" customFormat="1" x14ac:dyDescent="0.2">
      <c r="B481" s="12"/>
      <c r="C481" s="11"/>
      <c r="D481" s="11"/>
      <c r="E481" s="11"/>
    </row>
    <row r="482" spans="2:5" s="2" customFormat="1" x14ac:dyDescent="0.2">
      <c r="B482" s="12"/>
      <c r="C482" s="11"/>
      <c r="D482" s="11"/>
      <c r="E482" s="11"/>
    </row>
    <row r="483" spans="2:5" s="2" customFormat="1" x14ac:dyDescent="0.2">
      <c r="B483" s="12"/>
      <c r="C483" s="11"/>
      <c r="D483" s="11"/>
      <c r="E483" s="11"/>
    </row>
    <row r="484" spans="2:5" s="2" customFormat="1" x14ac:dyDescent="0.2">
      <c r="B484" s="12"/>
      <c r="C484" s="11"/>
      <c r="D484" s="11"/>
      <c r="E484" s="11"/>
    </row>
    <row r="485" spans="2:5" s="2" customFormat="1" x14ac:dyDescent="0.2">
      <c r="B485" s="12"/>
      <c r="C485" s="11"/>
      <c r="D485" s="11"/>
      <c r="E485" s="11"/>
    </row>
    <row r="486" spans="2:5" s="2" customFormat="1" x14ac:dyDescent="0.2">
      <c r="B486" s="12"/>
      <c r="C486" s="11"/>
      <c r="D486" s="11"/>
      <c r="E486" s="11"/>
    </row>
    <row r="487" spans="2:5" s="2" customFormat="1" x14ac:dyDescent="0.2">
      <c r="B487" s="12"/>
      <c r="C487" s="11"/>
      <c r="D487" s="11"/>
      <c r="E487" s="11"/>
    </row>
    <row r="488" spans="2:5" s="2" customFormat="1" x14ac:dyDescent="0.2">
      <c r="B488" s="12"/>
      <c r="C488" s="11"/>
      <c r="D488" s="11"/>
      <c r="E488" s="11"/>
    </row>
    <row r="489" spans="2:5" s="2" customFormat="1" x14ac:dyDescent="0.2">
      <c r="B489" s="12"/>
      <c r="C489" s="11"/>
      <c r="D489" s="11"/>
      <c r="E489" s="11"/>
    </row>
    <row r="490" spans="2:5" s="2" customFormat="1" x14ac:dyDescent="0.2">
      <c r="B490" s="12"/>
      <c r="C490" s="11"/>
      <c r="D490" s="11"/>
      <c r="E490" s="11"/>
    </row>
    <row r="491" spans="2:5" s="2" customFormat="1" x14ac:dyDescent="0.2">
      <c r="B491" s="12"/>
      <c r="C491" s="11"/>
      <c r="D491" s="11"/>
      <c r="E491" s="11"/>
    </row>
    <row r="492" spans="2:5" s="2" customFormat="1" x14ac:dyDescent="0.2">
      <c r="B492" s="12"/>
      <c r="C492" s="11"/>
      <c r="D492" s="11"/>
      <c r="E492" s="11"/>
    </row>
    <row r="493" spans="2:5" s="2" customFormat="1" x14ac:dyDescent="0.2">
      <c r="B493" s="12"/>
      <c r="C493" s="11"/>
      <c r="D493" s="11"/>
      <c r="E493" s="11"/>
    </row>
    <row r="494" spans="2:5" s="2" customFormat="1" x14ac:dyDescent="0.2">
      <c r="B494" s="12"/>
      <c r="C494" s="11"/>
      <c r="D494" s="11"/>
      <c r="E494" s="11"/>
    </row>
    <row r="495" spans="2:5" s="2" customFormat="1" x14ac:dyDescent="0.2">
      <c r="B495" s="12"/>
      <c r="C495" s="11"/>
      <c r="D495" s="11"/>
      <c r="E495" s="11"/>
    </row>
    <row r="496" spans="2:5" s="2" customFormat="1" x14ac:dyDescent="0.2">
      <c r="B496" s="12"/>
      <c r="C496" s="11"/>
      <c r="D496" s="11"/>
      <c r="E496" s="11"/>
    </row>
    <row r="497" spans="2:5" s="2" customFormat="1" x14ac:dyDescent="0.2">
      <c r="B497" s="12"/>
      <c r="C497" s="11"/>
      <c r="D497" s="11"/>
      <c r="E497" s="11"/>
    </row>
    <row r="498" spans="2:5" s="2" customFormat="1" x14ac:dyDescent="0.2">
      <c r="B498" s="12"/>
      <c r="C498" s="11"/>
      <c r="D498" s="11"/>
      <c r="E498" s="11"/>
    </row>
    <row r="499" spans="2:5" s="2" customFormat="1" x14ac:dyDescent="0.2">
      <c r="B499" s="12"/>
      <c r="C499" s="11"/>
      <c r="D499" s="11"/>
      <c r="E499" s="11"/>
    </row>
    <row r="500" spans="2:5" s="2" customFormat="1" x14ac:dyDescent="0.2">
      <c r="B500" s="12"/>
      <c r="C500" s="11"/>
      <c r="D500" s="11"/>
      <c r="E500" s="11"/>
    </row>
    <row r="501" spans="2:5" s="2" customFormat="1" x14ac:dyDescent="0.2">
      <c r="B501" s="12"/>
      <c r="C501" s="11"/>
      <c r="D501" s="11"/>
      <c r="E501" s="11"/>
    </row>
    <row r="502" spans="2:5" s="2" customFormat="1" x14ac:dyDescent="0.2">
      <c r="B502" s="12"/>
      <c r="C502" s="11"/>
      <c r="D502" s="11"/>
      <c r="E502" s="11"/>
    </row>
    <row r="503" spans="2:5" s="2" customFormat="1" x14ac:dyDescent="0.2">
      <c r="B503" s="12"/>
      <c r="C503" s="11"/>
      <c r="D503" s="11"/>
      <c r="E503" s="11"/>
    </row>
    <row r="504" spans="2:5" s="2" customFormat="1" x14ac:dyDescent="0.2">
      <c r="B504" s="12"/>
      <c r="C504" s="11"/>
      <c r="D504" s="11"/>
      <c r="E504" s="11"/>
    </row>
    <row r="505" spans="2:5" s="2" customFormat="1" x14ac:dyDescent="0.2">
      <c r="B505" s="12"/>
      <c r="C505" s="11"/>
      <c r="D505" s="11"/>
      <c r="E505" s="11"/>
    </row>
    <row r="506" spans="2:5" s="2" customFormat="1" x14ac:dyDescent="0.2">
      <c r="B506" s="12"/>
      <c r="C506" s="11"/>
      <c r="D506" s="11"/>
      <c r="E506" s="11"/>
    </row>
    <row r="507" spans="2:5" s="2" customFormat="1" x14ac:dyDescent="0.2">
      <c r="B507" s="12"/>
      <c r="C507" s="11"/>
      <c r="D507" s="11"/>
      <c r="E507" s="11"/>
    </row>
    <row r="508" spans="2:5" s="2" customFormat="1" x14ac:dyDescent="0.2">
      <c r="B508" s="12"/>
      <c r="C508" s="11"/>
      <c r="D508" s="11"/>
      <c r="E508" s="11"/>
    </row>
    <row r="509" spans="2:5" s="2" customFormat="1" x14ac:dyDescent="0.2">
      <c r="B509" s="12"/>
      <c r="C509" s="11"/>
      <c r="D509" s="11"/>
      <c r="E509" s="11"/>
    </row>
    <row r="510" spans="2:5" s="2" customFormat="1" x14ac:dyDescent="0.2">
      <c r="B510" s="12"/>
      <c r="C510" s="11"/>
      <c r="D510" s="11"/>
      <c r="E510" s="11"/>
    </row>
    <row r="511" spans="2:5" s="2" customFormat="1" x14ac:dyDescent="0.2">
      <c r="B511" s="12"/>
      <c r="C511" s="11"/>
      <c r="D511" s="11"/>
      <c r="E511" s="11"/>
    </row>
    <row r="512" spans="2:5" s="2" customFormat="1" x14ac:dyDescent="0.2">
      <c r="B512" s="12"/>
      <c r="C512" s="11"/>
      <c r="D512" s="11"/>
      <c r="E512" s="11"/>
    </row>
    <row r="513" spans="2:5" s="2" customFormat="1" x14ac:dyDescent="0.2">
      <c r="B513" s="12"/>
      <c r="C513" s="11"/>
      <c r="D513" s="11"/>
      <c r="E513" s="11"/>
    </row>
    <row r="514" spans="2:5" s="2" customFormat="1" x14ac:dyDescent="0.2">
      <c r="B514" s="12"/>
      <c r="C514" s="11"/>
      <c r="D514" s="11"/>
      <c r="E514" s="11"/>
    </row>
    <row r="515" spans="2:5" s="2" customFormat="1" x14ac:dyDescent="0.2">
      <c r="B515" s="12"/>
      <c r="C515" s="11"/>
      <c r="D515" s="11"/>
      <c r="E515" s="11"/>
    </row>
    <row r="516" spans="2:5" s="2" customFormat="1" x14ac:dyDescent="0.2">
      <c r="B516" s="12"/>
      <c r="C516" s="11"/>
      <c r="D516" s="11"/>
      <c r="E516" s="11"/>
    </row>
    <row r="517" spans="2:5" s="2" customFormat="1" x14ac:dyDescent="0.2">
      <c r="B517" s="12"/>
      <c r="C517" s="11"/>
      <c r="D517" s="11"/>
      <c r="E517" s="11"/>
    </row>
    <row r="518" spans="2:5" s="2" customFormat="1" x14ac:dyDescent="0.2">
      <c r="B518" s="12"/>
      <c r="C518" s="11"/>
      <c r="D518" s="11"/>
      <c r="E518" s="11"/>
    </row>
    <row r="519" spans="2:5" s="2" customFormat="1" x14ac:dyDescent="0.2">
      <c r="B519" s="12"/>
      <c r="C519" s="11"/>
      <c r="D519" s="11"/>
      <c r="E519" s="11"/>
    </row>
    <row r="520" spans="2:5" s="2" customFormat="1" x14ac:dyDescent="0.2">
      <c r="B520" s="12"/>
      <c r="C520" s="11"/>
      <c r="D520" s="11"/>
      <c r="E520" s="11"/>
    </row>
    <row r="521" spans="2:5" s="2" customFormat="1" x14ac:dyDescent="0.2">
      <c r="B521" s="12"/>
      <c r="C521" s="11"/>
      <c r="D521" s="11"/>
      <c r="E521" s="11"/>
    </row>
    <row r="522" spans="2:5" s="2" customFormat="1" x14ac:dyDescent="0.2">
      <c r="B522" s="12"/>
      <c r="C522" s="11"/>
      <c r="D522" s="11"/>
      <c r="E522" s="11"/>
    </row>
    <row r="523" spans="2:5" s="2" customFormat="1" x14ac:dyDescent="0.2">
      <c r="B523" s="12"/>
      <c r="C523" s="11"/>
      <c r="D523" s="11"/>
      <c r="E523" s="11"/>
    </row>
    <row r="524" spans="2:5" s="2" customFormat="1" x14ac:dyDescent="0.2">
      <c r="B524" s="12"/>
      <c r="C524" s="11"/>
      <c r="D524" s="11"/>
      <c r="E524" s="11"/>
    </row>
    <row r="525" spans="2:5" s="2" customFormat="1" x14ac:dyDescent="0.2">
      <c r="B525" s="12"/>
      <c r="C525" s="11"/>
      <c r="D525" s="11"/>
      <c r="E525" s="11"/>
    </row>
    <row r="526" spans="2:5" s="2" customFormat="1" x14ac:dyDescent="0.2">
      <c r="B526" s="12"/>
      <c r="C526" s="11"/>
      <c r="D526" s="11"/>
      <c r="E526" s="11"/>
    </row>
    <row r="527" spans="2:5" s="2" customFormat="1" x14ac:dyDescent="0.2">
      <c r="B527" s="12"/>
      <c r="C527" s="11"/>
      <c r="D527" s="11"/>
      <c r="E527" s="11"/>
    </row>
    <row r="528" spans="2:5" s="2" customFormat="1" x14ac:dyDescent="0.2">
      <c r="B528" s="12"/>
      <c r="C528" s="11"/>
      <c r="D528" s="11"/>
      <c r="E528" s="11"/>
    </row>
    <row r="529" spans="2:5" s="2" customFormat="1" x14ac:dyDescent="0.2">
      <c r="B529" s="12"/>
      <c r="C529" s="11"/>
      <c r="D529" s="11"/>
      <c r="E529" s="11"/>
    </row>
    <row r="530" spans="2:5" s="2" customFormat="1" x14ac:dyDescent="0.2">
      <c r="B530" s="12"/>
      <c r="C530" s="11"/>
      <c r="D530" s="11"/>
      <c r="E530" s="11"/>
    </row>
    <row r="531" spans="2:5" s="2" customFormat="1" x14ac:dyDescent="0.2">
      <c r="B531" s="12"/>
      <c r="C531" s="11"/>
      <c r="D531" s="11"/>
      <c r="E531" s="11"/>
    </row>
    <row r="532" spans="2:5" s="2" customFormat="1" x14ac:dyDescent="0.2">
      <c r="B532" s="12"/>
      <c r="C532" s="11"/>
      <c r="D532" s="11"/>
      <c r="E532" s="11"/>
    </row>
    <row r="533" spans="2:5" s="2" customFormat="1" x14ac:dyDescent="0.2">
      <c r="B533" s="12"/>
      <c r="C533" s="11"/>
      <c r="D533" s="11"/>
      <c r="E533" s="11"/>
    </row>
    <row r="534" spans="2:5" s="2" customFormat="1" x14ac:dyDescent="0.2">
      <c r="B534" s="12"/>
      <c r="C534" s="11"/>
      <c r="D534" s="11"/>
      <c r="E534" s="11"/>
    </row>
    <row r="535" spans="2:5" s="2" customFormat="1" x14ac:dyDescent="0.2">
      <c r="B535" s="12"/>
      <c r="C535" s="11"/>
      <c r="D535" s="11"/>
      <c r="E535" s="11"/>
    </row>
    <row r="536" spans="2:5" s="2" customFormat="1" x14ac:dyDescent="0.2">
      <c r="B536" s="12"/>
      <c r="C536" s="11"/>
      <c r="D536" s="11"/>
      <c r="E536" s="11"/>
    </row>
    <row r="537" spans="2:5" s="2" customFormat="1" x14ac:dyDescent="0.2">
      <c r="B537" s="12"/>
      <c r="C537" s="11"/>
      <c r="D537" s="11"/>
      <c r="E537" s="11"/>
    </row>
    <row r="538" spans="2:5" s="2" customFormat="1" x14ac:dyDescent="0.2">
      <c r="B538" s="12"/>
      <c r="C538" s="11"/>
      <c r="D538" s="11"/>
      <c r="E538" s="11"/>
    </row>
    <row r="539" spans="2:5" s="2" customFormat="1" x14ac:dyDescent="0.2">
      <c r="B539" s="12"/>
      <c r="C539" s="11"/>
      <c r="D539" s="11"/>
      <c r="E539" s="11"/>
    </row>
    <row r="540" spans="2:5" s="2" customFormat="1" x14ac:dyDescent="0.2">
      <c r="B540" s="12"/>
      <c r="C540" s="11"/>
      <c r="D540" s="11"/>
      <c r="E540" s="11"/>
    </row>
    <row r="541" spans="2:5" s="2" customFormat="1" x14ac:dyDescent="0.2">
      <c r="B541" s="12"/>
      <c r="C541" s="11"/>
      <c r="D541" s="11"/>
      <c r="E541" s="11"/>
    </row>
    <row r="542" spans="2:5" s="2" customFormat="1" x14ac:dyDescent="0.2">
      <c r="B542" s="12"/>
      <c r="C542" s="11"/>
      <c r="D542" s="11"/>
      <c r="E542" s="11"/>
    </row>
    <row r="543" spans="2:5" s="2" customFormat="1" x14ac:dyDescent="0.2">
      <c r="B543" s="12"/>
      <c r="C543" s="11"/>
      <c r="D543" s="11"/>
      <c r="E543" s="11"/>
    </row>
    <row r="544" spans="2:5" s="2" customFormat="1" x14ac:dyDescent="0.2">
      <c r="B544" s="12"/>
      <c r="C544" s="11"/>
      <c r="D544" s="11"/>
      <c r="E544" s="11"/>
    </row>
    <row r="545" spans="2:5" s="2" customFormat="1" x14ac:dyDescent="0.2">
      <c r="B545" s="12"/>
      <c r="C545" s="11"/>
      <c r="D545" s="11"/>
      <c r="E545" s="11"/>
    </row>
    <row r="546" spans="2:5" s="2" customFormat="1" x14ac:dyDescent="0.2">
      <c r="B546" s="12"/>
      <c r="C546" s="11"/>
      <c r="D546" s="11"/>
      <c r="E546" s="11"/>
    </row>
    <row r="547" spans="2:5" s="2" customFormat="1" x14ac:dyDescent="0.2">
      <c r="B547" s="12"/>
      <c r="C547" s="11"/>
      <c r="D547" s="11"/>
      <c r="E547" s="11"/>
    </row>
    <row r="548" spans="2:5" s="2" customFormat="1" x14ac:dyDescent="0.2">
      <c r="B548" s="12"/>
      <c r="C548" s="11"/>
      <c r="D548" s="11"/>
      <c r="E548" s="11"/>
    </row>
    <row r="549" spans="2:5" s="2" customFormat="1" x14ac:dyDescent="0.2">
      <c r="B549" s="12"/>
      <c r="C549" s="11"/>
      <c r="D549" s="11"/>
      <c r="E549" s="11"/>
    </row>
    <row r="550" spans="2:5" s="2" customFormat="1" x14ac:dyDescent="0.2">
      <c r="B550" s="12"/>
      <c r="C550" s="11"/>
      <c r="D550" s="11"/>
      <c r="E550" s="11"/>
    </row>
    <row r="551" spans="2:5" s="2" customFormat="1" x14ac:dyDescent="0.2">
      <c r="B551" s="12"/>
      <c r="C551" s="11"/>
      <c r="D551" s="11"/>
      <c r="E551" s="11"/>
    </row>
    <row r="552" spans="2:5" s="2" customFormat="1" x14ac:dyDescent="0.2">
      <c r="B552" s="12"/>
      <c r="C552" s="11"/>
      <c r="D552" s="11"/>
      <c r="E552" s="11"/>
    </row>
    <row r="553" spans="2:5" s="2" customFormat="1" x14ac:dyDescent="0.2">
      <c r="B553" s="12"/>
      <c r="C553" s="11"/>
      <c r="D553" s="11"/>
      <c r="E553" s="11"/>
    </row>
    <row r="554" spans="2:5" s="2" customFormat="1" x14ac:dyDescent="0.2">
      <c r="B554" s="12"/>
      <c r="C554" s="11"/>
      <c r="D554" s="11"/>
      <c r="E554" s="11"/>
    </row>
    <row r="555" spans="2:5" s="2" customFormat="1" x14ac:dyDescent="0.2">
      <c r="B555" s="12"/>
      <c r="C555" s="11"/>
      <c r="D555" s="11"/>
      <c r="E555" s="11"/>
    </row>
    <row r="556" spans="2:5" s="2" customFormat="1" x14ac:dyDescent="0.2">
      <c r="B556" s="12"/>
      <c r="C556" s="11"/>
      <c r="D556" s="11"/>
      <c r="E556" s="11"/>
    </row>
    <row r="557" spans="2:5" s="2" customFormat="1" x14ac:dyDescent="0.2">
      <c r="B557" s="12"/>
      <c r="C557" s="11"/>
      <c r="D557" s="11"/>
      <c r="E557" s="11"/>
    </row>
    <row r="558" spans="2:5" s="2" customFormat="1" x14ac:dyDescent="0.2">
      <c r="B558" s="12"/>
      <c r="C558" s="11"/>
      <c r="D558" s="11"/>
      <c r="E558" s="11"/>
    </row>
    <row r="559" spans="2:5" s="2" customFormat="1" x14ac:dyDescent="0.2">
      <c r="B559" s="12"/>
      <c r="C559" s="11"/>
      <c r="D559" s="11"/>
      <c r="E559" s="11"/>
    </row>
    <row r="560" spans="2:5" s="2" customFormat="1" x14ac:dyDescent="0.2">
      <c r="B560" s="12"/>
      <c r="C560" s="11"/>
      <c r="D560" s="11"/>
      <c r="E560" s="11"/>
    </row>
    <row r="561" spans="2:5" s="2" customFormat="1" x14ac:dyDescent="0.2">
      <c r="B561" s="12"/>
      <c r="C561" s="11"/>
      <c r="D561" s="11"/>
      <c r="E561" s="11"/>
    </row>
    <row r="562" spans="2:5" s="2" customFormat="1" x14ac:dyDescent="0.2">
      <c r="B562" s="12"/>
      <c r="C562" s="11"/>
      <c r="D562" s="11"/>
      <c r="E562" s="11"/>
    </row>
    <row r="563" spans="2:5" s="2" customFormat="1" x14ac:dyDescent="0.2">
      <c r="B563" s="12"/>
      <c r="C563" s="11"/>
      <c r="D563" s="11"/>
      <c r="E563" s="11"/>
    </row>
    <row r="564" spans="2:5" s="2" customFormat="1" x14ac:dyDescent="0.2">
      <c r="B564" s="12"/>
      <c r="C564" s="11"/>
      <c r="D564" s="11"/>
      <c r="E564" s="11"/>
    </row>
    <row r="565" spans="2:5" s="2" customFormat="1" x14ac:dyDescent="0.2">
      <c r="B565" s="12"/>
      <c r="C565" s="11"/>
      <c r="D565" s="11"/>
      <c r="E565" s="11"/>
    </row>
    <row r="566" spans="2:5" s="2" customFormat="1" x14ac:dyDescent="0.2">
      <c r="B566" s="12"/>
      <c r="C566" s="11"/>
      <c r="D566" s="11"/>
      <c r="E566" s="11"/>
    </row>
    <row r="567" spans="2:5" s="2" customFormat="1" x14ac:dyDescent="0.2">
      <c r="B567" s="12"/>
      <c r="C567" s="11"/>
      <c r="D567" s="11"/>
      <c r="E567" s="11"/>
    </row>
    <row r="568" spans="2:5" s="2" customFormat="1" x14ac:dyDescent="0.2">
      <c r="B568" s="12"/>
      <c r="C568" s="11"/>
      <c r="D568" s="11"/>
      <c r="E568" s="11"/>
    </row>
    <row r="569" spans="2:5" s="2" customFormat="1" x14ac:dyDescent="0.2">
      <c r="B569" s="12"/>
      <c r="C569" s="11"/>
      <c r="D569" s="11"/>
      <c r="E569" s="11"/>
    </row>
    <row r="570" spans="2:5" s="2" customFormat="1" x14ac:dyDescent="0.2">
      <c r="B570" s="12"/>
      <c r="C570" s="11"/>
      <c r="D570" s="11"/>
      <c r="E570" s="11"/>
    </row>
    <row r="571" spans="2:5" s="2" customFormat="1" x14ac:dyDescent="0.2">
      <c r="B571" s="12"/>
      <c r="C571" s="11"/>
      <c r="D571" s="11"/>
      <c r="E571" s="11"/>
    </row>
    <row r="572" spans="2:5" s="2" customFormat="1" x14ac:dyDescent="0.2">
      <c r="B572" s="12"/>
      <c r="C572" s="11"/>
      <c r="D572" s="11"/>
      <c r="E572" s="11"/>
    </row>
    <row r="573" spans="2:5" s="2" customFormat="1" x14ac:dyDescent="0.2">
      <c r="B573" s="12"/>
      <c r="C573" s="11"/>
      <c r="D573" s="11"/>
      <c r="E573" s="11"/>
    </row>
    <row r="574" spans="2:5" s="2" customFormat="1" x14ac:dyDescent="0.2">
      <c r="B574" s="12"/>
      <c r="C574" s="11"/>
      <c r="D574" s="11"/>
      <c r="E574" s="11"/>
    </row>
    <row r="575" spans="2:5" s="2" customFormat="1" x14ac:dyDescent="0.2">
      <c r="B575" s="12"/>
      <c r="C575" s="11"/>
      <c r="D575" s="11"/>
      <c r="E575" s="11"/>
    </row>
    <row r="576" spans="2:5" s="2" customFormat="1" x14ac:dyDescent="0.2">
      <c r="B576" s="12"/>
      <c r="C576" s="11"/>
      <c r="D576" s="11"/>
      <c r="E576" s="11"/>
    </row>
    <row r="577" spans="2:5" s="2" customFormat="1" x14ac:dyDescent="0.2">
      <c r="B577" s="12"/>
      <c r="C577" s="11"/>
      <c r="D577" s="11"/>
      <c r="E577" s="11"/>
    </row>
    <row r="578" spans="2:5" s="2" customFormat="1" x14ac:dyDescent="0.2">
      <c r="B578" s="12"/>
      <c r="C578" s="11"/>
      <c r="D578" s="11"/>
      <c r="E578" s="11"/>
    </row>
    <row r="579" spans="2:5" s="2" customFormat="1" x14ac:dyDescent="0.2">
      <c r="B579" s="12"/>
      <c r="C579" s="11"/>
      <c r="D579" s="11"/>
      <c r="E579" s="11"/>
    </row>
    <row r="580" spans="2:5" s="2" customFormat="1" x14ac:dyDescent="0.2">
      <c r="B580" s="12"/>
      <c r="C580" s="11"/>
      <c r="D580" s="11"/>
      <c r="E580" s="11"/>
    </row>
    <row r="581" spans="2:5" s="2" customFormat="1" x14ac:dyDescent="0.2">
      <c r="B581" s="12"/>
      <c r="C581" s="11"/>
      <c r="D581" s="11"/>
      <c r="E581" s="11"/>
    </row>
    <row r="582" spans="2:5" s="2" customFormat="1" x14ac:dyDescent="0.2">
      <c r="B582" s="12"/>
      <c r="C582" s="11"/>
      <c r="D582" s="11"/>
      <c r="E582" s="11"/>
    </row>
    <row r="583" spans="2:5" s="2" customFormat="1" x14ac:dyDescent="0.2">
      <c r="B583" s="12"/>
      <c r="C583" s="11"/>
      <c r="D583" s="11"/>
      <c r="E583" s="11"/>
    </row>
    <row r="584" spans="2:5" s="2" customFormat="1" x14ac:dyDescent="0.2">
      <c r="B584" s="12"/>
      <c r="C584" s="11"/>
      <c r="D584" s="11"/>
      <c r="E584" s="11"/>
    </row>
    <row r="585" spans="2:5" s="2" customFormat="1" x14ac:dyDescent="0.2">
      <c r="B585" s="12"/>
      <c r="C585" s="11"/>
      <c r="D585" s="11"/>
      <c r="E585" s="11"/>
    </row>
    <row r="586" spans="2:5" s="2" customFormat="1" x14ac:dyDescent="0.2">
      <c r="B586" s="12"/>
      <c r="C586" s="11"/>
      <c r="D586" s="11"/>
      <c r="E586" s="11"/>
    </row>
    <row r="587" spans="2:5" s="2" customFormat="1" x14ac:dyDescent="0.2">
      <c r="B587" s="12"/>
      <c r="C587" s="11"/>
      <c r="D587" s="11"/>
      <c r="E587" s="11"/>
    </row>
    <row r="588" spans="2:5" s="2" customFormat="1" x14ac:dyDescent="0.2">
      <c r="B588" s="12"/>
      <c r="C588" s="11"/>
      <c r="D588" s="11"/>
      <c r="E588" s="11"/>
    </row>
    <row r="589" spans="2:5" s="2" customFormat="1" x14ac:dyDescent="0.2">
      <c r="B589" s="12"/>
      <c r="C589" s="11"/>
      <c r="D589" s="11"/>
      <c r="E589" s="11"/>
    </row>
    <row r="590" spans="2:5" s="2" customFormat="1" x14ac:dyDescent="0.2">
      <c r="B590" s="12"/>
      <c r="C590" s="11"/>
      <c r="D590" s="11"/>
      <c r="E590" s="11"/>
    </row>
    <row r="591" spans="2:5" s="2" customFormat="1" x14ac:dyDescent="0.2">
      <c r="B591" s="12"/>
      <c r="C591" s="11"/>
      <c r="D591" s="11"/>
      <c r="E591" s="11"/>
    </row>
    <row r="592" spans="2:5" s="2" customFormat="1" x14ac:dyDescent="0.2">
      <c r="B592" s="12"/>
      <c r="C592" s="11"/>
      <c r="D592" s="11"/>
      <c r="E592" s="11"/>
    </row>
    <row r="593" spans="2:5" s="2" customFormat="1" x14ac:dyDescent="0.2">
      <c r="B593" s="12"/>
      <c r="C593" s="11"/>
      <c r="D593" s="11"/>
      <c r="E593" s="11"/>
    </row>
    <row r="594" spans="2:5" s="2" customFormat="1" x14ac:dyDescent="0.2">
      <c r="B594" s="12"/>
      <c r="C594" s="11"/>
      <c r="D594" s="11"/>
      <c r="E594" s="11"/>
    </row>
    <row r="595" spans="2:5" s="2" customFormat="1" x14ac:dyDescent="0.2">
      <c r="B595" s="12"/>
      <c r="C595" s="11"/>
      <c r="D595" s="11"/>
      <c r="E595" s="11"/>
    </row>
    <row r="596" spans="2:5" s="2" customFormat="1" x14ac:dyDescent="0.2">
      <c r="B596" s="12"/>
      <c r="C596" s="11"/>
      <c r="D596" s="11"/>
      <c r="E596" s="11"/>
    </row>
    <row r="597" spans="2:5" s="2" customFormat="1" x14ac:dyDescent="0.2">
      <c r="B597" s="12"/>
      <c r="C597" s="11"/>
      <c r="D597" s="11"/>
      <c r="E597" s="11"/>
    </row>
    <row r="598" spans="2:5" s="2" customFormat="1" x14ac:dyDescent="0.2">
      <c r="B598" s="12"/>
      <c r="C598" s="11"/>
      <c r="D598" s="11"/>
      <c r="E598" s="11"/>
    </row>
    <row r="599" spans="2:5" s="2" customFormat="1" x14ac:dyDescent="0.2">
      <c r="B599" s="12"/>
      <c r="C599" s="11"/>
      <c r="D599" s="11"/>
      <c r="E599" s="11"/>
    </row>
    <row r="600" spans="2:5" s="2" customFormat="1" x14ac:dyDescent="0.2">
      <c r="B600" s="12"/>
      <c r="C600" s="11"/>
      <c r="D600" s="11"/>
      <c r="E600" s="11"/>
    </row>
    <row r="601" spans="2:5" s="2" customFormat="1" x14ac:dyDescent="0.2">
      <c r="B601" s="12"/>
      <c r="C601" s="11"/>
      <c r="D601" s="11"/>
      <c r="E601" s="11"/>
    </row>
    <row r="602" spans="2:5" s="2" customFormat="1" x14ac:dyDescent="0.2">
      <c r="B602" s="12"/>
      <c r="C602" s="11"/>
      <c r="D602" s="11"/>
      <c r="E602" s="11"/>
    </row>
    <row r="603" spans="2:5" s="2" customFormat="1" x14ac:dyDescent="0.2">
      <c r="B603" s="12"/>
      <c r="C603" s="11"/>
      <c r="D603" s="11"/>
      <c r="E603" s="11"/>
    </row>
    <row r="604" spans="2:5" s="2" customFormat="1" x14ac:dyDescent="0.2">
      <c r="B604" s="12"/>
      <c r="C604" s="11"/>
      <c r="D604" s="11"/>
      <c r="E604" s="11"/>
    </row>
    <row r="605" spans="2:5" s="2" customFormat="1" x14ac:dyDescent="0.2">
      <c r="B605" s="12"/>
      <c r="C605" s="11"/>
      <c r="D605" s="11"/>
      <c r="E605" s="11"/>
    </row>
    <row r="606" spans="2:5" s="2" customFormat="1" x14ac:dyDescent="0.2">
      <c r="B606" s="12"/>
      <c r="C606" s="11"/>
      <c r="D606" s="11"/>
      <c r="E606" s="11"/>
    </row>
    <row r="607" spans="2:5" s="2" customFormat="1" x14ac:dyDescent="0.2">
      <c r="B607" s="12"/>
      <c r="C607" s="11"/>
      <c r="D607" s="11"/>
      <c r="E607" s="11"/>
    </row>
    <row r="608" spans="2:5" s="2" customFormat="1" x14ac:dyDescent="0.2">
      <c r="B608" s="12"/>
      <c r="C608" s="11"/>
      <c r="D608" s="11"/>
      <c r="E608" s="11"/>
    </row>
    <row r="609" spans="2:5" s="2" customFormat="1" x14ac:dyDescent="0.2">
      <c r="B609" s="12"/>
      <c r="C609" s="11"/>
      <c r="D609" s="11"/>
      <c r="E609" s="11"/>
    </row>
    <row r="610" spans="2:5" s="2" customFormat="1" x14ac:dyDescent="0.2">
      <c r="B610" s="12"/>
      <c r="C610" s="11"/>
      <c r="D610" s="11"/>
      <c r="E610" s="11"/>
    </row>
    <row r="611" spans="2:5" s="2" customFormat="1" x14ac:dyDescent="0.2">
      <c r="B611" s="12"/>
      <c r="C611" s="11"/>
      <c r="D611" s="11"/>
      <c r="E611" s="11"/>
    </row>
    <row r="612" spans="2:5" s="2" customFormat="1" x14ac:dyDescent="0.2">
      <c r="B612" s="12"/>
      <c r="C612" s="11"/>
      <c r="D612" s="11"/>
      <c r="E612" s="11"/>
    </row>
    <row r="613" spans="2:5" s="2" customFormat="1" x14ac:dyDescent="0.2">
      <c r="B613" s="12"/>
      <c r="C613" s="11"/>
      <c r="D613" s="11"/>
      <c r="E613" s="11"/>
    </row>
    <row r="614" spans="2:5" s="2" customFormat="1" x14ac:dyDescent="0.2">
      <c r="B614" s="12"/>
      <c r="C614" s="11"/>
      <c r="D614" s="11"/>
      <c r="E614" s="11"/>
    </row>
    <row r="615" spans="2:5" s="2" customFormat="1" x14ac:dyDescent="0.2">
      <c r="B615" s="12"/>
      <c r="C615" s="11"/>
      <c r="D615" s="11"/>
      <c r="E615" s="11"/>
    </row>
    <row r="616" spans="2:5" s="2" customFormat="1" x14ac:dyDescent="0.2">
      <c r="B616" s="12"/>
      <c r="C616" s="11"/>
      <c r="D616" s="11"/>
      <c r="E616" s="11"/>
    </row>
    <row r="617" spans="2:5" s="2" customFormat="1" x14ac:dyDescent="0.2">
      <c r="B617" s="12"/>
      <c r="C617" s="11"/>
      <c r="D617" s="11"/>
      <c r="E617" s="11"/>
    </row>
    <row r="618" spans="2:5" s="2" customFormat="1" x14ac:dyDescent="0.2">
      <c r="B618" s="12"/>
      <c r="C618" s="11"/>
      <c r="D618" s="11"/>
      <c r="E618" s="11"/>
    </row>
    <row r="619" spans="2:5" s="2" customFormat="1" x14ac:dyDescent="0.2">
      <c r="B619" s="12"/>
      <c r="C619" s="11"/>
      <c r="D619" s="11"/>
      <c r="E619" s="11"/>
    </row>
    <row r="620" spans="2:5" s="2" customFormat="1" x14ac:dyDescent="0.2">
      <c r="B620" s="12"/>
      <c r="C620" s="11"/>
      <c r="D620" s="11"/>
      <c r="E620" s="11"/>
    </row>
    <row r="621" spans="2:5" s="2" customFormat="1" x14ac:dyDescent="0.2">
      <c r="B621" s="12"/>
      <c r="C621" s="11"/>
      <c r="D621" s="11"/>
      <c r="E621" s="11"/>
    </row>
    <row r="622" spans="2:5" s="2" customFormat="1" x14ac:dyDescent="0.2">
      <c r="B622" s="12"/>
      <c r="C622" s="11"/>
      <c r="D622" s="11"/>
      <c r="E622" s="11"/>
    </row>
    <row r="623" spans="2:5" s="2" customFormat="1" x14ac:dyDescent="0.2">
      <c r="B623" s="12"/>
      <c r="C623" s="11"/>
      <c r="D623" s="11"/>
      <c r="E623" s="11"/>
    </row>
    <row r="624" spans="2:5" s="2" customFormat="1" x14ac:dyDescent="0.2">
      <c r="B624" s="12"/>
      <c r="C624" s="11"/>
      <c r="D624" s="11"/>
      <c r="E624" s="11"/>
    </row>
    <row r="625" spans="2:5" s="2" customFormat="1" x14ac:dyDescent="0.2">
      <c r="B625" s="12"/>
      <c r="C625" s="11"/>
      <c r="D625" s="11"/>
      <c r="E625" s="11"/>
    </row>
    <row r="626" spans="2:5" s="2" customFormat="1" x14ac:dyDescent="0.2">
      <c r="B626" s="12"/>
      <c r="C626" s="11"/>
      <c r="D626" s="11"/>
      <c r="E626" s="11"/>
    </row>
    <row r="627" spans="2:5" s="2" customFormat="1" x14ac:dyDescent="0.2">
      <c r="B627" s="12"/>
      <c r="C627" s="11"/>
      <c r="D627" s="11"/>
      <c r="E627" s="11"/>
    </row>
    <row r="628" spans="2:5" s="2" customFormat="1" x14ac:dyDescent="0.2">
      <c r="B628" s="12"/>
      <c r="C628" s="11"/>
      <c r="D628" s="11"/>
      <c r="E628" s="11"/>
    </row>
    <row r="629" spans="2:5" s="2" customFormat="1" x14ac:dyDescent="0.2">
      <c r="B629" s="12"/>
      <c r="C629" s="11"/>
      <c r="D629" s="11"/>
      <c r="E629" s="11"/>
    </row>
    <row r="630" spans="2:5" s="2" customFormat="1" x14ac:dyDescent="0.2">
      <c r="B630" s="12"/>
      <c r="C630" s="11"/>
      <c r="D630" s="11"/>
      <c r="E630" s="11"/>
    </row>
    <row r="631" spans="2:5" s="2" customFormat="1" x14ac:dyDescent="0.2">
      <c r="B631" s="12"/>
      <c r="C631" s="11"/>
      <c r="D631" s="11"/>
      <c r="E631" s="11"/>
    </row>
    <row r="632" spans="2:5" s="2" customFormat="1" x14ac:dyDescent="0.2">
      <c r="B632" s="12"/>
      <c r="C632" s="11"/>
      <c r="D632" s="11"/>
      <c r="E632" s="11"/>
    </row>
    <row r="633" spans="2:5" s="2" customFormat="1" x14ac:dyDescent="0.2">
      <c r="B633" s="12"/>
      <c r="C633" s="11"/>
      <c r="D633" s="11"/>
      <c r="E633" s="11"/>
    </row>
    <row r="634" spans="2:5" s="2" customFormat="1" x14ac:dyDescent="0.2">
      <c r="B634" s="12"/>
      <c r="C634" s="11"/>
      <c r="D634" s="11"/>
      <c r="E634" s="11"/>
    </row>
    <row r="635" spans="2:5" s="2" customFormat="1" x14ac:dyDescent="0.2">
      <c r="B635" s="12"/>
      <c r="C635" s="11"/>
      <c r="D635" s="11"/>
      <c r="E635" s="11"/>
    </row>
    <row r="636" spans="2:5" s="2" customFormat="1" x14ac:dyDescent="0.2">
      <c r="B636" s="12"/>
      <c r="C636" s="11"/>
      <c r="D636" s="11"/>
      <c r="E636" s="11"/>
    </row>
    <row r="637" spans="2:5" s="2" customFormat="1" x14ac:dyDescent="0.2">
      <c r="B637" s="12"/>
      <c r="C637" s="11"/>
      <c r="D637" s="11"/>
      <c r="E637" s="11"/>
    </row>
    <row r="638" spans="2:5" s="2" customFormat="1" x14ac:dyDescent="0.2">
      <c r="B638" s="12"/>
      <c r="C638" s="11"/>
      <c r="D638" s="11"/>
      <c r="E638" s="11"/>
    </row>
    <row r="639" spans="2:5" s="2" customFormat="1" x14ac:dyDescent="0.2">
      <c r="B639" s="12"/>
      <c r="C639" s="11"/>
      <c r="D639" s="11"/>
      <c r="E639" s="11"/>
    </row>
    <row r="640" spans="2:5" s="2" customFormat="1" x14ac:dyDescent="0.2">
      <c r="B640" s="12"/>
      <c r="C640" s="11"/>
      <c r="D640" s="11"/>
      <c r="E640" s="11"/>
    </row>
    <row r="641" spans="2:5" s="2" customFormat="1" x14ac:dyDescent="0.2">
      <c r="B641" s="12"/>
      <c r="C641" s="11"/>
      <c r="D641" s="11"/>
      <c r="E641" s="11"/>
    </row>
    <row r="642" spans="2:5" s="2" customFormat="1" x14ac:dyDescent="0.2">
      <c r="B642" s="12"/>
      <c r="C642" s="11"/>
      <c r="D642" s="11"/>
      <c r="E642" s="11"/>
    </row>
    <row r="643" spans="2:5" s="2" customFormat="1" x14ac:dyDescent="0.2">
      <c r="B643" s="12"/>
      <c r="C643" s="11"/>
      <c r="D643" s="11"/>
      <c r="E643" s="11"/>
    </row>
    <row r="644" spans="2:5" s="2" customFormat="1" x14ac:dyDescent="0.2">
      <c r="B644" s="12"/>
      <c r="C644" s="11"/>
      <c r="D644" s="11"/>
      <c r="E644" s="11"/>
    </row>
    <row r="645" spans="2:5" s="2" customFormat="1" x14ac:dyDescent="0.2">
      <c r="B645" s="12"/>
      <c r="C645" s="11"/>
      <c r="D645" s="11"/>
      <c r="E645" s="11"/>
    </row>
    <row r="646" spans="2:5" s="2" customFormat="1" x14ac:dyDescent="0.2">
      <c r="B646" s="12"/>
      <c r="C646" s="11"/>
      <c r="D646" s="11"/>
      <c r="E646" s="11"/>
    </row>
    <row r="647" spans="2:5" s="2" customFormat="1" x14ac:dyDescent="0.2">
      <c r="B647" s="12"/>
      <c r="C647" s="11"/>
      <c r="D647" s="11"/>
      <c r="E647" s="11"/>
    </row>
    <row r="648" spans="2:5" s="2" customFormat="1" x14ac:dyDescent="0.2">
      <c r="B648" s="12"/>
      <c r="C648" s="11"/>
      <c r="D648" s="11"/>
      <c r="E648" s="11"/>
    </row>
    <row r="649" spans="2:5" s="2" customFormat="1" x14ac:dyDescent="0.2">
      <c r="B649" s="12"/>
      <c r="C649" s="11"/>
      <c r="D649" s="11"/>
      <c r="E649" s="11"/>
    </row>
    <row r="650" spans="2:5" s="2" customFormat="1" x14ac:dyDescent="0.2">
      <c r="B650" s="12"/>
      <c r="C650" s="11"/>
      <c r="D650" s="11"/>
      <c r="E650" s="11"/>
    </row>
    <row r="651" spans="2:5" s="2" customFormat="1" x14ac:dyDescent="0.2">
      <c r="B651" s="12"/>
      <c r="C651" s="11"/>
      <c r="D651" s="11"/>
      <c r="E651" s="11"/>
    </row>
    <row r="652" spans="2:5" s="2" customFormat="1" x14ac:dyDescent="0.2">
      <c r="B652" s="12"/>
      <c r="C652" s="11"/>
      <c r="D652" s="11"/>
      <c r="E652" s="11"/>
    </row>
    <row r="653" spans="2:5" s="2" customFormat="1" x14ac:dyDescent="0.2">
      <c r="B653" s="12"/>
      <c r="C653" s="11"/>
      <c r="D653" s="11"/>
      <c r="E653" s="11"/>
    </row>
    <row r="654" spans="2:5" s="2" customFormat="1" x14ac:dyDescent="0.2">
      <c r="B654" s="12"/>
      <c r="C654" s="11"/>
      <c r="D654" s="11"/>
      <c r="E654" s="11"/>
    </row>
    <row r="655" spans="2:5" s="2" customFormat="1" x14ac:dyDescent="0.2">
      <c r="B655" s="12"/>
      <c r="C655" s="11"/>
      <c r="D655" s="11"/>
      <c r="E655" s="11"/>
    </row>
    <row r="656" spans="2:5" s="2" customFormat="1" x14ac:dyDescent="0.2">
      <c r="B656" s="12"/>
      <c r="C656" s="11"/>
      <c r="D656" s="11"/>
      <c r="E656" s="11"/>
    </row>
    <row r="657" spans="2:5" s="2" customFormat="1" x14ac:dyDescent="0.2">
      <c r="B657" s="12"/>
      <c r="C657" s="11"/>
      <c r="D657" s="11"/>
      <c r="E657" s="11"/>
    </row>
    <row r="658" spans="2:5" s="2" customFormat="1" x14ac:dyDescent="0.2">
      <c r="B658" s="12"/>
      <c r="C658" s="11"/>
      <c r="D658" s="11"/>
      <c r="E658" s="11"/>
    </row>
    <row r="659" spans="2:5" s="2" customFormat="1" x14ac:dyDescent="0.2">
      <c r="B659" s="12"/>
      <c r="C659" s="11"/>
      <c r="D659" s="11"/>
      <c r="E659" s="11"/>
    </row>
    <row r="660" spans="2:5" s="2" customFormat="1" x14ac:dyDescent="0.2">
      <c r="B660" s="12"/>
      <c r="C660" s="11"/>
      <c r="D660" s="11"/>
      <c r="E660" s="11"/>
    </row>
    <row r="661" spans="2:5" s="2" customFormat="1" x14ac:dyDescent="0.2">
      <c r="B661" s="12"/>
      <c r="C661" s="11"/>
      <c r="D661" s="11"/>
      <c r="E661" s="11"/>
    </row>
    <row r="662" spans="2:5" s="2" customFormat="1" x14ac:dyDescent="0.2">
      <c r="B662" s="12"/>
      <c r="C662" s="11"/>
      <c r="D662" s="11"/>
      <c r="E662" s="11"/>
    </row>
    <row r="663" spans="2:5" s="2" customFormat="1" x14ac:dyDescent="0.2">
      <c r="B663" s="12"/>
      <c r="C663" s="11"/>
      <c r="D663" s="11"/>
      <c r="E663" s="11"/>
    </row>
    <row r="664" spans="2:5" s="2" customFormat="1" x14ac:dyDescent="0.2">
      <c r="B664" s="12"/>
      <c r="C664" s="11"/>
      <c r="D664" s="11"/>
      <c r="E664" s="11"/>
    </row>
    <row r="665" spans="2:5" s="2" customFormat="1" x14ac:dyDescent="0.2">
      <c r="B665" s="12"/>
      <c r="C665" s="11"/>
      <c r="D665" s="11"/>
      <c r="E665" s="11"/>
    </row>
    <row r="666" spans="2:5" s="2" customFormat="1" x14ac:dyDescent="0.2">
      <c r="B666" s="12"/>
      <c r="C666" s="11"/>
      <c r="D666" s="11"/>
      <c r="E666" s="11"/>
    </row>
    <row r="667" spans="2:5" s="2" customFormat="1" x14ac:dyDescent="0.2">
      <c r="B667" s="12"/>
      <c r="C667" s="11"/>
      <c r="D667" s="11"/>
      <c r="E667" s="11"/>
    </row>
    <row r="668" spans="2:5" s="2" customFormat="1" x14ac:dyDescent="0.2">
      <c r="B668" s="12"/>
      <c r="C668" s="11"/>
      <c r="D668" s="11"/>
      <c r="E668" s="11"/>
    </row>
    <row r="669" spans="2:5" s="2" customFormat="1" x14ac:dyDescent="0.2">
      <c r="B669" s="12"/>
      <c r="C669" s="11"/>
      <c r="D669" s="11"/>
      <c r="E669" s="11"/>
    </row>
    <row r="670" spans="2:5" s="2" customFormat="1" x14ac:dyDescent="0.2">
      <c r="B670" s="12"/>
      <c r="C670" s="11"/>
      <c r="D670" s="11"/>
      <c r="E670" s="11"/>
    </row>
    <row r="671" spans="2:5" s="2" customFormat="1" x14ac:dyDescent="0.2">
      <c r="B671" s="12"/>
      <c r="C671" s="11"/>
      <c r="D671" s="11"/>
      <c r="E671" s="11"/>
    </row>
    <row r="672" spans="2:5" s="2" customFormat="1" x14ac:dyDescent="0.2">
      <c r="B672" s="12"/>
      <c r="C672" s="11"/>
      <c r="D672" s="11"/>
      <c r="E672" s="11"/>
    </row>
    <row r="673" spans="2:5" s="2" customFormat="1" x14ac:dyDescent="0.2">
      <c r="B673" s="12"/>
      <c r="C673" s="11"/>
      <c r="D673" s="11"/>
      <c r="E673" s="11"/>
    </row>
    <row r="674" spans="2:5" s="2" customFormat="1" x14ac:dyDescent="0.2">
      <c r="B674" s="12"/>
      <c r="C674" s="11"/>
      <c r="D674" s="11"/>
      <c r="E674" s="11"/>
    </row>
    <row r="675" spans="2:5" s="2" customFormat="1" x14ac:dyDescent="0.2">
      <c r="B675" s="12"/>
      <c r="C675" s="11"/>
      <c r="D675" s="11"/>
      <c r="E675" s="11"/>
    </row>
    <row r="676" spans="2:5" s="2" customFormat="1" x14ac:dyDescent="0.2">
      <c r="B676" s="12"/>
      <c r="C676" s="11"/>
      <c r="D676" s="11"/>
      <c r="E676" s="11"/>
    </row>
    <row r="677" spans="2:5" s="2" customFormat="1" x14ac:dyDescent="0.2">
      <c r="B677" s="12"/>
      <c r="C677" s="11"/>
      <c r="D677" s="11"/>
      <c r="E677" s="11"/>
    </row>
    <row r="678" spans="2:5" s="2" customFormat="1" x14ac:dyDescent="0.2">
      <c r="B678" s="12"/>
      <c r="C678" s="11"/>
      <c r="D678" s="11"/>
      <c r="E678" s="11"/>
    </row>
    <row r="679" spans="2:5" s="2" customFormat="1" x14ac:dyDescent="0.2">
      <c r="B679" s="12"/>
      <c r="C679" s="11"/>
      <c r="D679" s="11"/>
      <c r="E679" s="11"/>
    </row>
    <row r="680" spans="2:5" s="2" customFormat="1" x14ac:dyDescent="0.2">
      <c r="B680" s="12"/>
      <c r="C680" s="11"/>
      <c r="D680" s="11"/>
      <c r="E680" s="11"/>
    </row>
    <row r="681" spans="2:5" s="2" customFormat="1" x14ac:dyDescent="0.2">
      <c r="B681" s="12"/>
      <c r="C681" s="11"/>
      <c r="D681" s="11"/>
      <c r="E681" s="11"/>
    </row>
    <row r="682" spans="2:5" s="2" customFormat="1" x14ac:dyDescent="0.2">
      <c r="B682" s="12"/>
      <c r="C682" s="11"/>
      <c r="D682" s="11"/>
      <c r="E682" s="11"/>
    </row>
    <row r="683" spans="2:5" s="2" customFormat="1" x14ac:dyDescent="0.2">
      <c r="B683" s="12"/>
      <c r="C683" s="11"/>
      <c r="D683" s="11"/>
      <c r="E683" s="11"/>
    </row>
    <row r="684" spans="2:5" s="2" customFormat="1" x14ac:dyDescent="0.2">
      <c r="B684" s="12"/>
      <c r="C684" s="11"/>
      <c r="D684" s="11"/>
      <c r="E684" s="11"/>
    </row>
    <row r="685" spans="2:5" s="2" customFormat="1" x14ac:dyDescent="0.2">
      <c r="B685" s="12"/>
      <c r="C685" s="11"/>
      <c r="D685" s="11"/>
      <c r="E685" s="11"/>
    </row>
    <row r="686" spans="2:5" s="2" customFormat="1" x14ac:dyDescent="0.2">
      <c r="B686" s="12"/>
      <c r="C686" s="11"/>
      <c r="D686" s="11"/>
      <c r="E686" s="11"/>
    </row>
    <row r="687" spans="2:5" s="2" customFormat="1" x14ac:dyDescent="0.2">
      <c r="B687" s="12"/>
      <c r="C687" s="11"/>
      <c r="D687" s="11"/>
      <c r="E687" s="11"/>
    </row>
    <row r="688" spans="2:5" s="2" customFormat="1" x14ac:dyDescent="0.2">
      <c r="B688" s="12"/>
      <c r="C688" s="11"/>
      <c r="D688" s="11"/>
      <c r="E688" s="11"/>
    </row>
    <row r="689" spans="2:5" s="2" customFormat="1" x14ac:dyDescent="0.2">
      <c r="B689" s="12"/>
      <c r="C689" s="11"/>
      <c r="D689" s="11"/>
      <c r="E689" s="11"/>
    </row>
    <row r="690" spans="2:5" s="2" customFormat="1" x14ac:dyDescent="0.2">
      <c r="B690" s="12"/>
      <c r="C690" s="11"/>
      <c r="D690" s="11"/>
      <c r="E690" s="11"/>
    </row>
    <row r="691" spans="2:5" s="2" customFormat="1" x14ac:dyDescent="0.2">
      <c r="B691" s="12"/>
      <c r="C691" s="11"/>
      <c r="D691" s="11"/>
      <c r="E691" s="11"/>
    </row>
    <row r="692" spans="2:5" s="2" customFormat="1" x14ac:dyDescent="0.2">
      <c r="B692" s="12"/>
      <c r="C692" s="11"/>
      <c r="D692" s="11"/>
      <c r="E692" s="11"/>
    </row>
    <row r="693" spans="2:5" s="2" customFormat="1" x14ac:dyDescent="0.2">
      <c r="B693" s="12"/>
      <c r="C693" s="11"/>
      <c r="D693" s="11"/>
      <c r="E693" s="11"/>
    </row>
    <row r="694" spans="2:5" s="2" customFormat="1" x14ac:dyDescent="0.2">
      <c r="B694" s="12"/>
      <c r="C694" s="11"/>
      <c r="D694" s="11"/>
      <c r="E694" s="11"/>
    </row>
    <row r="695" spans="2:5" s="2" customFormat="1" x14ac:dyDescent="0.2">
      <c r="B695" s="12"/>
      <c r="C695" s="11"/>
      <c r="D695" s="11"/>
      <c r="E695" s="11"/>
    </row>
    <row r="696" spans="2:5" s="2" customFormat="1" x14ac:dyDescent="0.2">
      <c r="B696" s="12"/>
      <c r="C696" s="11"/>
      <c r="D696" s="11"/>
      <c r="E696" s="11"/>
    </row>
    <row r="697" spans="2:5" s="2" customFormat="1" x14ac:dyDescent="0.2">
      <c r="B697" s="12"/>
      <c r="C697" s="11"/>
      <c r="D697" s="11"/>
      <c r="E697" s="11"/>
    </row>
    <row r="698" spans="2:5" s="2" customFormat="1" x14ac:dyDescent="0.2">
      <c r="B698" s="12"/>
      <c r="C698" s="11"/>
      <c r="D698" s="11"/>
      <c r="E698" s="11"/>
    </row>
    <row r="699" spans="2:5" s="2" customFormat="1" x14ac:dyDescent="0.2">
      <c r="B699" s="12"/>
      <c r="C699" s="11"/>
      <c r="D699" s="11"/>
      <c r="E699" s="11"/>
    </row>
    <row r="700" spans="2:5" s="2" customFormat="1" x14ac:dyDescent="0.2">
      <c r="B700" s="12"/>
      <c r="C700" s="11"/>
      <c r="D700" s="11"/>
      <c r="E700" s="11"/>
    </row>
    <row r="701" spans="2:5" s="2" customFormat="1" x14ac:dyDescent="0.2">
      <c r="B701" s="12"/>
      <c r="C701" s="11"/>
      <c r="D701" s="11"/>
      <c r="E701" s="11"/>
    </row>
    <row r="702" spans="2:5" s="2" customFormat="1" x14ac:dyDescent="0.2">
      <c r="B702" s="12"/>
      <c r="C702" s="11"/>
      <c r="D702" s="11"/>
      <c r="E702" s="11"/>
    </row>
    <row r="703" spans="2:5" s="2" customFormat="1" x14ac:dyDescent="0.2">
      <c r="B703" s="12"/>
      <c r="C703" s="11"/>
      <c r="D703" s="11"/>
      <c r="E703" s="11"/>
    </row>
    <row r="704" spans="2:5" s="2" customFormat="1" x14ac:dyDescent="0.2">
      <c r="B704" s="12"/>
      <c r="C704" s="11"/>
      <c r="D704" s="11"/>
      <c r="E704" s="11"/>
    </row>
    <row r="705" spans="2:5" s="2" customFormat="1" x14ac:dyDescent="0.2">
      <c r="B705" s="12"/>
      <c r="C705" s="11"/>
      <c r="D705" s="11"/>
      <c r="E705" s="11"/>
    </row>
    <row r="706" spans="2:5" s="2" customFormat="1" x14ac:dyDescent="0.2">
      <c r="B706" s="12"/>
      <c r="C706" s="11"/>
      <c r="D706" s="11"/>
      <c r="E706" s="11"/>
    </row>
    <row r="707" spans="2:5" s="2" customFormat="1" x14ac:dyDescent="0.2">
      <c r="B707" s="12"/>
      <c r="C707" s="11"/>
      <c r="D707" s="11"/>
      <c r="E707" s="11"/>
    </row>
    <row r="708" spans="2:5" s="2" customFormat="1" x14ac:dyDescent="0.2">
      <c r="B708" s="12"/>
      <c r="C708" s="11"/>
      <c r="D708" s="11"/>
      <c r="E708" s="11"/>
    </row>
    <row r="709" spans="2:5" s="2" customFormat="1" x14ac:dyDescent="0.2">
      <c r="B709" s="12"/>
      <c r="C709" s="11"/>
      <c r="D709" s="11"/>
      <c r="E709" s="11"/>
    </row>
    <row r="710" spans="2:5" s="2" customFormat="1" x14ac:dyDescent="0.2">
      <c r="B710" s="12"/>
      <c r="C710" s="11"/>
      <c r="D710" s="11"/>
      <c r="E710" s="11"/>
    </row>
    <row r="711" spans="2:5" s="2" customFormat="1" x14ac:dyDescent="0.2">
      <c r="B711" s="12"/>
      <c r="C711" s="11"/>
      <c r="D711" s="11"/>
      <c r="E711" s="11"/>
    </row>
    <row r="712" spans="2:5" s="2" customFormat="1" x14ac:dyDescent="0.2">
      <c r="B712" s="12"/>
      <c r="C712" s="11"/>
      <c r="D712" s="11"/>
      <c r="E712" s="11"/>
    </row>
    <row r="713" spans="2:5" s="2" customFormat="1" x14ac:dyDescent="0.2">
      <c r="B713" s="12"/>
      <c r="C713" s="11"/>
      <c r="D713" s="11"/>
      <c r="E713" s="11"/>
    </row>
    <row r="714" spans="2:5" s="2" customFormat="1" x14ac:dyDescent="0.2">
      <c r="B714" s="12"/>
      <c r="C714" s="11"/>
      <c r="D714" s="11"/>
      <c r="E714" s="11"/>
    </row>
    <row r="715" spans="2:5" s="2" customFormat="1" x14ac:dyDescent="0.2">
      <c r="B715" s="12"/>
      <c r="C715" s="11"/>
      <c r="D715" s="11"/>
      <c r="E715" s="11"/>
    </row>
    <row r="716" spans="2:5" s="2" customFormat="1" x14ac:dyDescent="0.2">
      <c r="B716" s="12"/>
      <c r="C716" s="11"/>
      <c r="D716" s="11"/>
      <c r="E716" s="11"/>
    </row>
    <row r="717" spans="2:5" s="2" customFormat="1" x14ac:dyDescent="0.2">
      <c r="B717" s="12"/>
      <c r="C717" s="11"/>
      <c r="D717" s="11"/>
      <c r="E717" s="11"/>
    </row>
    <row r="718" spans="2:5" s="2" customFormat="1" x14ac:dyDescent="0.2">
      <c r="B718" s="12"/>
      <c r="C718" s="11"/>
      <c r="D718" s="11"/>
      <c r="E718" s="11"/>
    </row>
    <row r="719" spans="2:5" s="2" customFormat="1" x14ac:dyDescent="0.2">
      <c r="B719" s="12"/>
      <c r="C719" s="11"/>
      <c r="D719" s="11"/>
      <c r="E719" s="11"/>
    </row>
    <row r="720" spans="2:5" s="2" customFormat="1" x14ac:dyDescent="0.2">
      <c r="B720" s="12"/>
      <c r="C720" s="11"/>
      <c r="D720" s="11"/>
      <c r="E720" s="11"/>
    </row>
    <row r="721" spans="2:5" s="2" customFormat="1" x14ac:dyDescent="0.2">
      <c r="B721" s="12"/>
      <c r="C721" s="11"/>
      <c r="D721" s="11"/>
      <c r="E721" s="11"/>
    </row>
    <row r="722" spans="2:5" s="2" customFormat="1" x14ac:dyDescent="0.2">
      <c r="B722" s="12"/>
      <c r="C722" s="11"/>
      <c r="D722" s="11"/>
      <c r="E722" s="11"/>
    </row>
    <row r="723" spans="2:5" s="2" customFormat="1" x14ac:dyDescent="0.2">
      <c r="B723" s="12"/>
      <c r="C723" s="11"/>
      <c r="D723" s="11"/>
      <c r="E723" s="11"/>
    </row>
    <row r="724" spans="2:5" s="2" customFormat="1" x14ac:dyDescent="0.2">
      <c r="B724" s="12"/>
      <c r="C724" s="11"/>
      <c r="D724" s="11"/>
      <c r="E724" s="11"/>
    </row>
    <row r="725" spans="2:5" s="2" customFormat="1" x14ac:dyDescent="0.2">
      <c r="B725" s="12"/>
      <c r="C725" s="11"/>
      <c r="D725" s="11"/>
      <c r="E725" s="11"/>
    </row>
    <row r="726" spans="2:5" s="2" customFormat="1" x14ac:dyDescent="0.2">
      <c r="B726" s="12"/>
      <c r="C726" s="11"/>
      <c r="D726" s="11"/>
      <c r="E726" s="11"/>
    </row>
    <row r="727" spans="2:5" s="2" customFormat="1" x14ac:dyDescent="0.2">
      <c r="B727" s="12"/>
      <c r="C727" s="11"/>
      <c r="D727" s="11"/>
      <c r="E727" s="11"/>
    </row>
    <row r="728" spans="2:5" s="2" customFormat="1" x14ac:dyDescent="0.2">
      <c r="B728" s="12"/>
      <c r="C728" s="11"/>
      <c r="D728" s="11"/>
      <c r="E728" s="11"/>
    </row>
    <row r="729" spans="2:5" s="2" customFormat="1" x14ac:dyDescent="0.2">
      <c r="B729" s="12"/>
      <c r="C729" s="11"/>
      <c r="D729" s="11"/>
      <c r="E729" s="11"/>
    </row>
    <row r="730" spans="2:5" s="2" customFormat="1" x14ac:dyDescent="0.2">
      <c r="B730" s="12"/>
      <c r="C730" s="11"/>
      <c r="D730" s="11"/>
      <c r="E730" s="11"/>
    </row>
    <row r="731" spans="2:5" s="2" customFormat="1" x14ac:dyDescent="0.2">
      <c r="B731" s="12"/>
      <c r="C731" s="11"/>
      <c r="D731" s="11"/>
      <c r="E731" s="11"/>
    </row>
    <row r="732" spans="2:5" s="2" customFormat="1" x14ac:dyDescent="0.2">
      <c r="B732" s="12"/>
      <c r="C732" s="11"/>
      <c r="D732" s="11"/>
      <c r="E732" s="11"/>
    </row>
    <row r="733" spans="2:5" s="2" customFormat="1" x14ac:dyDescent="0.2">
      <c r="B733" s="12"/>
      <c r="C733" s="11"/>
      <c r="D733" s="11"/>
      <c r="E733" s="11"/>
    </row>
    <row r="734" spans="2:5" s="2" customFormat="1" x14ac:dyDescent="0.2">
      <c r="B734" s="12"/>
      <c r="C734" s="11"/>
      <c r="D734" s="11"/>
      <c r="E734" s="11"/>
    </row>
    <row r="735" spans="2:5" s="2" customFormat="1" x14ac:dyDescent="0.2">
      <c r="B735" s="12"/>
      <c r="C735" s="11"/>
      <c r="D735" s="11"/>
      <c r="E735" s="11"/>
    </row>
    <row r="736" spans="2:5" s="2" customFormat="1" x14ac:dyDescent="0.2">
      <c r="B736" s="12"/>
      <c r="C736" s="11"/>
      <c r="D736" s="11"/>
      <c r="E736" s="11"/>
    </row>
    <row r="737" spans="2:5" s="2" customFormat="1" x14ac:dyDescent="0.2">
      <c r="B737" s="12"/>
      <c r="C737" s="11"/>
      <c r="D737" s="11"/>
      <c r="E737" s="11"/>
    </row>
    <row r="738" spans="2:5" s="2" customFormat="1" x14ac:dyDescent="0.2">
      <c r="B738" s="12"/>
      <c r="C738" s="11"/>
      <c r="D738" s="11"/>
      <c r="E738" s="11"/>
    </row>
    <row r="739" spans="2:5" s="2" customFormat="1" x14ac:dyDescent="0.2">
      <c r="B739" s="12"/>
      <c r="C739" s="11"/>
      <c r="D739" s="11"/>
      <c r="E739" s="11"/>
    </row>
    <row r="740" spans="2:5" s="2" customFormat="1" x14ac:dyDescent="0.2">
      <c r="B740" s="12"/>
      <c r="C740" s="11"/>
      <c r="D740" s="11"/>
      <c r="E740" s="11"/>
    </row>
    <row r="741" spans="2:5" s="2" customFormat="1" x14ac:dyDescent="0.2">
      <c r="B741" s="12"/>
      <c r="C741" s="11"/>
      <c r="D741" s="11"/>
      <c r="E741" s="11"/>
    </row>
    <row r="742" spans="2:5" s="2" customFormat="1" x14ac:dyDescent="0.2">
      <c r="B742" s="12"/>
      <c r="C742" s="11"/>
      <c r="D742" s="11"/>
      <c r="E742" s="11"/>
    </row>
    <row r="743" spans="2:5" s="2" customFormat="1" x14ac:dyDescent="0.2">
      <c r="B743" s="12"/>
      <c r="C743" s="11"/>
      <c r="D743" s="11"/>
      <c r="E743" s="11"/>
    </row>
    <row r="744" spans="2:5" s="2" customFormat="1" x14ac:dyDescent="0.2">
      <c r="B744" s="12"/>
      <c r="C744" s="11"/>
      <c r="D744" s="11"/>
      <c r="E744" s="11"/>
    </row>
    <row r="745" spans="2:5" s="2" customFormat="1" x14ac:dyDescent="0.2">
      <c r="B745" s="12"/>
      <c r="C745" s="11"/>
      <c r="D745" s="11"/>
      <c r="E745" s="11"/>
    </row>
    <row r="746" spans="2:5" s="2" customFormat="1" x14ac:dyDescent="0.2">
      <c r="B746" s="12"/>
      <c r="C746" s="11"/>
      <c r="D746" s="11"/>
      <c r="E746" s="11"/>
    </row>
    <row r="747" spans="2:5" s="2" customFormat="1" x14ac:dyDescent="0.2">
      <c r="B747" s="12"/>
      <c r="C747" s="11"/>
      <c r="D747" s="11"/>
      <c r="E747" s="11"/>
    </row>
    <row r="748" spans="2:5" s="2" customFormat="1" x14ac:dyDescent="0.2">
      <c r="B748" s="12"/>
      <c r="C748" s="11"/>
      <c r="D748" s="11"/>
      <c r="E748" s="11"/>
    </row>
    <row r="749" spans="2:5" s="2" customFormat="1" x14ac:dyDescent="0.2">
      <c r="B749" s="12"/>
      <c r="C749" s="11"/>
      <c r="D749" s="11"/>
      <c r="E749" s="11"/>
    </row>
    <row r="750" spans="2:5" s="2" customFormat="1" x14ac:dyDescent="0.2">
      <c r="B750" s="12"/>
      <c r="C750" s="11"/>
      <c r="D750" s="11"/>
      <c r="E750" s="11"/>
    </row>
    <row r="751" spans="2:5" s="2" customFormat="1" x14ac:dyDescent="0.2">
      <c r="B751" s="12"/>
      <c r="C751" s="11"/>
      <c r="D751" s="11"/>
      <c r="E751" s="11"/>
    </row>
    <row r="752" spans="2:5" s="2" customFormat="1" x14ac:dyDescent="0.2">
      <c r="B752" s="12"/>
      <c r="C752" s="11"/>
      <c r="D752" s="11"/>
      <c r="E752" s="11"/>
    </row>
    <row r="753" spans="2:5" s="2" customFormat="1" x14ac:dyDescent="0.2">
      <c r="B753" s="12"/>
      <c r="C753" s="11"/>
      <c r="D753" s="11"/>
      <c r="E753" s="11"/>
    </row>
    <row r="754" spans="2:5" s="2" customFormat="1" x14ac:dyDescent="0.2">
      <c r="B754" s="12"/>
      <c r="C754" s="11"/>
      <c r="D754" s="11"/>
      <c r="E754" s="11"/>
    </row>
    <row r="755" spans="2:5" s="2" customFormat="1" x14ac:dyDescent="0.2">
      <c r="B755" s="12"/>
      <c r="C755" s="11"/>
      <c r="D755" s="11"/>
      <c r="E755" s="11"/>
    </row>
    <row r="756" spans="2:5" s="2" customFormat="1" x14ac:dyDescent="0.2">
      <c r="B756" s="12"/>
      <c r="C756" s="11"/>
      <c r="D756" s="11"/>
      <c r="E756" s="11"/>
    </row>
    <row r="757" spans="2:5" s="2" customFormat="1" x14ac:dyDescent="0.2">
      <c r="B757" s="12"/>
      <c r="C757" s="11"/>
      <c r="D757" s="11"/>
      <c r="E757" s="11"/>
    </row>
    <row r="758" spans="2:5" s="2" customFormat="1" x14ac:dyDescent="0.2">
      <c r="B758" s="12"/>
      <c r="C758" s="11"/>
      <c r="D758" s="11"/>
      <c r="E758" s="11"/>
    </row>
    <row r="759" spans="2:5" s="2" customFormat="1" x14ac:dyDescent="0.2">
      <c r="B759" s="12"/>
      <c r="C759" s="11"/>
      <c r="D759" s="11"/>
      <c r="E759" s="11"/>
    </row>
    <row r="760" spans="2:5" s="2" customFormat="1" x14ac:dyDescent="0.2">
      <c r="B760" s="12"/>
      <c r="C760" s="11"/>
      <c r="D760" s="11"/>
      <c r="E760" s="11"/>
    </row>
    <row r="761" spans="2:5" s="2" customFormat="1" x14ac:dyDescent="0.2">
      <c r="B761" s="12"/>
      <c r="C761" s="11"/>
      <c r="D761" s="11"/>
      <c r="E761" s="11"/>
    </row>
    <row r="762" spans="2:5" s="2" customFormat="1" x14ac:dyDescent="0.2">
      <c r="B762" s="12"/>
      <c r="C762" s="11"/>
      <c r="D762" s="11"/>
      <c r="E762" s="11"/>
    </row>
    <row r="763" spans="2:5" s="2" customFormat="1" x14ac:dyDescent="0.2">
      <c r="B763" s="12"/>
      <c r="C763" s="11"/>
      <c r="D763" s="11"/>
      <c r="E763" s="11"/>
    </row>
    <row r="764" spans="2:5" s="2" customFormat="1" x14ac:dyDescent="0.2">
      <c r="B764" s="12"/>
      <c r="C764" s="11"/>
      <c r="D764" s="11"/>
      <c r="E764" s="11"/>
    </row>
    <row r="765" spans="2:5" s="2" customFormat="1" x14ac:dyDescent="0.2">
      <c r="B765" s="12"/>
      <c r="C765" s="11"/>
      <c r="D765" s="11"/>
      <c r="E765" s="11"/>
    </row>
    <row r="766" spans="2:5" s="2" customFormat="1" x14ac:dyDescent="0.2">
      <c r="B766" s="12"/>
      <c r="C766" s="11"/>
      <c r="D766" s="11"/>
      <c r="E766" s="11"/>
    </row>
    <row r="767" spans="2:5" s="2" customFormat="1" x14ac:dyDescent="0.2">
      <c r="B767" s="12"/>
      <c r="C767" s="11"/>
      <c r="D767" s="11"/>
      <c r="E767" s="11"/>
    </row>
    <row r="768" spans="2:5" s="2" customFormat="1" x14ac:dyDescent="0.2">
      <c r="B768" s="12"/>
      <c r="C768" s="11"/>
      <c r="D768" s="11"/>
      <c r="E768" s="11"/>
    </row>
    <row r="769" spans="2:5" s="2" customFormat="1" x14ac:dyDescent="0.2">
      <c r="B769" s="12"/>
      <c r="C769" s="11"/>
      <c r="D769" s="11"/>
      <c r="E769" s="11"/>
    </row>
    <row r="770" spans="2:5" s="2" customFormat="1" x14ac:dyDescent="0.2">
      <c r="B770" s="12"/>
      <c r="C770" s="11"/>
      <c r="D770" s="11"/>
      <c r="E770" s="11"/>
    </row>
    <row r="771" spans="2:5" s="2" customFormat="1" x14ac:dyDescent="0.2">
      <c r="B771" s="12"/>
      <c r="C771" s="11"/>
      <c r="D771" s="11"/>
      <c r="E771" s="11"/>
    </row>
    <row r="772" spans="2:5" s="2" customFormat="1" x14ac:dyDescent="0.2">
      <c r="B772" s="12"/>
      <c r="C772" s="11"/>
      <c r="D772" s="11"/>
      <c r="E772" s="11"/>
    </row>
    <row r="773" spans="2:5" s="2" customFormat="1" x14ac:dyDescent="0.2">
      <c r="B773" s="12"/>
      <c r="C773" s="11"/>
      <c r="D773" s="11"/>
      <c r="E773" s="11"/>
    </row>
    <row r="774" spans="2:5" s="2" customFormat="1" x14ac:dyDescent="0.2">
      <c r="B774" s="12"/>
      <c r="C774" s="11"/>
      <c r="D774" s="11"/>
      <c r="E774" s="11"/>
    </row>
    <row r="775" spans="2:5" s="2" customFormat="1" x14ac:dyDescent="0.2">
      <c r="B775" s="12"/>
      <c r="C775" s="11"/>
      <c r="D775" s="11"/>
      <c r="E775" s="11"/>
    </row>
    <row r="776" spans="2:5" s="2" customFormat="1" x14ac:dyDescent="0.2">
      <c r="B776" s="12"/>
      <c r="C776" s="11"/>
      <c r="D776" s="11"/>
      <c r="E776" s="11"/>
    </row>
    <row r="777" spans="2:5" s="2" customFormat="1" x14ac:dyDescent="0.2">
      <c r="B777" s="12"/>
      <c r="C777" s="11"/>
      <c r="D777" s="11"/>
      <c r="E777" s="11"/>
    </row>
    <row r="778" spans="2:5" s="2" customFormat="1" x14ac:dyDescent="0.2">
      <c r="B778" s="12"/>
      <c r="C778" s="11"/>
      <c r="D778" s="11"/>
      <c r="E778" s="11"/>
    </row>
    <row r="779" spans="2:5" s="2" customFormat="1" x14ac:dyDescent="0.2">
      <c r="B779" s="12"/>
      <c r="C779" s="11"/>
      <c r="D779" s="11"/>
      <c r="E779" s="11"/>
    </row>
    <row r="780" spans="2:5" s="2" customFormat="1" x14ac:dyDescent="0.2">
      <c r="B780" s="12"/>
      <c r="C780" s="11"/>
      <c r="D780" s="11"/>
      <c r="E780" s="11"/>
    </row>
    <row r="781" spans="2:5" s="2" customFormat="1" x14ac:dyDescent="0.2">
      <c r="B781" s="12"/>
      <c r="C781" s="11"/>
      <c r="D781" s="11"/>
      <c r="E781" s="11"/>
    </row>
    <row r="782" spans="2:5" s="2" customFormat="1" x14ac:dyDescent="0.2">
      <c r="B782" s="12"/>
      <c r="C782" s="11"/>
      <c r="D782" s="11"/>
      <c r="E782" s="11"/>
    </row>
    <row r="783" spans="2:5" s="2" customFormat="1" x14ac:dyDescent="0.2">
      <c r="B783" s="12"/>
      <c r="C783" s="11"/>
      <c r="D783" s="11"/>
      <c r="E783" s="11"/>
    </row>
    <row r="784" spans="2:5" s="2" customFormat="1" x14ac:dyDescent="0.2">
      <c r="B784" s="12"/>
      <c r="C784" s="11"/>
      <c r="D784" s="11"/>
      <c r="E784" s="11"/>
    </row>
    <row r="785" spans="2:5" s="2" customFormat="1" x14ac:dyDescent="0.2">
      <c r="B785" s="12"/>
      <c r="C785" s="11"/>
      <c r="D785" s="11"/>
      <c r="E785" s="11"/>
    </row>
    <row r="786" spans="2:5" s="2" customFormat="1" x14ac:dyDescent="0.2">
      <c r="B786" s="12"/>
      <c r="C786" s="11"/>
      <c r="D786" s="11"/>
      <c r="E786" s="11"/>
    </row>
    <row r="787" spans="2:5" s="2" customFormat="1" x14ac:dyDescent="0.2">
      <c r="B787" s="12"/>
      <c r="C787" s="11"/>
      <c r="D787" s="11"/>
      <c r="E787" s="11"/>
    </row>
    <row r="788" spans="2:5" s="2" customFormat="1" x14ac:dyDescent="0.2">
      <c r="B788" s="12"/>
      <c r="C788" s="11"/>
      <c r="D788" s="11"/>
      <c r="E788" s="11"/>
    </row>
    <row r="789" spans="2:5" s="2" customFormat="1" x14ac:dyDescent="0.2">
      <c r="B789" s="12"/>
      <c r="C789" s="11"/>
      <c r="D789" s="11"/>
      <c r="E789" s="11"/>
    </row>
    <row r="790" spans="2:5" s="2" customFormat="1" x14ac:dyDescent="0.2">
      <c r="B790" s="12"/>
      <c r="C790" s="11"/>
      <c r="D790" s="11"/>
      <c r="E790" s="11"/>
    </row>
    <row r="791" spans="2:5" s="2" customFormat="1" x14ac:dyDescent="0.2">
      <c r="B791" s="12"/>
      <c r="C791" s="11"/>
      <c r="D791" s="11"/>
      <c r="E791" s="11"/>
    </row>
    <row r="792" spans="2:5" s="2" customFormat="1" x14ac:dyDescent="0.2">
      <c r="B792" s="12"/>
      <c r="C792" s="11"/>
      <c r="D792" s="11"/>
      <c r="E792" s="11"/>
    </row>
    <row r="793" spans="2:5" s="2" customFormat="1" x14ac:dyDescent="0.2">
      <c r="B793" s="12"/>
      <c r="C793" s="11"/>
      <c r="D793" s="11"/>
      <c r="E793" s="11"/>
    </row>
    <row r="794" spans="2:5" s="2" customFormat="1" x14ac:dyDescent="0.2">
      <c r="B794" s="12"/>
      <c r="C794" s="11"/>
      <c r="D794" s="11"/>
      <c r="E794" s="11"/>
    </row>
    <row r="795" spans="2:5" s="2" customFormat="1" x14ac:dyDescent="0.2">
      <c r="B795" s="12"/>
      <c r="C795" s="11"/>
      <c r="D795" s="11"/>
      <c r="E795" s="11"/>
    </row>
    <row r="796" spans="2:5" s="2" customFormat="1" x14ac:dyDescent="0.2">
      <c r="B796" s="12"/>
      <c r="C796" s="11"/>
      <c r="D796" s="11"/>
      <c r="E796" s="11"/>
    </row>
    <row r="797" spans="2:5" s="2" customFormat="1" x14ac:dyDescent="0.2">
      <c r="B797" s="12"/>
      <c r="C797" s="11"/>
      <c r="D797" s="11"/>
      <c r="E797" s="11"/>
    </row>
    <row r="798" spans="2:5" s="2" customFormat="1" x14ac:dyDescent="0.2">
      <c r="B798" s="12"/>
      <c r="C798" s="11"/>
      <c r="D798" s="11"/>
      <c r="E798" s="11"/>
    </row>
    <row r="799" spans="2:5" s="2" customFormat="1" x14ac:dyDescent="0.2">
      <c r="B799" s="12"/>
      <c r="C799" s="11"/>
      <c r="D799" s="11"/>
      <c r="E799" s="11"/>
    </row>
    <row r="800" spans="2:5" s="2" customFormat="1" x14ac:dyDescent="0.2">
      <c r="B800" s="12"/>
      <c r="C800" s="11"/>
      <c r="D800" s="11"/>
      <c r="E800" s="11"/>
    </row>
    <row r="801" spans="2:5" s="2" customFormat="1" x14ac:dyDescent="0.2">
      <c r="B801" s="12"/>
      <c r="C801" s="11"/>
      <c r="D801" s="11"/>
      <c r="E801" s="11"/>
    </row>
    <row r="802" spans="2:5" s="2" customFormat="1" x14ac:dyDescent="0.2">
      <c r="B802" s="12"/>
      <c r="C802" s="11"/>
      <c r="D802" s="11"/>
      <c r="E802" s="11"/>
    </row>
    <row r="803" spans="2:5" s="2" customFormat="1" x14ac:dyDescent="0.2">
      <c r="B803" s="12"/>
      <c r="C803" s="11"/>
      <c r="D803" s="11"/>
      <c r="E803" s="11"/>
    </row>
    <row r="804" spans="2:5" s="2" customFormat="1" x14ac:dyDescent="0.2">
      <c r="B804" s="12"/>
      <c r="C804" s="11"/>
      <c r="D804" s="11"/>
      <c r="E804" s="11"/>
    </row>
    <row r="805" spans="2:5" s="2" customFormat="1" x14ac:dyDescent="0.2">
      <c r="B805" s="12"/>
      <c r="C805" s="11"/>
      <c r="D805" s="11"/>
      <c r="E805" s="11"/>
    </row>
    <row r="806" spans="2:5" s="2" customFormat="1" x14ac:dyDescent="0.2">
      <c r="B806" s="12"/>
      <c r="C806" s="11"/>
      <c r="D806" s="11"/>
      <c r="E806" s="11"/>
    </row>
    <row r="807" spans="2:5" s="2" customFormat="1" x14ac:dyDescent="0.2">
      <c r="B807" s="12"/>
      <c r="C807" s="11"/>
      <c r="D807" s="11"/>
      <c r="E807" s="11"/>
    </row>
    <row r="808" spans="2:5" s="2" customFormat="1" x14ac:dyDescent="0.2">
      <c r="B808" s="12"/>
      <c r="C808" s="11"/>
      <c r="D808" s="11"/>
      <c r="E808" s="11"/>
    </row>
    <row r="809" spans="2:5" s="2" customFormat="1" x14ac:dyDescent="0.2">
      <c r="B809" s="12"/>
      <c r="C809" s="11"/>
      <c r="D809" s="11"/>
      <c r="E809" s="11"/>
    </row>
    <row r="810" spans="2:5" s="2" customFormat="1" x14ac:dyDescent="0.2">
      <c r="B810" s="12"/>
      <c r="C810" s="11"/>
      <c r="D810" s="11"/>
      <c r="E810" s="11"/>
    </row>
    <row r="811" spans="2:5" s="2" customFormat="1" x14ac:dyDescent="0.2">
      <c r="B811" s="12"/>
      <c r="C811" s="11"/>
      <c r="D811" s="11"/>
      <c r="E811" s="11"/>
    </row>
    <row r="812" spans="2:5" s="2" customFormat="1" x14ac:dyDescent="0.2">
      <c r="B812" s="12"/>
      <c r="C812" s="11"/>
      <c r="D812" s="11"/>
      <c r="E812" s="11"/>
    </row>
    <row r="813" spans="2:5" s="2" customFormat="1" x14ac:dyDescent="0.2">
      <c r="B813" s="12"/>
      <c r="C813" s="11"/>
      <c r="D813" s="11"/>
      <c r="E813" s="11"/>
    </row>
    <row r="814" spans="2:5" s="2" customFormat="1" x14ac:dyDescent="0.2">
      <c r="B814" s="12"/>
      <c r="C814" s="11"/>
      <c r="D814" s="11"/>
      <c r="E814" s="11"/>
    </row>
    <row r="815" spans="2:5" s="2" customFormat="1" x14ac:dyDescent="0.2">
      <c r="B815" s="12"/>
      <c r="C815" s="11"/>
      <c r="D815" s="11"/>
      <c r="E815" s="11"/>
    </row>
    <row r="816" spans="2:5" s="2" customFormat="1" x14ac:dyDescent="0.2">
      <c r="B816" s="12"/>
      <c r="C816" s="11"/>
      <c r="D816" s="11"/>
      <c r="E816" s="11"/>
    </row>
    <row r="817" spans="2:5" s="2" customFormat="1" x14ac:dyDescent="0.2">
      <c r="B817" s="12"/>
      <c r="C817" s="11"/>
      <c r="D817" s="11"/>
      <c r="E817" s="11"/>
    </row>
    <row r="818" spans="2:5" s="2" customFormat="1" x14ac:dyDescent="0.2">
      <c r="B818" s="12"/>
      <c r="C818" s="11"/>
      <c r="D818" s="11"/>
      <c r="E818" s="11"/>
    </row>
    <row r="819" spans="2:5" s="2" customFormat="1" x14ac:dyDescent="0.2">
      <c r="B819" s="12"/>
      <c r="C819" s="11"/>
      <c r="D819" s="11"/>
      <c r="E819" s="11"/>
    </row>
    <row r="820" spans="2:5" s="2" customFormat="1" x14ac:dyDescent="0.2">
      <c r="B820" s="12"/>
      <c r="C820" s="11"/>
      <c r="D820" s="11"/>
      <c r="E820" s="11"/>
    </row>
    <row r="821" spans="2:5" s="2" customFormat="1" x14ac:dyDescent="0.2">
      <c r="B821" s="12"/>
      <c r="C821" s="11"/>
      <c r="D821" s="11"/>
      <c r="E821" s="11"/>
    </row>
    <row r="822" spans="2:5" s="2" customFormat="1" x14ac:dyDescent="0.2">
      <c r="B822" s="12"/>
      <c r="C822" s="11"/>
      <c r="D822" s="11"/>
      <c r="E822" s="11"/>
    </row>
    <row r="823" spans="2:5" s="2" customFormat="1" x14ac:dyDescent="0.2">
      <c r="B823" s="12"/>
      <c r="C823" s="11"/>
      <c r="D823" s="11"/>
      <c r="E823" s="11"/>
    </row>
    <row r="824" spans="2:5" s="2" customFormat="1" x14ac:dyDescent="0.2">
      <c r="B824" s="12"/>
      <c r="C824" s="11"/>
      <c r="D824" s="11"/>
      <c r="E824" s="11"/>
    </row>
    <row r="825" spans="2:5" s="2" customFormat="1" x14ac:dyDescent="0.2">
      <c r="B825" s="12"/>
      <c r="C825" s="11"/>
      <c r="D825" s="11"/>
      <c r="E825" s="11"/>
    </row>
    <row r="826" spans="2:5" s="2" customFormat="1" x14ac:dyDescent="0.2">
      <c r="B826" s="12"/>
      <c r="C826" s="11"/>
      <c r="D826" s="11"/>
      <c r="E826" s="11"/>
    </row>
    <row r="827" spans="2:5" s="2" customFormat="1" x14ac:dyDescent="0.2">
      <c r="B827" s="12"/>
      <c r="C827" s="11"/>
      <c r="D827" s="11"/>
      <c r="E827" s="11"/>
    </row>
    <row r="828" spans="2:5" s="2" customFormat="1" x14ac:dyDescent="0.2">
      <c r="B828" s="12"/>
      <c r="C828" s="11"/>
      <c r="D828" s="11"/>
      <c r="E828" s="11"/>
    </row>
    <row r="829" spans="2:5" s="2" customFormat="1" x14ac:dyDescent="0.2">
      <c r="B829" s="12"/>
      <c r="C829" s="11"/>
      <c r="D829" s="11"/>
      <c r="E829" s="11"/>
    </row>
    <row r="830" spans="2:5" s="2" customFormat="1" x14ac:dyDescent="0.2">
      <c r="B830" s="12"/>
      <c r="C830" s="11"/>
      <c r="D830" s="11"/>
      <c r="E830" s="11"/>
    </row>
    <row r="831" spans="2:5" s="2" customFormat="1" x14ac:dyDescent="0.2">
      <c r="B831" s="12"/>
      <c r="C831" s="11"/>
      <c r="D831" s="11"/>
      <c r="E831" s="11"/>
    </row>
    <row r="832" spans="2:5" s="2" customFormat="1" x14ac:dyDescent="0.2">
      <c r="B832" s="12"/>
      <c r="C832" s="11"/>
      <c r="D832" s="11"/>
      <c r="E832" s="11"/>
    </row>
    <row r="833" spans="2:5" s="2" customFormat="1" x14ac:dyDescent="0.2">
      <c r="B833" s="12"/>
      <c r="C833" s="11"/>
      <c r="D833" s="11"/>
      <c r="E833" s="11"/>
    </row>
    <row r="834" spans="2:5" s="2" customFormat="1" x14ac:dyDescent="0.2">
      <c r="B834" s="12"/>
      <c r="C834" s="11"/>
      <c r="D834" s="11"/>
      <c r="E834" s="11"/>
    </row>
    <row r="835" spans="2:5" s="2" customFormat="1" x14ac:dyDescent="0.2">
      <c r="B835" s="12"/>
      <c r="C835" s="11"/>
      <c r="D835" s="11"/>
      <c r="E835" s="11"/>
    </row>
    <row r="836" spans="2:5" s="2" customFormat="1" x14ac:dyDescent="0.2">
      <c r="B836" s="12"/>
      <c r="C836" s="11"/>
      <c r="D836" s="11"/>
      <c r="E836" s="11"/>
    </row>
    <row r="837" spans="2:5" s="2" customFormat="1" x14ac:dyDescent="0.2">
      <c r="B837" s="12"/>
      <c r="C837" s="11"/>
      <c r="D837" s="11"/>
      <c r="E837" s="11"/>
    </row>
    <row r="838" spans="2:5" s="2" customFormat="1" x14ac:dyDescent="0.2">
      <c r="B838" s="12"/>
      <c r="C838" s="11"/>
      <c r="D838" s="11"/>
      <c r="E838" s="11"/>
    </row>
    <row r="839" spans="2:5" s="2" customFormat="1" x14ac:dyDescent="0.2">
      <c r="B839" s="12"/>
      <c r="C839" s="11"/>
      <c r="D839" s="11"/>
      <c r="E839" s="11"/>
    </row>
    <row r="840" spans="2:5" s="2" customFormat="1" x14ac:dyDescent="0.2">
      <c r="B840" s="12"/>
      <c r="C840" s="11"/>
      <c r="D840" s="11"/>
      <c r="E840" s="11"/>
    </row>
    <row r="841" spans="2:5" s="2" customFormat="1" x14ac:dyDescent="0.2">
      <c r="B841" s="12"/>
      <c r="C841" s="11"/>
      <c r="D841" s="11"/>
      <c r="E841" s="11"/>
    </row>
    <row r="842" spans="2:5" s="2" customFormat="1" x14ac:dyDescent="0.2">
      <c r="B842" s="12"/>
      <c r="C842" s="11"/>
      <c r="D842" s="11"/>
      <c r="E842" s="11"/>
    </row>
    <row r="843" spans="2:5" s="2" customFormat="1" x14ac:dyDescent="0.2">
      <c r="B843" s="12"/>
      <c r="C843" s="11"/>
      <c r="D843" s="11"/>
      <c r="E843" s="11"/>
    </row>
    <row r="844" spans="2:5" s="2" customFormat="1" x14ac:dyDescent="0.2">
      <c r="B844" s="12"/>
      <c r="C844" s="11"/>
      <c r="D844" s="11"/>
      <c r="E844" s="11"/>
    </row>
    <row r="845" spans="2:5" s="2" customFormat="1" x14ac:dyDescent="0.2">
      <c r="B845" s="12"/>
      <c r="C845" s="11"/>
      <c r="D845" s="11"/>
      <c r="E845" s="11"/>
    </row>
    <row r="846" spans="2:5" s="2" customFormat="1" x14ac:dyDescent="0.2">
      <c r="B846" s="12"/>
      <c r="C846" s="11"/>
      <c r="D846" s="11"/>
      <c r="E846" s="11"/>
    </row>
    <row r="847" spans="2:5" s="2" customFormat="1" x14ac:dyDescent="0.2">
      <c r="B847" s="12"/>
      <c r="C847" s="11"/>
      <c r="D847" s="11"/>
      <c r="E847" s="11"/>
    </row>
    <row r="848" spans="2:5" s="2" customFormat="1" x14ac:dyDescent="0.2">
      <c r="B848" s="12"/>
      <c r="C848" s="11"/>
      <c r="D848" s="11"/>
      <c r="E848" s="11"/>
    </row>
    <row r="849" spans="2:5" s="2" customFormat="1" x14ac:dyDescent="0.2">
      <c r="B849" s="12"/>
      <c r="C849" s="11"/>
      <c r="D849" s="11"/>
      <c r="E849" s="11"/>
    </row>
    <row r="850" spans="2:5" s="2" customFormat="1" x14ac:dyDescent="0.2">
      <c r="B850" s="12"/>
      <c r="C850" s="11"/>
      <c r="D850" s="11"/>
      <c r="E850" s="11"/>
    </row>
    <row r="851" spans="2:5" s="2" customFormat="1" x14ac:dyDescent="0.2">
      <c r="B851" s="12"/>
      <c r="C851" s="11"/>
      <c r="D851" s="11"/>
      <c r="E851" s="11"/>
    </row>
    <row r="852" spans="2:5" s="2" customFormat="1" x14ac:dyDescent="0.2">
      <c r="B852" s="12"/>
      <c r="C852" s="11"/>
      <c r="D852" s="11"/>
      <c r="E852" s="11"/>
    </row>
    <row r="853" spans="2:5" s="2" customFormat="1" x14ac:dyDescent="0.2">
      <c r="B853" s="12"/>
      <c r="C853" s="11"/>
      <c r="D853" s="11"/>
      <c r="E853" s="11"/>
    </row>
    <row r="854" spans="2:5" s="2" customFormat="1" x14ac:dyDescent="0.2">
      <c r="B854" s="12"/>
      <c r="C854" s="11"/>
      <c r="D854" s="11"/>
      <c r="E854" s="11"/>
    </row>
    <row r="855" spans="2:5" s="2" customFormat="1" x14ac:dyDescent="0.2">
      <c r="B855" s="12"/>
      <c r="C855" s="11"/>
      <c r="D855" s="11"/>
      <c r="E855" s="11"/>
    </row>
    <row r="856" spans="2:5" s="2" customFormat="1" x14ac:dyDescent="0.2">
      <c r="B856" s="12"/>
      <c r="C856" s="11"/>
      <c r="D856" s="11"/>
      <c r="E856" s="11"/>
    </row>
    <row r="857" spans="2:5" s="2" customFormat="1" x14ac:dyDescent="0.2">
      <c r="B857" s="12"/>
      <c r="C857" s="11"/>
      <c r="D857" s="11"/>
      <c r="E857" s="11"/>
    </row>
    <row r="858" spans="2:5" s="2" customFormat="1" x14ac:dyDescent="0.2">
      <c r="B858" s="12"/>
      <c r="C858" s="11"/>
      <c r="D858" s="11"/>
      <c r="E858" s="11"/>
    </row>
    <row r="859" spans="2:5" s="2" customFormat="1" x14ac:dyDescent="0.2">
      <c r="B859" s="12"/>
      <c r="C859" s="11"/>
      <c r="D859" s="11"/>
      <c r="E859" s="11"/>
    </row>
    <row r="860" spans="2:5" s="2" customFormat="1" x14ac:dyDescent="0.2">
      <c r="B860" s="12"/>
      <c r="C860" s="11"/>
      <c r="D860" s="11"/>
      <c r="E860" s="11"/>
    </row>
    <row r="861" spans="2:5" s="2" customFormat="1" x14ac:dyDescent="0.2">
      <c r="B861" s="12"/>
      <c r="C861" s="11"/>
      <c r="D861" s="11"/>
      <c r="E861" s="11"/>
    </row>
    <row r="862" spans="2:5" s="2" customFormat="1" x14ac:dyDescent="0.2">
      <c r="B862" s="12"/>
      <c r="C862" s="11"/>
      <c r="D862" s="11"/>
      <c r="E862" s="11"/>
    </row>
    <row r="863" spans="2:5" s="2" customFormat="1" x14ac:dyDescent="0.2">
      <c r="B863" s="12"/>
      <c r="C863" s="11"/>
      <c r="D863" s="11"/>
      <c r="E863" s="11"/>
    </row>
    <row r="864" spans="2:5" s="2" customFormat="1" x14ac:dyDescent="0.2">
      <c r="B864" s="12"/>
      <c r="C864" s="11"/>
      <c r="D864" s="11"/>
      <c r="E864" s="11"/>
    </row>
    <row r="865" spans="2:5" s="2" customFormat="1" x14ac:dyDescent="0.2">
      <c r="B865" s="12"/>
      <c r="C865" s="11"/>
      <c r="D865" s="11"/>
      <c r="E865" s="11"/>
    </row>
    <row r="866" spans="2:5" s="2" customFormat="1" x14ac:dyDescent="0.2">
      <c r="B866" s="12"/>
      <c r="C866" s="11"/>
      <c r="D866" s="11"/>
      <c r="E866" s="11"/>
    </row>
    <row r="867" spans="2:5" s="2" customFormat="1" x14ac:dyDescent="0.2">
      <c r="B867" s="12"/>
      <c r="C867" s="11"/>
      <c r="D867" s="11"/>
      <c r="E867" s="11"/>
    </row>
    <row r="868" spans="2:5" s="2" customFormat="1" x14ac:dyDescent="0.2">
      <c r="B868" s="12"/>
      <c r="C868" s="11"/>
      <c r="D868" s="11"/>
      <c r="E868" s="11"/>
    </row>
    <row r="869" spans="2:5" s="2" customFormat="1" x14ac:dyDescent="0.2">
      <c r="B869" s="12"/>
      <c r="C869" s="11"/>
      <c r="D869" s="11"/>
      <c r="E869" s="11"/>
    </row>
    <row r="870" spans="2:5" s="2" customFormat="1" x14ac:dyDescent="0.2">
      <c r="B870" s="12"/>
      <c r="C870" s="11"/>
      <c r="D870" s="11"/>
      <c r="E870" s="11"/>
    </row>
    <row r="871" spans="2:5" s="2" customFormat="1" x14ac:dyDescent="0.2">
      <c r="B871" s="12"/>
      <c r="C871" s="11"/>
      <c r="D871" s="11"/>
      <c r="E871" s="11"/>
    </row>
    <row r="872" spans="2:5" s="2" customFormat="1" x14ac:dyDescent="0.2">
      <c r="B872" s="12"/>
      <c r="C872" s="11"/>
      <c r="D872" s="11"/>
      <c r="E872" s="11"/>
    </row>
    <row r="873" spans="2:5" s="2" customFormat="1" x14ac:dyDescent="0.2">
      <c r="B873" s="12"/>
      <c r="C873" s="11"/>
      <c r="D873" s="11"/>
      <c r="E873" s="11"/>
    </row>
    <row r="874" spans="2:5" s="2" customFormat="1" x14ac:dyDescent="0.2">
      <c r="B874" s="12"/>
      <c r="C874" s="11"/>
      <c r="D874" s="11"/>
      <c r="E874" s="11"/>
    </row>
    <row r="875" spans="2:5" s="2" customFormat="1" x14ac:dyDescent="0.2">
      <c r="B875" s="12"/>
      <c r="C875" s="11"/>
      <c r="D875" s="11"/>
      <c r="E875" s="11"/>
    </row>
    <row r="876" spans="2:5" s="2" customFormat="1" x14ac:dyDescent="0.2">
      <c r="B876" s="12"/>
      <c r="C876" s="11"/>
      <c r="D876" s="11"/>
      <c r="E876" s="11"/>
    </row>
    <row r="877" spans="2:5" s="2" customFormat="1" x14ac:dyDescent="0.2">
      <c r="B877" s="12"/>
      <c r="C877" s="11"/>
      <c r="D877" s="11"/>
      <c r="E877" s="11"/>
    </row>
    <row r="878" spans="2:5" s="2" customFormat="1" x14ac:dyDescent="0.2">
      <c r="B878" s="12"/>
      <c r="C878" s="11"/>
      <c r="D878" s="11"/>
      <c r="E878" s="11"/>
    </row>
    <row r="879" spans="2:5" s="2" customFormat="1" x14ac:dyDescent="0.2">
      <c r="B879" s="12"/>
      <c r="C879" s="11"/>
      <c r="D879" s="11"/>
      <c r="E879" s="11"/>
    </row>
    <row r="880" spans="2:5" s="2" customFormat="1" x14ac:dyDescent="0.2">
      <c r="B880" s="12"/>
      <c r="C880" s="11"/>
      <c r="D880" s="11"/>
      <c r="E880" s="11"/>
    </row>
    <row r="881" spans="2:5" s="2" customFormat="1" x14ac:dyDescent="0.2">
      <c r="B881" s="12"/>
      <c r="C881" s="11"/>
      <c r="D881" s="11"/>
      <c r="E881" s="11"/>
    </row>
    <row r="882" spans="2:5" s="2" customFormat="1" x14ac:dyDescent="0.2">
      <c r="B882" s="12"/>
      <c r="C882" s="11"/>
      <c r="D882" s="11"/>
      <c r="E882" s="11"/>
    </row>
    <row r="883" spans="2:5" s="2" customFormat="1" x14ac:dyDescent="0.2">
      <c r="B883" s="12"/>
      <c r="C883" s="11"/>
      <c r="D883" s="11"/>
      <c r="E883" s="11"/>
    </row>
    <row r="884" spans="2:5" s="2" customFormat="1" x14ac:dyDescent="0.2">
      <c r="B884" s="12"/>
      <c r="C884" s="11"/>
      <c r="D884" s="11"/>
      <c r="E884" s="11"/>
    </row>
    <row r="885" spans="2:5" s="2" customFormat="1" x14ac:dyDescent="0.2">
      <c r="B885" s="12"/>
      <c r="C885" s="11"/>
      <c r="D885" s="11"/>
      <c r="E885" s="11"/>
    </row>
    <row r="886" spans="2:5" s="2" customFormat="1" x14ac:dyDescent="0.2">
      <c r="B886" s="12"/>
      <c r="C886" s="11"/>
      <c r="D886" s="11"/>
      <c r="E886" s="11"/>
    </row>
    <row r="887" spans="2:5" s="2" customFormat="1" x14ac:dyDescent="0.2">
      <c r="B887" s="12"/>
      <c r="C887" s="11"/>
      <c r="D887" s="11"/>
      <c r="E887" s="11"/>
    </row>
    <row r="888" spans="2:5" s="2" customFormat="1" x14ac:dyDescent="0.2">
      <c r="B888" s="12"/>
      <c r="C888" s="11"/>
      <c r="D888" s="11"/>
      <c r="E888" s="11"/>
    </row>
    <row r="889" spans="2:5" s="2" customFormat="1" x14ac:dyDescent="0.2">
      <c r="B889" s="12"/>
      <c r="C889" s="11"/>
      <c r="D889" s="11"/>
      <c r="E889" s="11"/>
    </row>
    <row r="890" spans="2:5" s="2" customFormat="1" x14ac:dyDescent="0.2">
      <c r="B890" s="12"/>
      <c r="C890" s="11"/>
      <c r="D890" s="11"/>
      <c r="E890" s="11"/>
    </row>
    <row r="891" spans="2:5" s="2" customFormat="1" x14ac:dyDescent="0.2">
      <c r="B891" s="12"/>
      <c r="C891" s="11"/>
      <c r="D891" s="11"/>
      <c r="E891" s="11"/>
    </row>
    <row r="892" spans="2:5" s="2" customFormat="1" x14ac:dyDescent="0.2">
      <c r="B892" s="12"/>
      <c r="C892" s="11"/>
      <c r="D892" s="11"/>
      <c r="E892" s="11"/>
    </row>
    <row r="893" spans="2:5" s="2" customFormat="1" x14ac:dyDescent="0.2">
      <c r="B893" s="12"/>
      <c r="C893" s="11"/>
      <c r="D893" s="11"/>
      <c r="E893" s="11"/>
    </row>
    <row r="894" spans="2:5" s="2" customFormat="1" x14ac:dyDescent="0.2">
      <c r="B894" s="12"/>
      <c r="C894" s="11"/>
      <c r="D894" s="11"/>
      <c r="E894" s="11"/>
    </row>
    <row r="895" spans="2:5" s="2" customFormat="1" x14ac:dyDescent="0.2">
      <c r="B895" s="12"/>
      <c r="C895" s="11"/>
      <c r="D895" s="11"/>
      <c r="E895" s="11"/>
    </row>
    <row r="896" spans="2:5" s="2" customFormat="1" x14ac:dyDescent="0.2">
      <c r="B896" s="12"/>
      <c r="C896" s="11"/>
      <c r="D896" s="11"/>
      <c r="E896" s="11"/>
    </row>
    <row r="897" spans="2:5" s="2" customFormat="1" x14ac:dyDescent="0.2">
      <c r="B897" s="12"/>
      <c r="C897" s="11"/>
      <c r="D897" s="11"/>
      <c r="E897" s="11"/>
    </row>
    <row r="898" spans="2:5" s="2" customFormat="1" x14ac:dyDescent="0.2">
      <c r="B898" s="12"/>
      <c r="C898" s="11"/>
      <c r="D898" s="11"/>
      <c r="E898" s="11"/>
    </row>
    <row r="899" spans="2:5" s="2" customFormat="1" x14ac:dyDescent="0.2">
      <c r="B899" s="12"/>
      <c r="C899" s="11"/>
      <c r="D899" s="11"/>
      <c r="E899" s="11"/>
    </row>
    <row r="900" spans="2:5" s="2" customFormat="1" x14ac:dyDescent="0.2">
      <c r="B900" s="12"/>
      <c r="C900" s="11"/>
      <c r="D900" s="11"/>
      <c r="E900" s="11"/>
    </row>
    <row r="901" spans="2:5" s="2" customFormat="1" x14ac:dyDescent="0.2">
      <c r="B901" s="12"/>
      <c r="C901" s="11"/>
      <c r="D901" s="11"/>
      <c r="E901" s="11"/>
    </row>
    <row r="902" spans="2:5" s="2" customFormat="1" x14ac:dyDescent="0.2">
      <c r="B902" s="12"/>
      <c r="C902" s="11"/>
      <c r="D902" s="11"/>
      <c r="E902" s="11"/>
    </row>
    <row r="903" spans="2:5" s="2" customFormat="1" x14ac:dyDescent="0.2">
      <c r="B903" s="12"/>
      <c r="C903" s="11"/>
      <c r="D903" s="11"/>
      <c r="E903" s="11"/>
    </row>
    <row r="904" spans="2:5" s="2" customFormat="1" x14ac:dyDescent="0.2">
      <c r="B904" s="12"/>
      <c r="C904" s="11"/>
      <c r="D904" s="11"/>
      <c r="E904" s="11"/>
    </row>
    <row r="905" spans="2:5" s="2" customFormat="1" x14ac:dyDescent="0.2">
      <c r="B905" s="12"/>
      <c r="C905" s="11"/>
      <c r="D905" s="11"/>
      <c r="E905" s="11"/>
    </row>
    <row r="906" spans="2:5" s="2" customFormat="1" x14ac:dyDescent="0.2">
      <c r="B906" s="12"/>
      <c r="C906" s="11"/>
      <c r="D906" s="11"/>
      <c r="E906" s="11"/>
    </row>
    <row r="907" spans="2:5" s="2" customFormat="1" x14ac:dyDescent="0.2">
      <c r="B907" s="12"/>
      <c r="C907" s="11"/>
      <c r="D907" s="11"/>
      <c r="E907" s="11"/>
    </row>
    <row r="908" spans="2:5" s="2" customFormat="1" x14ac:dyDescent="0.2">
      <c r="B908" s="12"/>
      <c r="C908" s="11"/>
      <c r="D908" s="11"/>
      <c r="E908" s="11"/>
    </row>
    <row r="909" spans="2:5" s="2" customFormat="1" x14ac:dyDescent="0.2">
      <c r="B909" s="12"/>
      <c r="C909" s="11"/>
      <c r="D909" s="11"/>
      <c r="E909" s="11"/>
    </row>
    <row r="910" spans="2:5" s="2" customFormat="1" x14ac:dyDescent="0.2">
      <c r="B910" s="12"/>
      <c r="C910" s="11"/>
      <c r="D910" s="11"/>
      <c r="E910" s="11"/>
    </row>
    <row r="911" spans="2:5" s="2" customFormat="1" x14ac:dyDescent="0.2">
      <c r="B911" s="12"/>
      <c r="C911" s="11"/>
      <c r="D911" s="11"/>
      <c r="E911" s="11"/>
    </row>
    <row r="912" spans="2:5" s="2" customFormat="1" x14ac:dyDescent="0.2">
      <c r="B912" s="12"/>
      <c r="C912" s="11"/>
      <c r="D912" s="11"/>
      <c r="E912" s="11"/>
    </row>
    <row r="913" spans="2:5" s="2" customFormat="1" x14ac:dyDescent="0.2">
      <c r="B913" s="12"/>
      <c r="C913" s="11"/>
      <c r="D913" s="11"/>
      <c r="E913" s="11"/>
    </row>
    <row r="914" spans="2:5" s="2" customFormat="1" x14ac:dyDescent="0.2">
      <c r="B914" s="12"/>
      <c r="C914" s="11"/>
      <c r="D914" s="11"/>
      <c r="E914" s="11"/>
    </row>
    <row r="915" spans="2:5" s="2" customFormat="1" x14ac:dyDescent="0.2">
      <c r="B915" s="12"/>
      <c r="C915" s="11"/>
      <c r="D915" s="11"/>
      <c r="E915" s="11"/>
    </row>
    <row r="916" spans="2:5" s="2" customFormat="1" x14ac:dyDescent="0.2">
      <c r="B916" s="12"/>
      <c r="C916" s="11"/>
      <c r="D916" s="11"/>
      <c r="E916" s="11"/>
    </row>
    <row r="917" spans="2:5" s="2" customFormat="1" x14ac:dyDescent="0.2">
      <c r="B917" s="12"/>
      <c r="C917" s="11"/>
      <c r="D917" s="11"/>
      <c r="E917" s="11"/>
    </row>
    <row r="918" spans="2:5" s="2" customFormat="1" x14ac:dyDescent="0.2">
      <c r="B918" s="12"/>
      <c r="C918" s="11"/>
      <c r="D918" s="11"/>
      <c r="E918" s="11"/>
    </row>
    <row r="919" spans="2:5" s="2" customFormat="1" x14ac:dyDescent="0.2">
      <c r="B919" s="12"/>
      <c r="C919" s="11"/>
      <c r="D919" s="11"/>
      <c r="E919" s="11"/>
    </row>
    <row r="920" spans="2:5" s="2" customFormat="1" x14ac:dyDescent="0.2">
      <c r="B920" s="12"/>
      <c r="C920" s="11"/>
      <c r="D920" s="11"/>
      <c r="E920" s="11"/>
    </row>
    <row r="921" spans="2:5" s="2" customFormat="1" x14ac:dyDescent="0.2">
      <c r="B921" s="12"/>
      <c r="C921" s="11"/>
      <c r="D921" s="11"/>
      <c r="E921" s="11"/>
    </row>
    <row r="922" spans="2:5" s="2" customFormat="1" x14ac:dyDescent="0.2">
      <c r="B922" s="12"/>
      <c r="C922" s="11"/>
      <c r="D922" s="11"/>
      <c r="E922" s="11"/>
    </row>
    <row r="923" spans="2:5" s="2" customFormat="1" x14ac:dyDescent="0.2">
      <c r="B923" s="12"/>
      <c r="C923" s="11"/>
      <c r="D923" s="11"/>
      <c r="E923" s="11"/>
    </row>
    <row r="924" spans="2:5" s="2" customFormat="1" x14ac:dyDescent="0.2">
      <c r="B924" s="12"/>
      <c r="C924" s="11"/>
      <c r="D924" s="11"/>
      <c r="E924" s="11"/>
    </row>
    <row r="925" spans="2:5" s="2" customFormat="1" x14ac:dyDescent="0.2">
      <c r="B925" s="12"/>
      <c r="C925" s="11"/>
      <c r="D925" s="11"/>
      <c r="E925" s="11"/>
    </row>
    <row r="926" spans="2:5" s="2" customFormat="1" x14ac:dyDescent="0.2">
      <c r="B926" s="12"/>
      <c r="C926" s="11"/>
      <c r="D926" s="11"/>
      <c r="E926" s="11"/>
    </row>
    <row r="927" spans="2:5" s="2" customFormat="1" x14ac:dyDescent="0.2">
      <c r="B927" s="12"/>
      <c r="C927" s="11"/>
      <c r="D927" s="11"/>
      <c r="E927" s="11"/>
    </row>
    <row r="928" spans="2:5" s="2" customFormat="1" x14ac:dyDescent="0.2">
      <c r="B928" s="12"/>
      <c r="C928" s="11"/>
      <c r="D928" s="11"/>
      <c r="E928" s="11"/>
    </row>
    <row r="929" spans="2:5" s="2" customFormat="1" x14ac:dyDescent="0.2">
      <c r="B929" s="12"/>
      <c r="C929" s="11"/>
      <c r="D929" s="11"/>
      <c r="E929" s="11"/>
    </row>
    <row r="930" spans="2:5" s="2" customFormat="1" x14ac:dyDescent="0.2">
      <c r="B930" s="12"/>
      <c r="C930" s="11"/>
      <c r="D930" s="11"/>
      <c r="E930" s="11"/>
    </row>
    <row r="931" spans="2:5" s="2" customFormat="1" x14ac:dyDescent="0.2">
      <c r="B931" s="12"/>
      <c r="C931" s="11"/>
      <c r="D931" s="11"/>
      <c r="E931" s="11"/>
    </row>
    <row r="932" spans="2:5" s="2" customFormat="1" x14ac:dyDescent="0.2">
      <c r="B932" s="12"/>
      <c r="C932" s="11"/>
      <c r="D932" s="11"/>
      <c r="E932" s="11"/>
    </row>
    <row r="933" spans="2:5" s="2" customFormat="1" x14ac:dyDescent="0.2">
      <c r="B933" s="12"/>
      <c r="C933" s="11"/>
      <c r="D933" s="11"/>
      <c r="E933" s="11"/>
    </row>
    <row r="934" spans="2:5" s="2" customFormat="1" x14ac:dyDescent="0.2">
      <c r="B934" s="12"/>
      <c r="C934" s="11"/>
      <c r="D934" s="11"/>
      <c r="E934" s="11"/>
    </row>
    <row r="935" spans="2:5" s="2" customFormat="1" x14ac:dyDescent="0.2">
      <c r="B935" s="12"/>
      <c r="C935" s="11"/>
      <c r="D935" s="11"/>
      <c r="E935" s="11"/>
    </row>
    <row r="936" spans="2:5" s="2" customFormat="1" x14ac:dyDescent="0.2">
      <c r="B936" s="12"/>
      <c r="C936" s="11"/>
      <c r="D936" s="11"/>
      <c r="E936" s="11"/>
    </row>
  </sheetData>
  <mergeCells count="16">
    <mergeCell ref="D4:P4"/>
    <mergeCell ref="A2:P2"/>
    <mergeCell ref="A58:A59"/>
    <mergeCell ref="B4:B5"/>
    <mergeCell ref="C4:C5"/>
    <mergeCell ref="A64:A65"/>
    <mergeCell ref="A35:A42"/>
    <mergeCell ref="A46:A47"/>
    <mergeCell ref="A29:A30"/>
    <mergeCell ref="A4:A5"/>
    <mergeCell ref="A9:A10"/>
    <mergeCell ref="A14:A15"/>
    <mergeCell ref="A17:A18"/>
    <mergeCell ref="A25:A27"/>
    <mergeCell ref="A50:A51"/>
    <mergeCell ref="A53:A56"/>
  </mergeCells>
  <printOptions horizontalCentered="1" verticalCentered="1"/>
  <pageMargins left="0.19685039370078741" right="0.19685039370078741" top="0.19685039370078741" bottom="0.19685039370078741" header="0" footer="0"/>
  <pageSetup scale="59" fitToHeight="0" orientation="landscape" r:id="rId1"/>
  <headerFooter alignWithMargins="0">
    <oddFooter>&amp;CPágina &amp;P de &amp;N</oddFooter>
  </headerFooter>
  <rowBreaks count="2" manualBreakCount="2">
    <brk id="24" max="19" man="1"/>
    <brk id="45" max="1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rgb="FF7030A0"/>
  </sheetPr>
  <dimension ref="A1:Q936"/>
  <sheetViews>
    <sheetView showGridLines="0" showZeros="0" view="pageBreakPreview" zoomScale="88" zoomScaleNormal="85" zoomScaleSheetLayoutView="88" workbookViewId="0">
      <selection activeCell="D10" sqref="D10"/>
    </sheetView>
  </sheetViews>
  <sheetFormatPr baseColWidth="10" defaultColWidth="8.42578125" defaultRowHeight="12.75" x14ac:dyDescent="0.2"/>
  <cols>
    <col min="1" max="1" width="25.7109375" style="73" customWidth="1"/>
    <col min="2" max="2" width="25.7109375" style="77" customWidth="1"/>
    <col min="3" max="5" width="17.7109375" style="79" customWidth="1"/>
    <col min="6" max="7" width="6.7109375" style="76" customWidth="1"/>
    <col min="8" max="8" width="12.7109375" style="76" customWidth="1"/>
    <col min="9" max="10" width="8.7109375" style="76" customWidth="1"/>
    <col min="11" max="16" width="12.7109375" style="76" customWidth="1"/>
    <col min="17" max="17" width="8.85546875" style="79" hidden="1" customWidth="1"/>
    <col min="18" max="233" width="8.42578125" style="68"/>
    <col min="234" max="234" width="24.42578125" style="68" customWidth="1"/>
    <col min="235" max="235" width="25.42578125" style="68" customWidth="1"/>
    <col min="236" max="236" width="16.140625" style="68" customWidth="1"/>
    <col min="237" max="237" width="25" style="68" customWidth="1"/>
    <col min="238" max="238" width="13.7109375" style="68" customWidth="1"/>
    <col min="239" max="239" width="9" style="68" customWidth="1"/>
    <col min="240" max="240" width="14.5703125" style="68" customWidth="1"/>
    <col min="241" max="241" width="17.140625" style="68" customWidth="1"/>
    <col min="242" max="242" width="14.85546875" style="68" customWidth="1"/>
    <col min="243" max="248" width="5.28515625" style="68" customWidth="1"/>
    <col min="249" max="249" width="13.140625" style="68" customWidth="1"/>
    <col min="250" max="250" width="11.5703125" style="68" customWidth="1"/>
    <col min="251" max="251" width="14.85546875" style="68" customWidth="1"/>
    <col min="252" max="252" width="11.7109375" style="68" customWidth="1"/>
    <col min="253" max="253" width="0" style="68" hidden="1" customWidth="1"/>
    <col min="254" max="254" width="14.5703125" style="68" customWidth="1"/>
    <col min="255" max="255" width="27.85546875" style="68" customWidth="1"/>
    <col min="256" max="259" width="8.42578125" style="68" customWidth="1"/>
    <col min="260" max="260" width="17.140625" style="68" customWidth="1"/>
    <col min="261" max="489" width="8.42578125" style="68"/>
    <col min="490" max="490" width="24.42578125" style="68" customWidth="1"/>
    <col min="491" max="491" width="25.42578125" style="68" customWidth="1"/>
    <col min="492" max="492" width="16.140625" style="68" customWidth="1"/>
    <col min="493" max="493" width="25" style="68" customWidth="1"/>
    <col min="494" max="494" width="13.7109375" style="68" customWidth="1"/>
    <col min="495" max="495" width="9" style="68" customWidth="1"/>
    <col min="496" max="496" width="14.5703125" style="68" customWidth="1"/>
    <col min="497" max="497" width="17.140625" style="68" customWidth="1"/>
    <col min="498" max="498" width="14.85546875" style="68" customWidth="1"/>
    <col min="499" max="504" width="5.28515625" style="68" customWidth="1"/>
    <col min="505" max="505" width="13.140625" style="68" customWidth="1"/>
    <col min="506" max="506" width="11.5703125" style="68" customWidth="1"/>
    <col min="507" max="507" width="14.85546875" style="68" customWidth="1"/>
    <col min="508" max="508" width="11.7109375" style="68" customWidth="1"/>
    <col min="509" max="509" width="0" style="68" hidden="1" customWidth="1"/>
    <col min="510" max="510" width="14.5703125" style="68" customWidth="1"/>
    <col min="511" max="511" width="27.85546875" style="68" customWidth="1"/>
    <col min="512" max="515" width="8.42578125" style="68" customWidth="1"/>
    <col min="516" max="516" width="17.140625" style="68" customWidth="1"/>
    <col min="517" max="745" width="8.42578125" style="68"/>
    <col min="746" max="746" width="24.42578125" style="68" customWidth="1"/>
    <col min="747" max="747" width="25.42578125" style="68" customWidth="1"/>
    <col min="748" max="748" width="16.140625" style="68" customWidth="1"/>
    <col min="749" max="749" width="25" style="68" customWidth="1"/>
    <col min="750" max="750" width="13.7109375" style="68" customWidth="1"/>
    <col min="751" max="751" width="9" style="68" customWidth="1"/>
    <col min="752" max="752" width="14.5703125" style="68" customWidth="1"/>
    <col min="753" max="753" width="17.140625" style="68" customWidth="1"/>
    <col min="754" max="754" width="14.85546875" style="68" customWidth="1"/>
    <col min="755" max="760" width="5.28515625" style="68" customWidth="1"/>
    <col min="761" max="761" width="13.140625" style="68" customWidth="1"/>
    <col min="762" max="762" width="11.5703125" style="68" customWidth="1"/>
    <col min="763" max="763" width="14.85546875" style="68" customWidth="1"/>
    <col min="764" max="764" width="11.7109375" style="68" customWidth="1"/>
    <col min="765" max="765" width="0" style="68" hidden="1" customWidth="1"/>
    <col min="766" max="766" width="14.5703125" style="68" customWidth="1"/>
    <col min="767" max="767" width="27.85546875" style="68" customWidth="1"/>
    <col min="768" max="771" width="8.42578125" style="68" customWidth="1"/>
    <col min="772" max="772" width="17.140625" style="68" customWidth="1"/>
    <col min="773" max="1001" width="8.42578125" style="68"/>
    <col min="1002" max="1002" width="24.42578125" style="68" customWidth="1"/>
    <col min="1003" max="1003" width="25.42578125" style="68" customWidth="1"/>
    <col min="1004" max="1004" width="16.140625" style="68" customWidth="1"/>
    <col min="1005" max="1005" width="25" style="68" customWidth="1"/>
    <col min="1006" max="1006" width="13.7109375" style="68" customWidth="1"/>
    <col min="1007" max="1007" width="9" style="68" customWidth="1"/>
    <col min="1008" max="1008" width="14.5703125" style="68" customWidth="1"/>
    <col min="1009" max="1009" width="17.140625" style="68" customWidth="1"/>
    <col min="1010" max="1010" width="14.85546875" style="68" customWidth="1"/>
    <col min="1011" max="1016" width="5.28515625" style="68" customWidth="1"/>
    <col min="1017" max="1017" width="13.140625" style="68" customWidth="1"/>
    <col min="1018" max="1018" width="11.5703125" style="68" customWidth="1"/>
    <col min="1019" max="1019" width="14.85546875" style="68" customWidth="1"/>
    <col min="1020" max="1020" width="11.7109375" style="68" customWidth="1"/>
    <col min="1021" max="1021" width="0" style="68" hidden="1" customWidth="1"/>
    <col min="1022" max="1022" width="14.5703125" style="68" customWidth="1"/>
    <col min="1023" max="1023" width="27.85546875" style="68" customWidth="1"/>
    <col min="1024" max="1027" width="8.42578125" style="68" customWidth="1"/>
    <col min="1028" max="1028" width="17.140625" style="68" customWidth="1"/>
    <col min="1029" max="1257" width="8.42578125" style="68"/>
    <col min="1258" max="1258" width="24.42578125" style="68" customWidth="1"/>
    <col min="1259" max="1259" width="25.42578125" style="68" customWidth="1"/>
    <col min="1260" max="1260" width="16.140625" style="68" customWidth="1"/>
    <col min="1261" max="1261" width="25" style="68" customWidth="1"/>
    <col min="1262" max="1262" width="13.7109375" style="68" customWidth="1"/>
    <col min="1263" max="1263" width="9" style="68" customWidth="1"/>
    <col min="1264" max="1264" width="14.5703125" style="68" customWidth="1"/>
    <col min="1265" max="1265" width="17.140625" style="68" customWidth="1"/>
    <col min="1266" max="1266" width="14.85546875" style="68" customWidth="1"/>
    <col min="1267" max="1272" width="5.28515625" style="68" customWidth="1"/>
    <col min="1273" max="1273" width="13.140625" style="68" customWidth="1"/>
    <col min="1274" max="1274" width="11.5703125" style="68" customWidth="1"/>
    <col min="1275" max="1275" width="14.85546875" style="68" customWidth="1"/>
    <col min="1276" max="1276" width="11.7109375" style="68" customWidth="1"/>
    <col min="1277" max="1277" width="0" style="68" hidden="1" customWidth="1"/>
    <col min="1278" max="1278" width="14.5703125" style="68" customWidth="1"/>
    <col min="1279" max="1279" width="27.85546875" style="68" customWidth="1"/>
    <col min="1280" max="1283" width="8.42578125" style="68" customWidth="1"/>
    <col min="1284" max="1284" width="17.140625" style="68" customWidth="1"/>
    <col min="1285" max="1513" width="8.42578125" style="68"/>
    <col min="1514" max="1514" width="24.42578125" style="68" customWidth="1"/>
    <col min="1515" max="1515" width="25.42578125" style="68" customWidth="1"/>
    <col min="1516" max="1516" width="16.140625" style="68" customWidth="1"/>
    <col min="1517" max="1517" width="25" style="68" customWidth="1"/>
    <col min="1518" max="1518" width="13.7109375" style="68" customWidth="1"/>
    <col min="1519" max="1519" width="9" style="68" customWidth="1"/>
    <col min="1520" max="1520" width="14.5703125" style="68" customWidth="1"/>
    <col min="1521" max="1521" width="17.140625" style="68" customWidth="1"/>
    <col min="1522" max="1522" width="14.85546875" style="68" customWidth="1"/>
    <col min="1523" max="1528" width="5.28515625" style="68" customWidth="1"/>
    <col min="1529" max="1529" width="13.140625" style="68" customWidth="1"/>
    <col min="1530" max="1530" width="11.5703125" style="68" customWidth="1"/>
    <col min="1531" max="1531" width="14.85546875" style="68" customWidth="1"/>
    <col min="1532" max="1532" width="11.7109375" style="68" customWidth="1"/>
    <col min="1533" max="1533" width="0" style="68" hidden="1" customWidth="1"/>
    <col min="1534" max="1534" width="14.5703125" style="68" customWidth="1"/>
    <col min="1535" max="1535" width="27.85546875" style="68" customWidth="1"/>
    <col min="1536" max="1539" width="8.42578125" style="68" customWidth="1"/>
    <col min="1540" max="1540" width="17.140625" style="68" customWidth="1"/>
    <col min="1541" max="1769" width="8.42578125" style="68"/>
    <col min="1770" max="1770" width="24.42578125" style="68" customWidth="1"/>
    <col min="1771" max="1771" width="25.42578125" style="68" customWidth="1"/>
    <col min="1772" max="1772" width="16.140625" style="68" customWidth="1"/>
    <col min="1773" max="1773" width="25" style="68" customWidth="1"/>
    <col min="1774" max="1774" width="13.7109375" style="68" customWidth="1"/>
    <col min="1775" max="1775" width="9" style="68" customWidth="1"/>
    <col min="1776" max="1776" width="14.5703125" style="68" customWidth="1"/>
    <col min="1777" max="1777" width="17.140625" style="68" customWidth="1"/>
    <col min="1778" max="1778" width="14.85546875" style="68" customWidth="1"/>
    <col min="1779" max="1784" width="5.28515625" style="68" customWidth="1"/>
    <col min="1785" max="1785" width="13.140625" style="68" customWidth="1"/>
    <col min="1786" max="1786" width="11.5703125" style="68" customWidth="1"/>
    <col min="1787" max="1787" width="14.85546875" style="68" customWidth="1"/>
    <col min="1788" max="1788" width="11.7109375" style="68" customWidth="1"/>
    <col min="1789" max="1789" width="0" style="68" hidden="1" customWidth="1"/>
    <col min="1790" max="1790" width="14.5703125" style="68" customWidth="1"/>
    <col min="1791" max="1791" width="27.85546875" style="68" customWidth="1"/>
    <col min="1792" max="1795" width="8.42578125" style="68" customWidth="1"/>
    <col min="1796" max="1796" width="17.140625" style="68" customWidth="1"/>
    <col min="1797" max="2025" width="8.42578125" style="68"/>
    <col min="2026" max="2026" width="24.42578125" style="68" customWidth="1"/>
    <col min="2027" max="2027" width="25.42578125" style="68" customWidth="1"/>
    <col min="2028" max="2028" width="16.140625" style="68" customWidth="1"/>
    <col min="2029" max="2029" width="25" style="68" customWidth="1"/>
    <col min="2030" max="2030" width="13.7109375" style="68" customWidth="1"/>
    <col min="2031" max="2031" width="9" style="68" customWidth="1"/>
    <col min="2032" max="2032" width="14.5703125" style="68" customWidth="1"/>
    <col min="2033" max="2033" width="17.140625" style="68" customWidth="1"/>
    <col min="2034" max="2034" width="14.85546875" style="68" customWidth="1"/>
    <col min="2035" max="2040" width="5.28515625" style="68" customWidth="1"/>
    <col min="2041" max="2041" width="13.140625" style="68" customWidth="1"/>
    <col min="2042" max="2042" width="11.5703125" style="68" customWidth="1"/>
    <col min="2043" max="2043" width="14.85546875" style="68" customWidth="1"/>
    <col min="2044" max="2044" width="11.7109375" style="68" customWidth="1"/>
    <col min="2045" max="2045" width="0" style="68" hidden="1" customWidth="1"/>
    <col min="2046" max="2046" width="14.5703125" style="68" customWidth="1"/>
    <col min="2047" max="2047" width="27.85546875" style="68" customWidth="1"/>
    <col min="2048" max="2051" width="8.42578125" style="68" customWidth="1"/>
    <col min="2052" max="2052" width="17.140625" style="68" customWidth="1"/>
    <col min="2053" max="2281" width="8.42578125" style="68"/>
    <col min="2282" max="2282" width="24.42578125" style="68" customWidth="1"/>
    <col min="2283" max="2283" width="25.42578125" style="68" customWidth="1"/>
    <col min="2284" max="2284" width="16.140625" style="68" customWidth="1"/>
    <col min="2285" max="2285" width="25" style="68" customWidth="1"/>
    <col min="2286" max="2286" width="13.7109375" style="68" customWidth="1"/>
    <col min="2287" max="2287" width="9" style="68" customWidth="1"/>
    <col min="2288" max="2288" width="14.5703125" style="68" customWidth="1"/>
    <col min="2289" max="2289" width="17.140625" style="68" customWidth="1"/>
    <col min="2290" max="2290" width="14.85546875" style="68" customWidth="1"/>
    <col min="2291" max="2296" width="5.28515625" style="68" customWidth="1"/>
    <col min="2297" max="2297" width="13.140625" style="68" customWidth="1"/>
    <col min="2298" max="2298" width="11.5703125" style="68" customWidth="1"/>
    <col min="2299" max="2299" width="14.85546875" style="68" customWidth="1"/>
    <col min="2300" max="2300" width="11.7109375" style="68" customWidth="1"/>
    <col min="2301" max="2301" width="0" style="68" hidden="1" customWidth="1"/>
    <col min="2302" max="2302" width="14.5703125" style="68" customWidth="1"/>
    <col min="2303" max="2303" width="27.85546875" style="68" customWidth="1"/>
    <col min="2304" max="2307" width="8.42578125" style="68" customWidth="1"/>
    <col min="2308" max="2308" width="17.140625" style="68" customWidth="1"/>
    <col min="2309" max="2537" width="8.42578125" style="68"/>
    <col min="2538" max="2538" width="24.42578125" style="68" customWidth="1"/>
    <col min="2539" max="2539" width="25.42578125" style="68" customWidth="1"/>
    <col min="2540" max="2540" width="16.140625" style="68" customWidth="1"/>
    <col min="2541" max="2541" width="25" style="68" customWidth="1"/>
    <col min="2542" max="2542" width="13.7109375" style="68" customWidth="1"/>
    <col min="2543" max="2543" width="9" style="68" customWidth="1"/>
    <col min="2544" max="2544" width="14.5703125" style="68" customWidth="1"/>
    <col min="2545" max="2545" width="17.140625" style="68" customWidth="1"/>
    <col min="2546" max="2546" width="14.85546875" style="68" customWidth="1"/>
    <col min="2547" max="2552" width="5.28515625" style="68" customWidth="1"/>
    <col min="2553" max="2553" width="13.140625" style="68" customWidth="1"/>
    <col min="2554" max="2554" width="11.5703125" style="68" customWidth="1"/>
    <col min="2555" max="2555" width="14.85546875" style="68" customWidth="1"/>
    <col min="2556" max="2556" width="11.7109375" style="68" customWidth="1"/>
    <col min="2557" max="2557" width="0" style="68" hidden="1" customWidth="1"/>
    <col min="2558" max="2558" width="14.5703125" style="68" customWidth="1"/>
    <col min="2559" max="2559" width="27.85546875" style="68" customWidth="1"/>
    <col min="2560" max="2563" width="8.42578125" style="68" customWidth="1"/>
    <col min="2564" max="2564" width="17.140625" style="68" customWidth="1"/>
    <col min="2565" max="2793" width="8.42578125" style="68"/>
    <col min="2794" max="2794" width="24.42578125" style="68" customWidth="1"/>
    <col min="2795" max="2795" width="25.42578125" style="68" customWidth="1"/>
    <col min="2796" max="2796" width="16.140625" style="68" customWidth="1"/>
    <col min="2797" max="2797" width="25" style="68" customWidth="1"/>
    <col min="2798" max="2798" width="13.7109375" style="68" customWidth="1"/>
    <col min="2799" max="2799" width="9" style="68" customWidth="1"/>
    <col min="2800" max="2800" width="14.5703125" style="68" customWidth="1"/>
    <col min="2801" max="2801" width="17.140625" style="68" customWidth="1"/>
    <col min="2802" max="2802" width="14.85546875" style="68" customWidth="1"/>
    <col min="2803" max="2808" width="5.28515625" style="68" customWidth="1"/>
    <col min="2809" max="2809" width="13.140625" style="68" customWidth="1"/>
    <col min="2810" max="2810" width="11.5703125" style="68" customWidth="1"/>
    <col min="2811" max="2811" width="14.85546875" style="68" customWidth="1"/>
    <col min="2812" max="2812" width="11.7109375" style="68" customWidth="1"/>
    <col min="2813" max="2813" width="0" style="68" hidden="1" customWidth="1"/>
    <col min="2814" max="2814" width="14.5703125" style="68" customWidth="1"/>
    <col min="2815" max="2815" width="27.85546875" style="68" customWidth="1"/>
    <col min="2816" max="2819" width="8.42578125" style="68" customWidth="1"/>
    <col min="2820" max="2820" width="17.140625" style="68" customWidth="1"/>
    <col min="2821" max="3049" width="8.42578125" style="68"/>
    <col min="3050" max="3050" width="24.42578125" style="68" customWidth="1"/>
    <col min="3051" max="3051" width="25.42578125" style="68" customWidth="1"/>
    <col min="3052" max="3052" width="16.140625" style="68" customWidth="1"/>
    <col min="3053" max="3053" width="25" style="68" customWidth="1"/>
    <col min="3054" max="3054" width="13.7109375" style="68" customWidth="1"/>
    <col min="3055" max="3055" width="9" style="68" customWidth="1"/>
    <col min="3056" max="3056" width="14.5703125" style="68" customWidth="1"/>
    <col min="3057" max="3057" width="17.140625" style="68" customWidth="1"/>
    <col min="3058" max="3058" width="14.85546875" style="68" customWidth="1"/>
    <col min="3059" max="3064" width="5.28515625" style="68" customWidth="1"/>
    <col min="3065" max="3065" width="13.140625" style="68" customWidth="1"/>
    <col min="3066" max="3066" width="11.5703125" style="68" customWidth="1"/>
    <col min="3067" max="3067" width="14.85546875" style="68" customWidth="1"/>
    <col min="3068" max="3068" width="11.7109375" style="68" customWidth="1"/>
    <col min="3069" max="3069" width="0" style="68" hidden="1" customWidth="1"/>
    <col min="3070" max="3070" width="14.5703125" style="68" customWidth="1"/>
    <col min="3071" max="3071" width="27.85546875" style="68" customWidth="1"/>
    <col min="3072" max="3075" width="8.42578125" style="68" customWidth="1"/>
    <col min="3076" max="3076" width="17.140625" style="68" customWidth="1"/>
    <col min="3077" max="3305" width="8.42578125" style="68"/>
    <col min="3306" max="3306" width="24.42578125" style="68" customWidth="1"/>
    <col min="3307" max="3307" width="25.42578125" style="68" customWidth="1"/>
    <col min="3308" max="3308" width="16.140625" style="68" customWidth="1"/>
    <col min="3309" max="3309" width="25" style="68" customWidth="1"/>
    <col min="3310" max="3310" width="13.7109375" style="68" customWidth="1"/>
    <col min="3311" max="3311" width="9" style="68" customWidth="1"/>
    <col min="3312" max="3312" width="14.5703125" style="68" customWidth="1"/>
    <col min="3313" max="3313" width="17.140625" style="68" customWidth="1"/>
    <col min="3314" max="3314" width="14.85546875" style="68" customWidth="1"/>
    <col min="3315" max="3320" width="5.28515625" style="68" customWidth="1"/>
    <col min="3321" max="3321" width="13.140625" style="68" customWidth="1"/>
    <col min="3322" max="3322" width="11.5703125" style="68" customWidth="1"/>
    <col min="3323" max="3323" width="14.85546875" style="68" customWidth="1"/>
    <col min="3324" max="3324" width="11.7109375" style="68" customWidth="1"/>
    <col min="3325" max="3325" width="0" style="68" hidden="1" customWidth="1"/>
    <col min="3326" max="3326" width="14.5703125" style="68" customWidth="1"/>
    <col min="3327" max="3327" width="27.85546875" style="68" customWidth="1"/>
    <col min="3328" max="3331" width="8.42578125" style="68" customWidth="1"/>
    <col min="3332" max="3332" width="17.140625" style="68" customWidth="1"/>
    <col min="3333" max="3561" width="8.42578125" style="68"/>
    <col min="3562" max="3562" width="24.42578125" style="68" customWidth="1"/>
    <col min="3563" max="3563" width="25.42578125" style="68" customWidth="1"/>
    <col min="3564" max="3564" width="16.140625" style="68" customWidth="1"/>
    <col min="3565" max="3565" width="25" style="68" customWidth="1"/>
    <col min="3566" max="3566" width="13.7109375" style="68" customWidth="1"/>
    <col min="3567" max="3567" width="9" style="68" customWidth="1"/>
    <col min="3568" max="3568" width="14.5703125" style="68" customWidth="1"/>
    <col min="3569" max="3569" width="17.140625" style="68" customWidth="1"/>
    <col min="3570" max="3570" width="14.85546875" style="68" customWidth="1"/>
    <col min="3571" max="3576" width="5.28515625" style="68" customWidth="1"/>
    <col min="3577" max="3577" width="13.140625" style="68" customWidth="1"/>
    <col min="3578" max="3578" width="11.5703125" style="68" customWidth="1"/>
    <col min="3579" max="3579" width="14.85546875" style="68" customWidth="1"/>
    <col min="3580" max="3580" width="11.7109375" style="68" customWidth="1"/>
    <col min="3581" max="3581" width="0" style="68" hidden="1" customWidth="1"/>
    <col min="3582" max="3582" width="14.5703125" style="68" customWidth="1"/>
    <col min="3583" max="3583" width="27.85546875" style="68" customWidth="1"/>
    <col min="3584" max="3587" width="8.42578125" style="68" customWidth="1"/>
    <col min="3588" max="3588" width="17.140625" style="68" customWidth="1"/>
    <col min="3589" max="3817" width="8.42578125" style="68"/>
    <col min="3818" max="3818" width="24.42578125" style="68" customWidth="1"/>
    <col min="3819" max="3819" width="25.42578125" style="68" customWidth="1"/>
    <col min="3820" max="3820" width="16.140625" style="68" customWidth="1"/>
    <col min="3821" max="3821" width="25" style="68" customWidth="1"/>
    <col min="3822" max="3822" width="13.7109375" style="68" customWidth="1"/>
    <col min="3823" max="3823" width="9" style="68" customWidth="1"/>
    <col min="3824" max="3824" width="14.5703125" style="68" customWidth="1"/>
    <col min="3825" max="3825" width="17.140625" style="68" customWidth="1"/>
    <col min="3826" max="3826" width="14.85546875" style="68" customWidth="1"/>
    <col min="3827" max="3832" width="5.28515625" style="68" customWidth="1"/>
    <col min="3833" max="3833" width="13.140625" style="68" customWidth="1"/>
    <col min="3834" max="3834" width="11.5703125" style="68" customWidth="1"/>
    <col min="3835" max="3835" width="14.85546875" style="68" customWidth="1"/>
    <col min="3836" max="3836" width="11.7109375" style="68" customWidth="1"/>
    <col min="3837" max="3837" width="0" style="68" hidden="1" customWidth="1"/>
    <col min="3838" max="3838" width="14.5703125" style="68" customWidth="1"/>
    <col min="3839" max="3839" width="27.85546875" style="68" customWidth="1"/>
    <col min="3840" max="3843" width="8.42578125" style="68" customWidth="1"/>
    <col min="3844" max="3844" width="17.140625" style="68" customWidth="1"/>
    <col min="3845" max="4073" width="8.42578125" style="68"/>
    <col min="4074" max="4074" width="24.42578125" style="68" customWidth="1"/>
    <col min="4075" max="4075" width="25.42578125" style="68" customWidth="1"/>
    <col min="4076" max="4076" width="16.140625" style="68" customWidth="1"/>
    <col min="4077" max="4077" width="25" style="68" customWidth="1"/>
    <col min="4078" max="4078" width="13.7109375" style="68" customWidth="1"/>
    <col min="4079" max="4079" width="9" style="68" customWidth="1"/>
    <col min="4080" max="4080" width="14.5703125" style="68" customWidth="1"/>
    <col min="4081" max="4081" width="17.140625" style="68" customWidth="1"/>
    <col min="4082" max="4082" width="14.85546875" style="68" customWidth="1"/>
    <col min="4083" max="4088" width="5.28515625" style="68" customWidth="1"/>
    <col min="4089" max="4089" width="13.140625" style="68" customWidth="1"/>
    <col min="4090" max="4090" width="11.5703125" style="68" customWidth="1"/>
    <col min="4091" max="4091" width="14.85546875" style="68" customWidth="1"/>
    <col min="4092" max="4092" width="11.7109375" style="68" customWidth="1"/>
    <col min="4093" max="4093" width="0" style="68" hidden="1" customWidth="1"/>
    <col min="4094" max="4094" width="14.5703125" style="68" customWidth="1"/>
    <col min="4095" max="4095" width="27.85546875" style="68" customWidth="1"/>
    <col min="4096" max="4099" width="8.42578125" style="68" customWidth="1"/>
    <col min="4100" max="4100" width="17.140625" style="68" customWidth="1"/>
    <col min="4101" max="4329" width="8.42578125" style="68"/>
    <col min="4330" max="4330" width="24.42578125" style="68" customWidth="1"/>
    <col min="4331" max="4331" width="25.42578125" style="68" customWidth="1"/>
    <col min="4332" max="4332" width="16.140625" style="68" customWidth="1"/>
    <col min="4333" max="4333" width="25" style="68" customWidth="1"/>
    <col min="4334" max="4334" width="13.7109375" style="68" customWidth="1"/>
    <col min="4335" max="4335" width="9" style="68" customWidth="1"/>
    <col min="4336" max="4336" width="14.5703125" style="68" customWidth="1"/>
    <col min="4337" max="4337" width="17.140625" style="68" customWidth="1"/>
    <col min="4338" max="4338" width="14.85546875" style="68" customWidth="1"/>
    <col min="4339" max="4344" width="5.28515625" style="68" customWidth="1"/>
    <col min="4345" max="4345" width="13.140625" style="68" customWidth="1"/>
    <col min="4346" max="4346" width="11.5703125" style="68" customWidth="1"/>
    <col min="4347" max="4347" width="14.85546875" style="68" customWidth="1"/>
    <col min="4348" max="4348" width="11.7109375" style="68" customWidth="1"/>
    <col min="4349" max="4349" width="0" style="68" hidden="1" customWidth="1"/>
    <col min="4350" max="4350" width="14.5703125" style="68" customWidth="1"/>
    <col min="4351" max="4351" width="27.85546875" style="68" customWidth="1"/>
    <col min="4352" max="4355" width="8.42578125" style="68" customWidth="1"/>
    <col min="4356" max="4356" width="17.140625" style="68" customWidth="1"/>
    <col min="4357" max="4585" width="8.42578125" style="68"/>
    <col min="4586" max="4586" width="24.42578125" style="68" customWidth="1"/>
    <col min="4587" max="4587" width="25.42578125" style="68" customWidth="1"/>
    <col min="4588" max="4588" width="16.140625" style="68" customWidth="1"/>
    <col min="4589" max="4589" width="25" style="68" customWidth="1"/>
    <col min="4590" max="4590" width="13.7109375" style="68" customWidth="1"/>
    <col min="4591" max="4591" width="9" style="68" customWidth="1"/>
    <col min="4592" max="4592" width="14.5703125" style="68" customWidth="1"/>
    <col min="4593" max="4593" width="17.140625" style="68" customWidth="1"/>
    <col min="4594" max="4594" width="14.85546875" style="68" customWidth="1"/>
    <col min="4595" max="4600" width="5.28515625" style="68" customWidth="1"/>
    <col min="4601" max="4601" width="13.140625" style="68" customWidth="1"/>
    <col min="4602" max="4602" width="11.5703125" style="68" customWidth="1"/>
    <col min="4603" max="4603" width="14.85546875" style="68" customWidth="1"/>
    <col min="4604" max="4604" width="11.7109375" style="68" customWidth="1"/>
    <col min="4605" max="4605" width="0" style="68" hidden="1" customWidth="1"/>
    <col min="4606" max="4606" width="14.5703125" style="68" customWidth="1"/>
    <col min="4607" max="4607" width="27.85546875" style="68" customWidth="1"/>
    <col min="4608" max="4611" width="8.42578125" style="68" customWidth="1"/>
    <col min="4612" max="4612" width="17.140625" style="68" customWidth="1"/>
    <col min="4613" max="4841" width="8.42578125" style="68"/>
    <col min="4842" max="4842" width="24.42578125" style="68" customWidth="1"/>
    <col min="4843" max="4843" width="25.42578125" style="68" customWidth="1"/>
    <col min="4844" max="4844" width="16.140625" style="68" customWidth="1"/>
    <col min="4845" max="4845" width="25" style="68" customWidth="1"/>
    <col min="4846" max="4846" width="13.7109375" style="68" customWidth="1"/>
    <col min="4847" max="4847" width="9" style="68" customWidth="1"/>
    <col min="4848" max="4848" width="14.5703125" style="68" customWidth="1"/>
    <col min="4849" max="4849" width="17.140625" style="68" customWidth="1"/>
    <col min="4850" max="4850" width="14.85546875" style="68" customWidth="1"/>
    <col min="4851" max="4856" width="5.28515625" style="68" customWidth="1"/>
    <col min="4857" max="4857" width="13.140625" style="68" customWidth="1"/>
    <col min="4858" max="4858" width="11.5703125" style="68" customWidth="1"/>
    <col min="4859" max="4859" width="14.85546875" style="68" customWidth="1"/>
    <col min="4860" max="4860" width="11.7109375" style="68" customWidth="1"/>
    <col min="4861" max="4861" width="0" style="68" hidden="1" customWidth="1"/>
    <col min="4862" max="4862" width="14.5703125" style="68" customWidth="1"/>
    <col min="4863" max="4863" width="27.85546875" style="68" customWidth="1"/>
    <col min="4864" max="4867" width="8.42578125" style="68" customWidth="1"/>
    <col min="4868" max="4868" width="17.140625" style="68" customWidth="1"/>
    <col min="4869" max="5097" width="8.42578125" style="68"/>
    <col min="5098" max="5098" width="24.42578125" style="68" customWidth="1"/>
    <col min="5099" max="5099" width="25.42578125" style="68" customWidth="1"/>
    <col min="5100" max="5100" width="16.140625" style="68" customWidth="1"/>
    <col min="5101" max="5101" width="25" style="68" customWidth="1"/>
    <col min="5102" max="5102" width="13.7109375" style="68" customWidth="1"/>
    <col min="5103" max="5103" width="9" style="68" customWidth="1"/>
    <col min="5104" max="5104" width="14.5703125" style="68" customWidth="1"/>
    <col min="5105" max="5105" width="17.140625" style="68" customWidth="1"/>
    <col min="5106" max="5106" width="14.85546875" style="68" customWidth="1"/>
    <col min="5107" max="5112" width="5.28515625" style="68" customWidth="1"/>
    <col min="5113" max="5113" width="13.140625" style="68" customWidth="1"/>
    <col min="5114" max="5114" width="11.5703125" style="68" customWidth="1"/>
    <col min="5115" max="5115" width="14.85546875" style="68" customWidth="1"/>
    <col min="5116" max="5116" width="11.7109375" style="68" customWidth="1"/>
    <col min="5117" max="5117" width="0" style="68" hidden="1" customWidth="1"/>
    <col min="5118" max="5118" width="14.5703125" style="68" customWidth="1"/>
    <col min="5119" max="5119" width="27.85546875" style="68" customWidth="1"/>
    <col min="5120" max="5123" width="8.42578125" style="68" customWidth="1"/>
    <col min="5124" max="5124" width="17.140625" style="68" customWidth="1"/>
    <col min="5125" max="5353" width="8.42578125" style="68"/>
    <col min="5354" max="5354" width="24.42578125" style="68" customWidth="1"/>
    <col min="5355" max="5355" width="25.42578125" style="68" customWidth="1"/>
    <col min="5356" max="5356" width="16.140625" style="68" customWidth="1"/>
    <col min="5357" max="5357" width="25" style="68" customWidth="1"/>
    <col min="5358" max="5358" width="13.7109375" style="68" customWidth="1"/>
    <col min="5359" max="5359" width="9" style="68" customWidth="1"/>
    <col min="5360" max="5360" width="14.5703125" style="68" customWidth="1"/>
    <col min="5361" max="5361" width="17.140625" style="68" customWidth="1"/>
    <col min="5362" max="5362" width="14.85546875" style="68" customWidth="1"/>
    <col min="5363" max="5368" width="5.28515625" style="68" customWidth="1"/>
    <col min="5369" max="5369" width="13.140625" style="68" customWidth="1"/>
    <col min="5370" max="5370" width="11.5703125" style="68" customWidth="1"/>
    <col min="5371" max="5371" width="14.85546875" style="68" customWidth="1"/>
    <col min="5372" max="5372" width="11.7109375" style="68" customWidth="1"/>
    <col min="5373" max="5373" width="0" style="68" hidden="1" customWidth="1"/>
    <col min="5374" max="5374" width="14.5703125" style="68" customWidth="1"/>
    <col min="5375" max="5375" width="27.85546875" style="68" customWidth="1"/>
    <col min="5376" max="5379" width="8.42578125" style="68" customWidth="1"/>
    <col min="5380" max="5380" width="17.140625" style="68" customWidth="1"/>
    <col min="5381" max="5609" width="8.42578125" style="68"/>
    <col min="5610" max="5610" width="24.42578125" style="68" customWidth="1"/>
    <col min="5611" max="5611" width="25.42578125" style="68" customWidth="1"/>
    <col min="5612" max="5612" width="16.140625" style="68" customWidth="1"/>
    <col min="5613" max="5613" width="25" style="68" customWidth="1"/>
    <col min="5614" max="5614" width="13.7109375" style="68" customWidth="1"/>
    <col min="5615" max="5615" width="9" style="68" customWidth="1"/>
    <col min="5616" max="5616" width="14.5703125" style="68" customWidth="1"/>
    <col min="5617" max="5617" width="17.140625" style="68" customWidth="1"/>
    <col min="5618" max="5618" width="14.85546875" style="68" customWidth="1"/>
    <col min="5619" max="5624" width="5.28515625" style="68" customWidth="1"/>
    <col min="5625" max="5625" width="13.140625" style="68" customWidth="1"/>
    <col min="5626" max="5626" width="11.5703125" style="68" customWidth="1"/>
    <col min="5627" max="5627" width="14.85546875" style="68" customWidth="1"/>
    <col min="5628" max="5628" width="11.7109375" style="68" customWidth="1"/>
    <col min="5629" max="5629" width="0" style="68" hidden="1" customWidth="1"/>
    <col min="5630" max="5630" width="14.5703125" style="68" customWidth="1"/>
    <col min="5631" max="5631" width="27.85546875" style="68" customWidth="1"/>
    <col min="5632" max="5635" width="8.42578125" style="68" customWidth="1"/>
    <col min="5636" max="5636" width="17.140625" style="68" customWidth="1"/>
    <col min="5637" max="5865" width="8.42578125" style="68"/>
    <col min="5866" max="5866" width="24.42578125" style="68" customWidth="1"/>
    <col min="5867" max="5867" width="25.42578125" style="68" customWidth="1"/>
    <col min="5868" max="5868" width="16.140625" style="68" customWidth="1"/>
    <col min="5869" max="5869" width="25" style="68" customWidth="1"/>
    <col min="5870" max="5870" width="13.7109375" style="68" customWidth="1"/>
    <col min="5871" max="5871" width="9" style="68" customWidth="1"/>
    <col min="5872" max="5872" width="14.5703125" style="68" customWidth="1"/>
    <col min="5873" max="5873" width="17.140625" style="68" customWidth="1"/>
    <col min="5874" max="5874" width="14.85546875" style="68" customWidth="1"/>
    <col min="5875" max="5880" width="5.28515625" style="68" customWidth="1"/>
    <col min="5881" max="5881" width="13.140625" style="68" customWidth="1"/>
    <col min="5882" max="5882" width="11.5703125" style="68" customWidth="1"/>
    <col min="5883" max="5883" width="14.85546875" style="68" customWidth="1"/>
    <col min="5884" max="5884" width="11.7109375" style="68" customWidth="1"/>
    <col min="5885" max="5885" width="0" style="68" hidden="1" customWidth="1"/>
    <col min="5886" max="5886" width="14.5703125" style="68" customWidth="1"/>
    <col min="5887" max="5887" width="27.85546875" style="68" customWidth="1"/>
    <col min="5888" max="5891" width="8.42578125" style="68" customWidth="1"/>
    <col min="5892" max="5892" width="17.140625" style="68" customWidth="1"/>
    <col min="5893" max="6121" width="8.42578125" style="68"/>
    <col min="6122" max="6122" width="24.42578125" style="68" customWidth="1"/>
    <col min="6123" max="6123" width="25.42578125" style="68" customWidth="1"/>
    <col min="6124" max="6124" width="16.140625" style="68" customWidth="1"/>
    <col min="6125" max="6125" width="25" style="68" customWidth="1"/>
    <col min="6126" max="6126" width="13.7109375" style="68" customWidth="1"/>
    <col min="6127" max="6127" width="9" style="68" customWidth="1"/>
    <col min="6128" max="6128" width="14.5703125" style="68" customWidth="1"/>
    <col min="6129" max="6129" width="17.140625" style="68" customWidth="1"/>
    <col min="6130" max="6130" width="14.85546875" style="68" customWidth="1"/>
    <col min="6131" max="6136" width="5.28515625" style="68" customWidth="1"/>
    <col min="6137" max="6137" width="13.140625" style="68" customWidth="1"/>
    <col min="6138" max="6138" width="11.5703125" style="68" customWidth="1"/>
    <col min="6139" max="6139" width="14.85546875" style="68" customWidth="1"/>
    <col min="6140" max="6140" width="11.7109375" style="68" customWidth="1"/>
    <col min="6141" max="6141" width="0" style="68" hidden="1" customWidth="1"/>
    <col min="6142" max="6142" width="14.5703125" style="68" customWidth="1"/>
    <col min="6143" max="6143" width="27.85546875" style="68" customWidth="1"/>
    <col min="6144" max="6147" width="8.42578125" style="68" customWidth="1"/>
    <col min="6148" max="6148" width="17.140625" style="68" customWidth="1"/>
    <col min="6149" max="6377" width="8.42578125" style="68"/>
    <col min="6378" max="6378" width="24.42578125" style="68" customWidth="1"/>
    <col min="6379" max="6379" width="25.42578125" style="68" customWidth="1"/>
    <col min="6380" max="6380" width="16.140625" style="68" customWidth="1"/>
    <col min="6381" max="6381" width="25" style="68" customWidth="1"/>
    <col min="6382" max="6382" width="13.7109375" style="68" customWidth="1"/>
    <col min="6383" max="6383" width="9" style="68" customWidth="1"/>
    <col min="6384" max="6384" width="14.5703125" style="68" customWidth="1"/>
    <col min="6385" max="6385" width="17.140625" style="68" customWidth="1"/>
    <col min="6386" max="6386" width="14.85546875" style="68" customWidth="1"/>
    <col min="6387" max="6392" width="5.28515625" style="68" customWidth="1"/>
    <col min="6393" max="6393" width="13.140625" style="68" customWidth="1"/>
    <col min="6394" max="6394" width="11.5703125" style="68" customWidth="1"/>
    <col min="6395" max="6395" width="14.85546875" style="68" customWidth="1"/>
    <col min="6396" max="6396" width="11.7109375" style="68" customWidth="1"/>
    <col min="6397" max="6397" width="0" style="68" hidden="1" customWidth="1"/>
    <col min="6398" max="6398" width="14.5703125" style="68" customWidth="1"/>
    <col min="6399" max="6399" width="27.85546875" style="68" customWidth="1"/>
    <col min="6400" max="6403" width="8.42578125" style="68" customWidth="1"/>
    <col min="6404" max="6404" width="17.140625" style="68" customWidth="1"/>
    <col min="6405" max="6633" width="8.42578125" style="68"/>
    <col min="6634" max="6634" width="24.42578125" style="68" customWidth="1"/>
    <col min="6635" max="6635" width="25.42578125" style="68" customWidth="1"/>
    <col min="6636" max="6636" width="16.140625" style="68" customWidth="1"/>
    <col min="6637" max="6637" width="25" style="68" customWidth="1"/>
    <col min="6638" max="6638" width="13.7109375" style="68" customWidth="1"/>
    <col min="6639" max="6639" width="9" style="68" customWidth="1"/>
    <col min="6640" max="6640" width="14.5703125" style="68" customWidth="1"/>
    <col min="6641" max="6641" width="17.140625" style="68" customWidth="1"/>
    <col min="6642" max="6642" width="14.85546875" style="68" customWidth="1"/>
    <col min="6643" max="6648" width="5.28515625" style="68" customWidth="1"/>
    <col min="6649" max="6649" width="13.140625" style="68" customWidth="1"/>
    <col min="6650" max="6650" width="11.5703125" style="68" customWidth="1"/>
    <col min="6651" max="6651" width="14.85546875" style="68" customWidth="1"/>
    <col min="6652" max="6652" width="11.7109375" style="68" customWidth="1"/>
    <col min="6653" max="6653" width="0" style="68" hidden="1" customWidth="1"/>
    <col min="6654" max="6654" width="14.5703125" style="68" customWidth="1"/>
    <col min="6655" max="6655" width="27.85546875" style="68" customWidth="1"/>
    <col min="6656" max="6659" width="8.42578125" style="68" customWidth="1"/>
    <col min="6660" max="6660" width="17.140625" style="68" customWidth="1"/>
    <col min="6661" max="6889" width="8.42578125" style="68"/>
    <col min="6890" max="6890" width="24.42578125" style="68" customWidth="1"/>
    <col min="6891" max="6891" width="25.42578125" style="68" customWidth="1"/>
    <col min="6892" max="6892" width="16.140625" style="68" customWidth="1"/>
    <col min="6893" max="6893" width="25" style="68" customWidth="1"/>
    <col min="6894" max="6894" width="13.7109375" style="68" customWidth="1"/>
    <col min="6895" max="6895" width="9" style="68" customWidth="1"/>
    <col min="6896" max="6896" width="14.5703125" style="68" customWidth="1"/>
    <col min="6897" max="6897" width="17.140625" style="68" customWidth="1"/>
    <col min="6898" max="6898" width="14.85546875" style="68" customWidth="1"/>
    <col min="6899" max="6904" width="5.28515625" style="68" customWidth="1"/>
    <col min="6905" max="6905" width="13.140625" style="68" customWidth="1"/>
    <col min="6906" max="6906" width="11.5703125" style="68" customWidth="1"/>
    <col min="6907" max="6907" width="14.85546875" style="68" customWidth="1"/>
    <col min="6908" max="6908" width="11.7109375" style="68" customWidth="1"/>
    <col min="6909" max="6909" width="0" style="68" hidden="1" customWidth="1"/>
    <col min="6910" max="6910" width="14.5703125" style="68" customWidth="1"/>
    <col min="6911" max="6911" width="27.85546875" style="68" customWidth="1"/>
    <col min="6912" max="6915" width="8.42578125" style="68" customWidth="1"/>
    <col min="6916" max="6916" width="17.140625" style="68" customWidth="1"/>
    <col min="6917" max="7145" width="8.42578125" style="68"/>
    <col min="7146" max="7146" width="24.42578125" style="68" customWidth="1"/>
    <col min="7147" max="7147" width="25.42578125" style="68" customWidth="1"/>
    <col min="7148" max="7148" width="16.140625" style="68" customWidth="1"/>
    <col min="7149" max="7149" width="25" style="68" customWidth="1"/>
    <col min="7150" max="7150" width="13.7109375" style="68" customWidth="1"/>
    <col min="7151" max="7151" width="9" style="68" customWidth="1"/>
    <col min="7152" max="7152" width="14.5703125" style="68" customWidth="1"/>
    <col min="7153" max="7153" width="17.140625" style="68" customWidth="1"/>
    <col min="7154" max="7154" width="14.85546875" style="68" customWidth="1"/>
    <col min="7155" max="7160" width="5.28515625" style="68" customWidth="1"/>
    <col min="7161" max="7161" width="13.140625" style="68" customWidth="1"/>
    <col min="7162" max="7162" width="11.5703125" style="68" customWidth="1"/>
    <col min="7163" max="7163" width="14.85546875" style="68" customWidth="1"/>
    <col min="7164" max="7164" width="11.7109375" style="68" customWidth="1"/>
    <col min="7165" max="7165" width="0" style="68" hidden="1" customWidth="1"/>
    <col min="7166" max="7166" width="14.5703125" style="68" customWidth="1"/>
    <col min="7167" max="7167" width="27.85546875" style="68" customWidth="1"/>
    <col min="7168" max="7171" width="8.42578125" style="68" customWidth="1"/>
    <col min="7172" max="7172" width="17.140625" style="68" customWidth="1"/>
    <col min="7173" max="7401" width="8.42578125" style="68"/>
    <col min="7402" max="7402" width="24.42578125" style="68" customWidth="1"/>
    <col min="7403" max="7403" width="25.42578125" style="68" customWidth="1"/>
    <col min="7404" max="7404" width="16.140625" style="68" customWidth="1"/>
    <col min="7405" max="7405" width="25" style="68" customWidth="1"/>
    <col min="7406" max="7406" width="13.7109375" style="68" customWidth="1"/>
    <col min="7407" max="7407" width="9" style="68" customWidth="1"/>
    <col min="7408" max="7408" width="14.5703125" style="68" customWidth="1"/>
    <col min="7409" max="7409" width="17.140625" style="68" customWidth="1"/>
    <col min="7410" max="7410" width="14.85546875" style="68" customWidth="1"/>
    <col min="7411" max="7416" width="5.28515625" style="68" customWidth="1"/>
    <col min="7417" max="7417" width="13.140625" style="68" customWidth="1"/>
    <col min="7418" max="7418" width="11.5703125" style="68" customWidth="1"/>
    <col min="7419" max="7419" width="14.85546875" style="68" customWidth="1"/>
    <col min="7420" max="7420" width="11.7109375" style="68" customWidth="1"/>
    <col min="7421" max="7421" width="0" style="68" hidden="1" customWidth="1"/>
    <col min="7422" max="7422" width="14.5703125" style="68" customWidth="1"/>
    <col min="7423" max="7423" width="27.85546875" style="68" customWidth="1"/>
    <col min="7424" max="7427" width="8.42578125" style="68" customWidth="1"/>
    <col min="7428" max="7428" width="17.140625" style="68" customWidth="1"/>
    <col min="7429" max="7657" width="8.42578125" style="68"/>
    <col min="7658" max="7658" width="24.42578125" style="68" customWidth="1"/>
    <col min="7659" max="7659" width="25.42578125" style="68" customWidth="1"/>
    <col min="7660" max="7660" width="16.140625" style="68" customWidth="1"/>
    <col min="7661" max="7661" width="25" style="68" customWidth="1"/>
    <col min="7662" max="7662" width="13.7109375" style="68" customWidth="1"/>
    <col min="7663" max="7663" width="9" style="68" customWidth="1"/>
    <col min="7664" max="7664" width="14.5703125" style="68" customWidth="1"/>
    <col min="7665" max="7665" width="17.140625" style="68" customWidth="1"/>
    <col min="7666" max="7666" width="14.85546875" style="68" customWidth="1"/>
    <col min="7667" max="7672" width="5.28515625" style="68" customWidth="1"/>
    <col min="7673" max="7673" width="13.140625" style="68" customWidth="1"/>
    <col min="7674" max="7674" width="11.5703125" style="68" customWidth="1"/>
    <col min="7675" max="7675" width="14.85546875" style="68" customWidth="1"/>
    <col min="7676" max="7676" width="11.7109375" style="68" customWidth="1"/>
    <col min="7677" max="7677" width="0" style="68" hidden="1" customWidth="1"/>
    <col min="7678" max="7678" width="14.5703125" style="68" customWidth="1"/>
    <col min="7679" max="7679" width="27.85546875" style="68" customWidth="1"/>
    <col min="7680" max="7683" width="8.42578125" style="68" customWidth="1"/>
    <col min="7684" max="7684" width="17.140625" style="68" customWidth="1"/>
    <col min="7685" max="7913" width="8.42578125" style="68"/>
    <col min="7914" max="7914" width="24.42578125" style="68" customWidth="1"/>
    <col min="7915" max="7915" width="25.42578125" style="68" customWidth="1"/>
    <col min="7916" max="7916" width="16.140625" style="68" customWidth="1"/>
    <col min="7917" max="7917" width="25" style="68" customWidth="1"/>
    <col min="7918" max="7918" width="13.7109375" style="68" customWidth="1"/>
    <col min="7919" max="7919" width="9" style="68" customWidth="1"/>
    <col min="7920" max="7920" width="14.5703125" style="68" customWidth="1"/>
    <col min="7921" max="7921" width="17.140625" style="68" customWidth="1"/>
    <col min="7922" max="7922" width="14.85546875" style="68" customWidth="1"/>
    <col min="7923" max="7928" width="5.28515625" style="68" customWidth="1"/>
    <col min="7929" max="7929" width="13.140625" style="68" customWidth="1"/>
    <col min="7930" max="7930" width="11.5703125" style="68" customWidth="1"/>
    <col min="7931" max="7931" width="14.85546875" style="68" customWidth="1"/>
    <col min="7932" max="7932" width="11.7109375" style="68" customWidth="1"/>
    <col min="7933" max="7933" width="0" style="68" hidden="1" customWidth="1"/>
    <col min="7934" max="7934" width="14.5703125" style="68" customWidth="1"/>
    <col min="7935" max="7935" width="27.85546875" style="68" customWidth="1"/>
    <col min="7936" max="7939" width="8.42578125" style="68" customWidth="1"/>
    <col min="7940" max="7940" width="17.140625" style="68" customWidth="1"/>
    <col min="7941" max="8169" width="8.42578125" style="68"/>
    <col min="8170" max="8170" width="24.42578125" style="68" customWidth="1"/>
    <col min="8171" max="8171" width="25.42578125" style="68" customWidth="1"/>
    <col min="8172" max="8172" width="16.140625" style="68" customWidth="1"/>
    <col min="8173" max="8173" width="25" style="68" customWidth="1"/>
    <col min="8174" max="8174" width="13.7109375" style="68" customWidth="1"/>
    <col min="8175" max="8175" width="9" style="68" customWidth="1"/>
    <col min="8176" max="8176" width="14.5703125" style="68" customWidth="1"/>
    <col min="8177" max="8177" width="17.140625" style="68" customWidth="1"/>
    <col min="8178" max="8178" width="14.85546875" style="68" customWidth="1"/>
    <col min="8179" max="8184" width="5.28515625" style="68" customWidth="1"/>
    <col min="8185" max="8185" width="13.140625" style="68" customWidth="1"/>
    <col min="8186" max="8186" width="11.5703125" style="68" customWidth="1"/>
    <col min="8187" max="8187" width="14.85546875" style="68" customWidth="1"/>
    <col min="8188" max="8188" width="11.7109375" style="68" customWidth="1"/>
    <col min="8189" max="8189" width="0" style="68" hidden="1" customWidth="1"/>
    <col min="8190" max="8190" width="14.5703125" style="68" customWidth="1"/>
    <col min="8191" max="8191" width="27.85546875" style="68" customWidth="1"/>
    <col min="8192" max="8195" width="8.42578125" style="68" customWidth="1"/>
    <col min="8196" max="8196" width="17.140625" style="68" customWidth="1"/>
    <col min="8197" max="8425" width="8.42578125" style="68"/>
    <col min="8426" max="8426" width="24.42578125" style="68" customWidth="1"/>
    <col min="8427" max="8427" width="25.42578125" style="68" customWidth="1"/>
    <col min="8428" max="8428" width="16.140625" style="68" customWidth="1"/>
    <col min="8429" max="8429" width="25" style="68" customWidth="1"/>
    <col min="8430" max="8430" width="13.7109375" style="68" customWidth="1"/>
    <col min="8431" max="8431" width="9" style="68" customWidth="1"/>
    <col min="8432" max="8432" width="14.5703125" style="68" customWidth="1"/>
    <col min="8433" max="8433" width="17.140625" style="68" customWidth="1"/>
    <col min="8434" max="8434" width="14.85546875" style="68" customWidth="1"/>
    <col min="8435" max="8440" width="5.28515625" style="68" customWidth="1"/>
    <col min="8441" max="8441" width="13.140625" style="68" customWidth="1"/>
    <col min="8442" max="8442" width="11.5703125" style="68" customWidth="1"/>
    <col min="8443" max="8443" width="14.85546875" style="68" customWidth="1"/>
    <col min="8444" max="8444" width="11.7109375" style="68" customWidth="1"/>
    <col min="8445" max="8445" width="0" style="68" hidden="1" customWidth="1"/>
    <col min="8446" max="8446" width="14.5703125" style="68" customWidth="1"/>
    <col min="8447" max="8447" width="27.85546875" style="68" customWidth="1"/>
    <col min="8448" max="8451" width="8.42578125" style="68" customWidth="1"/>
    <col min="8452" max="8452" width="17.140625" style="68" customWidth="1"/>
    <col min="8453" max="8681" width="8.42578125" style="68"/>
    <col min="8682" max="8682" width="24.42578125" style="68" customWidth="1"/>
    <col min="8683" max="8683" width="25.42578125" style="68" customWidth="1"/>
    <col min="8684" max="8684" width="16.140625" style="68" customWidth="1"/>
    <col min="8685" max="8685" width="25" style="68" customWidth="1"/>
    <col min="8686" max="8686" width="13.7109375" style="68" customWidth="1"/>
    <col min="8687" max="8687" width="9" style="68" customWidth="1"/>
    <col min="8688" max="8688" width="14.5703125" style="68" customWidth="1"/>
    <col min="8689" max="8689" width="17.140625" style="68" customWidth="1"/>
    <col min="8690" max="8690" width="14.85546875" style="68" customWidth="1"/>
    <col min="8691" max="8696" width="5.28515625" style="68" customWidth="1"/>
    <col min="8697" max="8697" width="13.140625" style="68" customWidth="1"/>
    <col min="8698" max="8698" width="11.5703125" style="68" customWidth="1"/>
    <col min="8699" max="8699" width="14.85546875" style="68" customWidth="1"/>
    <col min="8700" max="8700" width="11.7109375" style="68" customWidth="1"/>
    <col min="8701" max="8701" width="0" style="68" hidden="1" customWidth="1"/>
    <col min="8702" max="8702" width="14.5703125" style="68" customWidth="1"/>
    <col min="8703" max="8703" width="27.85546875" style="68" customWidth="1"/>
    <col min="8704" max="8707" width="8.42578125" style="68" customWidth="1"/>
    <col min="8708" max="8708" width="17.140625" style="68" customWidth="1"/>
    <col min="8709" max="8937" width="8.42578125" style="68"/>
    <col min="8938" max="8938" width="24.42578125" style="68" customWidth="1"/>
    <col min="8939" max="8939" width="25.42578125" style="68" customWidth="1"/>
    <col min="8940" max="8940" width="16.140625" style="68" customWidth="1"/>
    <col min="8941" max="8941" width="25" style="68" customWidth="1"/>
    <col min="8942" max="8942" width="13.7109375" style="68" customWidth="1"/>
    <col min="8943" max="8943" width="9" style="68" customWidth="1"/>
    <col min="8944" max="8944" width="14.5703125" style="68" customWidth="1"/>
    <col min="8945" max="8945" width="17.140625" style="68" customWidth="1"/>
    <col min="8946" max="8946" width="14.85546875" style="68" customWidth="1"/>
    <col min="8947" max="8952" width="5.28515625" style="68" customWidth="1"/>
    <col min="8953" max="8953" width="13.140625" style="68" customWidth="1"/>
    <col min="8954" max="8954" width="11.5703125" style="68" customWidth="1"/>
    <col min="8955" max="8955" width="14.85546875" style="68" customWidth="1"/>
    <col min="8956" max="8956" width="11.7109375" style="68" customWidth="1"/>
    <col min="8957" max="8957" width="0" style="68" hidden="1" customWidth="1"/>
    <col min="8958" max="8958" width="14.5703125" style="68" customWidth="1"/>
    <col min="8959" max="8959" width="27.85546875" style="68" customWidth="1"/>
    <col min="8960" max="8963" width="8.42578125" style="68" customWidth="1"/>
    <col min="8964" max="8964" width="17.140625" style="68" customWidth="1"/>
    <col min="8965" max="9193" width="8.42578125" style="68"/>
    <col min="9194" max="9194" width="24.42578125" style="68" customWidth="1"/>
    <col min="9195" max="9195" width="25.42578125" style="68" customWidth="1"/>
    <col min="9196" max="9196" width="16.140625" style="68" customWidth="1"/>
    <col min="9197" max="9197" width="25" style="68" customWidth="1"/>
    <col min="9198" max="9198" width="13.7109375" style="68" customWidth="1"/>
    <col min="9199" max="9199" width="9" style="68" customWidth="1"/>
    <col min="9200" max="9200" width="14.5703125" style="68" customWidth="1"/>
    <col min="9201" max="9201" width="17.140625" style="68" customWidth="1"/>
    <col min="9202" max="9202" width="14.85546875" style="68" customWidth="1"/>
    <col min="9203" max="9208" width="5.28515625" style="68" customWidth="1"/>
    <col min="9209" max="9209" width="13.140625" style="68" customWidth="1"/>
    <col min="9210" max="9210" width="11.5703125" style="68" customWidth="1"/>
    <col min="9211" max="9211" width="14.85546875" style="68" customWidth="1"/>
    <col min="9212" max="9212" width="11.7109375" style="68" customWidth="1"/>
    <col min="9213" max="9213" width="0" style="68" hidden="1" customWidth="1"/>
    <col min="9214" max="9214" width="14.5703125" style="68" customWidth="1"/>
    <col min="9215" max="9215" width="27.85546875" style="68" customWidth="1"/>
    <col min="9216" max="9219" width="8.42578125" style="68" customWidth="1"/>
    <col min="9220" max="9220" width="17.140625" style="68" customWidth="1"/>
    <col min="9221" max="9449" width="8.42578125" style="68"/>
    <col min="9450" max="9450" width="24.42578125" style="68" customWidth="1"/>
    <col min="9451" max="9451" width="25.42578125" style="68" customWidth="1"/>
    <col min="9452" max="9452" width="16.140625" style="68" customWidth="1"/>
    <col min="9453" max="9453" width="25" style="68" customWidth="1"/>
    <col min="9454" max="9454" width="13.7109375" style="68" customWidth="1"/>
    <col min="9455" max="9455" width="9" style="68" customWidth="1"/>
    <col min="9456" max="9456" width="14.5703125" style="68" customWidth="1"/>
    <col min="9457" max="9457" width="17.140625" style="68" customWidth="1"/>
    <col min="9458" max="9458" width="14.85546875" style="68" customWidth="1"/>
    <col min="9459" max="9464" width="5.28515625" style="68" customWidth="1"/>
    <col min="9465" max="9465" width="13.140625" style="68" customWidth="1"/>
    <col min="9466" max="9466" width="11.5703125" style="68" customWidth="1"/>
    <col min="9467" max="9467" width="14.85546875" style="68" customWidth="1"/>
    <col min="9468" max="9468" width="11.7109375" style="68" customWidth="1"/>
    <col min="9469" max="9469" width="0" style="68" hidden="1" customWidth="1"/>
    <col min="9470" max="9470" width="14.5703125" style="68" customWidth="1"/>
    <col min="9471" max="9471" width="27.85546875" style="68" customWidth="1"/>
    <col min="9472" max="9475" width="8.42578125" style="68" customWidth="1"/>
    <col min="9476" max="9476" width="17.140625" style="68" customWidth="1"/>
    <col min="9477" max="9705" width="8.42578125" style="68"/>
    <col min="9706" max="9706" width="24.42578125" style="68" customWidth="1"/>
    <col min="9707" max="9707" width="25.42578125" style="68" customWidth="1"/>
    <col min="9708" max="9708" width="16.140625" style="68" customWidth="1"/>
    <col min="9709" max="9709" width="25" style="68" customWidth="1"/>
    <col min="9710" max="9710" width="13.7109375" style="68" customWidth="1"/>
    <col min="9711" max="9711" width="9" style="68" customWidth="1"/>
    <col min="9712" max="9712" width="14.5703125" style="68" customWidth="1"/>
    <col min="9713" max="9713" width="17.140625" style="68" customWidth="1"/>
    <col min="9714" max="9714" width="14.85546875" style="68" customWidth="1"/>
    <col min="9715" max="9720" width="5.28515625" style="68" customWidth="1"/>
    <col min="9721" max="9721" width="13.140625" style="68" customWidth="1"/>
    <col min="9722" max="9722" width="11.5703125" style="68" customWidth="1"/>
    <col min="9723" max="9723" width="14.85546875" style="68" customWidth="1"/>
    <col min="9724" max="9724" width="11.7109375" style="68" customWidth="1"/>
    <col min="9725" max="9725" width="0" style="68" hidden="1" customWidth="1"/>
    <col min="9726" max="9726" width="14.5703125" style="68" customWidth="1"/>
    <col min="9727" max="9727" width="27.85546875" style="68" customWidth="1"/>
    <col min="9728" max="9731" width="8.42578125" style="68" customWidth="1"/>
    <col min="9732" max="9732" width="17.140625" style="68" customWidth="1"/>
    <col min="9733" max="9961" width="8.42578125" style="68"/>
    <col min="9962" max="9962" width="24.42578125" style="68" customWidth="1"/>
    <col min="9963" max="9963" width="25.42578125" style="68" customWidth="1"/>
    <col min="9964" max="9964" width="16.140625" style="68" customWidth="1"/>
    <col min="9965" max="9965" width="25" style="68" customWidth="1"/>
    <col min="9966" max="9966" width="13.7109375" style="68" customWidth="1"/>
    <col min="9967" max="9967" width="9" style="68" customWidth="1"/>
    <col min="9968" max="9968" width="14.5703125" style="68" customWidth="1"/>
    <col min="9969" max="9969" width="17.140625" style="68" customWidth="1"/>
    <col min="9970" max="9970" width="14.85546875" style="68" customWidth="1"/>
    <col min="9971" max="9976" width="5.28515625" style="68" customWidth="1"/>
    <col min="9977" max="9977" width="13.140625" style="68" customWidth="1"/>
    <col min="9978" max="9978" width="11.5703125" style="68" customWidth="1"/>
    <col min="9979" max="9979" width="14.85546875" style="68" customWidth="1"/>
    <col min="9980" max="9980" width="11.7109375" style="68" customWidth="1"/>
    <col min="9981" max="9981" width="0" style="68" hidden="1" customWidth="1"/>
    <col min="9982" max="9982" width="14.5703125" style="68" customWidth="1"/>
    <col min="9983" max="9983" width="27.85546875" style="68" customWidth="1"/>
    <col min="9984" max="9987" width="8.42578125" style="68" customWidth="1"/>
    <col min="9988" max="9988" width="17.140625" style="68" customWidth="1"/>
    <col min="9989" max="10217" width="8.42578125" style="68"/>
    <col min="10218" max="10218" width="24.42578125" style="68" customWidth="1"/>
    <col min="10219" max="10219" width="25.42578125" style="68" customWidth="1"/>
    <col min="10220" max="10220" width="16.140625" style="68" customWidth="1"/>
    <col min="10221" max="10221" width="25" style="68" customWidth="1"/>
    <col min="10222" max="10222" width="13.7109375" style="68" customWidth="1"/>
    <col min="10223" max="10223" width="9" style="68" customWidth="1"/>
    <col min="10224" max="10224" width="14.5703125" style="68" customWidth="1"/>
    <col min="10225" max="10225" width="17.140625" style="68" customWidth="1"/>
    <col min="10226" max="10226" width="14.85546875" style="68" customWidth="1"/>
    <col min="10227" max="10232" width="5.28515625" style="68" customWidth="1"/>
    <col min="10233" max="10233" width="13.140625" style="68" customWidth="1"/>
    <col min="10234" max="10234" width="11.5703125" style="68" customWidth="1"/>
    <col min="10235" max="10235" width="14.85546875" style="68" customWidth="1"/>
    <col min="10236" max="10236" width="11.7109375" style="68" customWidth="1"/>
    <col min="10237" max="10237" width="0" style="68" hidden="1" customWidth="1"/>
    <col min="10238" max="10238" width="14.5703125" style="68" customWidth="1"/>
    <col min="10239" max="10239" width="27.85546875" style="68" customWidth="1"/>
    <col min="10240" max="10243" width="8.42578125" style="68" customWidth="1"/>
    <col min="10244" max="10244" width="17.140625" style="68" customWidth="1"/>
    <col min="10245" max="10473" width="8.42578125" style="68"/>
    <col min="10474" max="10474" width="24.42578125" style="68" customWidth="1"/>
    <col min="10475" max="10475" width="25.42578125" style="68" customWidth="1"/>
    <col min="10476" max="10476" width="16.140625" style="68" customWidth="1"/>
    <col min="10477" max="10477" width="25" style="68" customWidth="1"/>
    <col min="10478" max="10478" width="13.7109375" style="68" customWidth="1"/>
    <col min="10479" max="10479" width="9" style="68" customWidth="1"/>
    <col min="10480" max="10480" width="14.5703125" style="68" customWidth="1"/>
    <col min="10481" max="10481" width="17.140625" style="68" customWidth="1"/>
    <col min="10482" max="10482" width="14.85546875" style="68" customWidth="1"/>
    <col min="10483" max="10488" width="5.28515625" style="68" customWidth="1"/>
    <col min="10489" max="10489" width="13.140625" style="68" customWidth="1"/>
    <col min="10490" max="10490" width="11.5703125" style="68" customWidth="1"/>
    <col min="10491" max="10491" width="14.85546875" style="68" customWidth="1"/>
    <col min="10492" max="10492" width="11.7109375" style="68" customWidth="1"/>
    <col min="10493" max="10493" width="0" style="68" hidden="1" customWidth="1"/>
    <col min="10494" max="10494" width="14.5703125" style="68" customWidth="1"/>
    <col min="10495" max="10495" width="27.85546875" style="68" customWidth="1"/>
    <col min="10496" max="10499" width="8.42578125" style="68" customWidth="1"/>
    <col min="10500" max="10500" width="17.140625" style="68" customWidth="1"/>
    <col min="10501" max="10729" width="8.42578125" style="68"/>
    <col min="10730" max="10730" width="24.42578125" style="68" customWidth="1"/>
    <col min="10731" max="10731" width="25.42578125" style="68" customWidth="1"/>
    <col min="10732" max="10732" width="16.140625" style="68" customWidth="1"/>
    <col min="10733" max="10733" width="25" style="68" customWidth="1"/>
    <col min="10734" max="10734" width="13.7109375" style="68" customWidth="1"/>
    <col min="10735" max="10735" width="9" style="68" customWidth="1"/>
    <col min="10736" max="10736" width="14.5703125" style="68" customWidth="1"/>
    <col min="10737" max="10737" width="17.140625" style="68" customWidth="1"/>
    <col min="10738" max="10738" width="14.85546875" style="68" customWidth="1"/>
    <col min="10739" max="10744" width="5.28515625" style="68" customWidth="1"/>
    <col min="10745" max="10745" width="13.140625" style="68" customWidth="1"/>
    <col min="10746" max="10746" width="11.5703125" style="68" customWidth="1"/>
    <col min="10747" max="10747" width="14.85546875" style="68" customWidth="1"/>
    <col min="10748" max="10748" width="11.7109375" style="68" customWidth="1"/>
    <col min="10749" max="10749" width="0" style="68" hidden="1" customWidth="1"/>
    <col min="10750" max="10750" width="14.5703125" style="68" customWidth="1"/>
    <col min="10751" max="10751" width="27.85546875" style="68" customWidth="1"/>
    <col min="10752" max="10755" width="8.42578125" style="68" customWidth="1"/>
    <col min="10756" max="10756" width="17.140625" style="68" customWidth="1"/>
    <col min="10757" max="10985" width="8.42578125" style="68"/>
    <col min="10986" max="10986" width="24.42578125" style="68" customWidth="1"/>
    <col min="10987" max="10987" width="25.42578125" style="68" customWidth="1"/>
    <col min="10988" max="10988" width="16.140625" style="68" customWidth="1"/>
    <col min="10989" max="10989" width="25" style="68" customWidth="1"/>
    <col min="10990" max="10990" width="13.7109375" style="68" customWidth="1"/>
    <col min="10991" max="10991" width="9" style="68" customWidth="1"/>
    <col min="10992" max="10992" width="14.5703125" style="68" customWidth="1"/>
    <col min="10993" max="10993" width="17.140625" style="68" customWidth="1"/>
    <col min="10994" max="10994" width="14.85546875" style="68" customWidth="1"/>
    <col min="10995" max="11000" width="5.28515625" style="68" customWidth="1"/>
    <col min="11001" max="11001" width="13.140625" style="68" customWidth="1"/>
    <col min="11002" max="11002" width="11.5703125" style="68" customWidth="1"/>
    <col min="11003" max="11003" width="14.85546875" style="68" customWidth="1"/>
    <col min="11004" max="11004" width="11.7109375" style="68" customWidth="1"/>
    <col min="11005" max="11005" width="0" style="68" hidden="1" customWidth="1"/>
    <col min="11006" max="11006" width="14.5703125" style="68" customWidth="1"/>
    <col min="11007" max="11007" width="27.85546875" style="68" customWidth="1"/>
    <col min="11008" max="11011" width="8.42578125" style="68" customWidth="1"/>
    <col min="11012" max="11012" width="17.140625" style="68" customWidth="1"/>
    <col min="11013" max="11241" width="8.42578125" style="68"/>
    <col min="11242" max="11242" width="24.42578125" style="68" customWidth="1"/>
    <col min="11243" max="11243" width="25.42578125" style="68" customWidth="1"/>
    <col min="11244" max="11244" width="16.140625" style="68" customWidth="1"/>
    <col min="11245" max="11245" width="25" style="68" customWidth="1"/>
    <col min="11246" max="11246" width="13.7109375" style="68" customWidth="1"/>
    <col min="11247" max="11247" width="9" style="68" customWidth="1"/>
    <col min="11248" max="11248" width="14.5703125" style="68" customWidth="1"/>
    <col min="11249" max="11249" width="17.140625" style="68" customWidth="1"/>
    <col min="11250" max="11250" width="14.85546875" style="68" customWidth="1"/>
    <col min="11251" max="11256" width="5.28515625" style="68" customWidth="1"/>
    <col min="11257" max="11257" width="13.140625" style="68" customWidth="1"/>
    <col min="11258" max="11258" width="11.5703125" style="68" customWidth="1"/>
    <col min="11259" max="11259" width="14.85546875" style="68" customWidth="1"/>
    <col min="11260" max="11260" width="11.7109375" style="68" customWidth="1"/>
    <col min="11261" max="11261" width="0" style="68" hidden="1" customWidth="1"/>
    <col min="11262" max="11262" width="14.5703125" style="68" customWidth="1"/>
    <col min="11263" max="11263" width="27.85546875" style="68" customWidth="1"/>
    <col min="11264" max="11267" width="8.42578125" style="68" customWidth="1"/>
    <col min="11268" max="11268" width="17.140625" style="68" customWidth="1"/>
    <col min="11269" max="11497" width="8.42578125" style="68"/>
    <col min="11498" max="11498" width="24.42578125" style="68" customWidth="1"/>
    <col min="11499" max="11499" width="25.42578125" style="68" customWidth="1"/>
    <col min="11500" max="11500" width="16.140625" style="68" customWidth="1"/>
    <col min="11501" max="11501" width="25" style="68" customWidth="1"/>
    <col min="11502" max="11502" width="13.7109375" style="68" customWidth="1"/>
    <col min="11503" max="11503" width="9" style="68" customWidth="1"/>
    <col min="11504" max="11504" width="14.5703125" style="68" customWidth="1"/>
    <col min="11505" max="11505" width="17.140625" style="68" customWidth="1"/>
    <col min="11506" max="11506" width="14.85546875" style="68" customWidth="1"/>
    <col min="11507" max="11512" width="5.28515625" style="68" customWidth="1"/>
    <col min="11513" max="11513" width="13.140625" style="68" customWidth="1"/>
    <col min="11514" max="11514" width="11.5703125" style="68" customWidth="1"/>
    <col min="11515" max="11515" width="14.85546875" style="68" customWidth="1"/>
    <col min="11516" max="11516" width="11.7109375" style="68" customWidth="1"/>
    <col min="11517" max="11517" width="0" style="68" hidden="1" customWidth="1"/>
    <col min="11518" max="11518" width="14.5703125" style="68" customWidth="1"/>
    <col min="11519" max="11519" width="27.85546875" style="68" customWidth="1"/>
    <col min="11520" max="11523" width="8.42578125" style="68" customWidth="1"/>
    <col min="11524" max="11524" width="17.140625" style="68" customWidth="1"/>
    <col min="11525" max="11753" width="8.42578125" style="68"/>
    <col min="11754" max="11754" width="24.42578125" style="68" customWidth="1"/>
    <col min="11755" max="11755" width="25.42578125" style="68" customWidth="1"/>
    <col min="11756" max="11756" width="16.140625" style="68" customWidth="1"/>
    <col min="11757" max="11757" width="25" style="68" customWidth="1"/>
    <col min="11758" max="11758" width="13.7109375" style="68" customWidth="1"/>
    <col min="11759" max="11759" width="9" style="68" customWidth="1"/>
    <col min="11760" max="11760" width="14.5703125" style="68" customWidth="1"/>
    <col min="11761" max="11761" width="17.140625" style="68" customWidth="1"/>
    <col min="11762" max="11762" width="14.85546875" style="68" customWidth="1"/>
    <col min="11763" max="11768" width="5.28515625" style="68" customWidth="1"/>
    <col min="11769" max="11769" width="13.140625" style="68" customWidth="1"/>
    <col min="11770" max="11770" width="11.5703125" style="68" customWidth="1"/>
    <col min="11771" max="11771" width="14.85546875" style="68" customWidth="1"/>
    <col min="11772" max="11772" width="11.7109375" style="68" customWidth="1"/>
    <col min="11773" max="11773" width="0" style="68" hidden="1" customWidth="1"/>
    <col min="11774" max="11774" width="14.5703125" style="68" customWidth="1"/>
    <col min="11775" max="11775" width="27.85546875" style="68" customWidth="1"/>
    <col min="11776" max="11779" width="8.42578125" style="68" customWidth="1"/>
    <col min="11780" max="11780" width="17.140625" style="68" customWidth="1"/>
    <col min="11781" max="12009" width="8.42578125" style="68"/>
    <col min="12010" max="12010" width="24.42578125" style="68" customWidth="1"/>
    <col min="12011" max="12011" width="25.42578125" style="68" customWidth="1"/>
    <col min="12012" max="12012" width="16.140625" style="68" customWidth="1"/>
    <col min="12013" max="12013" width="25" style="68" customWidth="1"/>
    <col min="12014" max="12014" width="13.7109375" style="68" customWidth="1"/>
    <col min="12015" max="12015" width="9" style="68" customWidth="1"/>
    <col min="12016" max="12016" width="14.5703125" style="68" customWidth="1"/>
    <col min="12017" max="12017" width="17.140625" style="68" customWidth="1"/>
    <col min="12018" max="12018" width="14.85546875" style="68" customWidth="1"/>
    <col min="12019" max="12024" width="5.28515625" style="68" customWidth="1"/>
    <col min="12025" max="12025" width="13.140625" style="68" customWidth="1"/>
    <col min="12026" max="12026" width="11.5703125" style="68" customWidth="1"/>
    <col min="12027" max="12027" width="14.85546875" style="68" customWidth="1"/>
    <col min="12028" max="12028" width="11.7109375" style="68" customWidth="1"/>
    <col min="12029" max="12029" width="0" style="68" hidden="1" customWidth="1"/>
    <col min="12030" max="12030" width="14.5703125" style="68" customWidth="1"/>
    <col min="12031" max="12031" width="27.85546875" style="68" customWidth="1"/>
    <col min="12032" max="12035" width="8.42578125" style="68" customWidth="1"/>
    <col min="12036" max="12036" width="17.140625" style="68" customWidth="1"/>
    <col min="12037" max="12265" width="8.42578125" style="68"/>
    <col min="12266" max="12266" width="24.42578125" style="68" customWidth="1"/>
    <col min="12267" max="12267" width="25.42578125" style="68" customWidth="1"/>
    <col min="12268" max="12268" width="16.140625" style="68" customWidth="1"/>
    <col min="12269" max="12269" width="25" style="68" customWidth="1"/>
    <col min="12270" max="12270" width="13.7109375" style="68" customWidth="1"/>
    <col min="12271" max="12271" width="9" style="68" customWidth="1"/>
    <col min="12272" max="12272" width="14.5703125" style="68" customWidth="1"/>
    <col min="12273" max="12273" width="17.140625" style="68" customWidth="1"/>
    <col min="12274" max="12274" width="14.85546875" style="68" customWidth="1"/>
    <col min="12275" max="12280" width="5.28515625" style="68" customWidth="1"/>
    <col min="12281" max="12281" width="13.140625" style="68" customWidth="1"/>
    <col min="12282" max="12282" width="11.5703125" style="68" customWidth="1"/>
    <col min="12283" max="12283" width="14.85546875" style="68" customWidth="1"/>
    <col min="12284" max="12284" width="11.7109375" style="68" customWidth="1"/>
    <col min="12285" max="12285" width="0" style="68" hidden="1" customWidth="1"/>
    <col min="12286" max="12286" width="14.5703125" style="68" customWidth="1"/>
    <col min="12287" max="12287" width="27.85546875" style="68" customWidth="1"/>
    <col min="12288" max="12291" width="8.42578125" style="68" customWidth="1"/>
    <col min="12292" max="12292" width="17.140625" style="68" customWidth="1"/>
    <col min="12293" max="12521" width="8.42578125" style="68"/>
    <col min="12522" max="12522" width="24.42578125" style="68" customWidth="1"/>
    <col min="12523" max="12523" width="25.42578125" style="68" customWidth="1"/>
    <col min="12524" max="12524" width="16.140625" style="68" customWidth="1"/>
    <col min="12525" max="12525" width="25" style="68" customWidth="1"/>
    <col min="12526" max="12526" width="13.7109375" style="68" customWidth="1"/>
    <col min="12527" max="12527" width="9" style="68" customWidth="1"/>
    <col min="12528" max="12528" width="14.5703125" style="68" customWidth="1"/>
    <col min="12529" max="12529" width="17.140625" style="68" customWidth="1"/>
    <col min="12530" max="12530" width="14.85546875" style="68" customWidth="1"/>
    <col min="12531" max="12536" width="5.28515625" style="68" customWidth="1"/>
    <col min="12537" max="12537" width="13.140625" style="68" customWidth="1"/>
    <col min="12538" max="12538" width="11.5703125" style="68" customWidth="1"/>
    <col min="12539" max="12539" width="14.85546875" style="68" customWidth="1"/>
    <col min="12540" max="12540" width="11.7109375" style="68" customWidth="1"/>
    <col min="12541" max="12541" width="0" style="68" hidden="1" customWidth="1"/>
    <col min="12542" max="12542" width="14.5703125" style="68" customWidth="1"/>
    <col min="12543" max="12543" width="27.85546875" style="68" customWidth="1"/>
    <col min="12544" max="12547" width="8.42578125" style="68" customWidth="1"/>
    <col min="12548" max="12548" width="17.140625" style="68" customWidth="1"/>
    <col min="12549" max="12777" width="8.42578125" style="68"/>
    <col min="12778" max="12778" width="24.42578125" style="68" customWidth="1"/>
    <col min="12779" max="12779" width="25.42578125" style="68" customWidth="1"/>
    <col min="12780" max="12780" width="16.140625" style="68" customWidth="1"/>
    <col min="12781" max="12781" width="25" style="68" customWidth="1"/>
    <col min="12782" max="12782" width="13.7109375" style="68" customWidth="1"/>
    <col min="12783" max="12783" width="9" style="68" customWidth="1"/>
    <col min="12784" max="12784" width="14.5703125" style="68" customWidth="1"/>
    <col min="12785" max="12785" width="17.140625" style="68" customWidth="1"/>
    <col min="12786" max="12786" width="14.85546875" style="68" customWidth="1"/>
    <col min="12787" max="12792" width="5.28515625" style="68" customWidth="1"/>
    <col min="12793" max="12793" width="13.140625" style="68" customWidth="1"/>
    <col min="12794" max="12794" width="11.5703125" style="68" customWidth="1"/>
    <col min="12795" max="12795" width="14.85546875" style="68" customWidth="1"/>
    <col min="12796" max="12796" width="11.7109375" style="68" customWidth="1"/>
    <col min="12797" max="12797" width="0" style="68" hidden="1" customWidth="1"/>
    <col min="12798" max="12798" width="14.5703125" style="68" customWidth="1"/>
    <col min="12799" max="12799" width="27.85546875" style="68" customWidth="1"/>
    <col min="12800" max="12803" width="8.42578125" style="68" customWidth="1"/>
    <col min="12804" max="12804" width="17.140625" style="68" customWidth="1"/>
    <col min="12805" max="13033" width="8.42578125" style="68"/>
    <col min="13034" max="13034" width="24.42578125" style="68" customWidth="1"/>
    <col min="13035" max="13035" width="25.42578125" style="68" customWidth="1"/>
    <col min="13036" max="13036" width="16.140625" style="68" customWidth="1"/>
    <col min="13037" max="13037" width="25" style="68" customWidth="1"/>
    <col min="13038" max="13038" width="13.7109375" style="68" customWidth="1"/>
    <col min="13039" max="13039" width="9" style="68" customWidth="1"/>
    <col min="13040" max="13040" width="14.5703125" style="68" customWidth="1"/>
    <col min="13041" max="13041" width="17.140625" style="68" customWidth="1"/>
    <col min="13042" max="13042" width="14.85546875" style="68" customWidth="1"/>
    <col min="13043" max="13048" width="5.28515625" style="68" customWidth="1"/>
    <col min="13049" max="13049" width="13.140625" style="68" customWidth="1"/>
    <col min="13050" max="13050" width="11.5703125" style="68" customWidth="1"/>
    <col min="13051" max="13051" width="14.85546875" style="68" customWidth="1"/>
    <col min="13052" max="13052" width="11.7109375" style="68" customWidth="1"/>
    <col min="13053" max="13053" width="0" style="68" hidden="1" customWidth="1"/>
    <col min="13054" max="13054" width="14.5703125" style="68" customWidth="1"/>
    <col min="13055" max="13055" width="27.85546875" style="68" customWidth="1"/>
    <col min="13056" max="13059" width="8.42578125" style="68" customWidth="1"/>
    <col min="13060" max="13060" width="17.140625" style="68" customWidth="1"/>
    <col min="13061" max="13289" width="8.42578125" style="68"/>
    <col min="13290" max="13290" width="24.42578125" style="68" customWidth="1"/>
    <col min="13291" max="13291" width="25.42578125" style="68" customWidth="1"/>
    <col min="13292" max="13292" width="16.140625" style="68" customWidth="1"/>
    <col min="13293" max="13293" width="25" style="68" customWidth="1"/>
    <col min="13294" max="13294" width="13.7109375" style="68" customWidth="1"/>
    <col min="13295" max="13295" width="9" style="68" customWidth="1"/>
    <col min="13296" max="13296" width="14.5703125" style="68" customWidth="1"/>
    <col min="13297" max="13297" width="17.140625" style="68" customWidth="1"/>
    <col min="13298" max="13298" width="14.85546875" style="68" customWidth="1"/>
    <col min="13299" max="13304" width="5.28515625" style="68" customWidth="1"/>
    <col min="13305" max="13305" width="13.140625" style="68" customWidth="1"/>
    <col min="13306" max="13306" width="11.5703125" style="68" customWidth="1"/>
    <col min="13307" max="13307" width="14.85546875" style="68" customWidth="1"/>
    <col min="13308" max="13308" width="11.7109375" style="68" customWidth="1"/>
    <col min="13309" max="13309" width="0" style="68" hidden="1" customWidth="1"/>
    <col min="13310" max="13310" width="14.5703125" style="68" customWidth="1"/>
    <col min="13311" max="13311" width="27.85546875" style="68" customWidth="1"/>
    <col min="13312" max="13315" width="8.42578125" style="68" customWidth="1"/>
    <col min="13316" max="13316" width="17.140625" style="68" customWidth="1"/>
    <col min="13317" max="13545" width="8.42578125" style="68"/>
    <col min="13546" max="13546" width="24.42578125" style="68" customWidth="1"/>
    <col min="13547" max="13547" width="25.42578125" style="68" customWidth="1"/>
    <col min="13548" max="13548" width="16.140625" style="68" customWidth="1"/>
    <col min="13549" max="13549" width="25" style="68" customWidth="1"/>
    <col min="13550" max="13550" width="13.7109375" style="68" customWidth="1"/>
    <col min="13551" max="13551" width="9" style="68" customWidth="1"/>
    <col min="13552" max="13552" width="14.5703125" style="68" customWidth="1"/>
    <col min="13553" max="13553" width="17.140625" style="68" customWidth="1"/>
    <col min="13554" max="13554" width="14.85546875" style="68" customWidth="1"/>
    <col min="13555" max="13560" width="5.28515625" style="68" customWidth="1"/>
    <col min="13561" max="13561" width="13.140625" style="68" customWidth="1"/>
    <col min="13562" max="13562" width="11.5703125" style="68" customWidth="1"/>
    <col min="13563" max="13563" width="14.85546875" style="68" customWidth="1"/>
    <col min="13564" max="13564" width="11.7109375" style="68" customWidth="1"/>
    <col min="13565" max="13565" width="0" style="68" hidden="1" customWidth="1"/>
    <col min="13566" max="13566" width="14.5703125" style="68" customWidth="1"/>
    <col min="13567" max="13567" width="27.85546875" style="68" customWidth="1"/>
    <col min="13568" max="13571" width="8.42578125" style="68" customWidth="1"/>
    <col min="13572" max="13572" width="17.140625" style="68" customWidth="1"/>
    <col min="13573" max="13801" width="8.42578125" style="68"/>
    <col min="13802" max="13802" width="24.42578125" style="68" customWidth="1"/>
    <col min="13803" max="13803" width="25.42578125" style="68" customWidth="1"/>
    <col min="13804" max="13804" width="16.140625" style="68" customWidth="1"/>
    <col min="13805" max="13805" width="25" style="68" customWidth="1"/>
    <col min="13806" max="13806" width="13.7109375" style="68" customWidth="1"/>
    <col min="13807" max="13807" width="9" style="68" customWidth="1"/>
    <col min="13808" max="13808" width="14.5703125" style="68" customWidth="1"/>
    <col min="13809" max="13809" width="17.140625" style="68" customWidth="1"/>
    <col min="13810" max="13810" width="14.85546875" style="68" customWidth="1"/>
    <col min="13811" max="13816" width="5.28515625" style="68" customWidth="1"/>
    <col min="13817" max="13817" width="13.140625" style="68" customWidth="1"/>
    <col min="13818" max="13818" width="11.5703125" style="68" customWidth="1"/>
    <col min="13819" max="13819" width="14.85546875" style="68" customWidth="1"/>
    <col min="13820" max="13820" width="11.7109375" style="68" customWidth="1"/>
    <col min="13821" max="13821" width="0" style="68" hidden="1" customWidth="1"/>
    <col min="13822" max="13822" width="14.5703125" style="68" customWidth="1"/>
    <col min="13823" max="13823" width="27.85546875" style="68" customWidth="1"/>
    <col min="13824" max="13827" width="8.42578125" style="68" customWidth="1"/>
    <col min="13828" max="13828" width="17.140625" style="68" customWidth="1"/>
    <col min="13829" max="14057" width="8.42578125" style="68"/>
    <col min="14058" max="14058" width="24.42578125" style="68" customWidth="1"/>
    <col min="14059" max="14059" width="25.42578125" style="68" customWidth="1"/>
    <col min="14060" max="14060" width="16.140625" style="68" customWidth="1"/>
    <col min="14061" max="14061" width="25" style="68" customWidth="1"/>
    <col min="14062" max="14062" width="13.7109375" style="68" customWidth="1"/>
    <col min="14063" max="14063" width="9" style="68" customWidth="1"/>
    <col min="14064" max="14064" width="14.5703125" style="68" customWidth="1"/>
    <col min="14065" max="14065" width="17.140625" style="68" customWidth="1"/>
    <col min="14066" max="14066" width="14.85546875" style="68" customWidth="1"/>
    <col min="14067" max="14072" width="5.28515625" style="68" customWidth="1"/>
    <col min="14073" max="14073" width="13.140625" style="68" customWidth="1"/>
    <col min="14074" max="14074" width="11.5703125" style="68" customWidth="1"/>
    <col min="14075" max="14075" width="14.85546875" style="68" customWidth="1"/>
    <col min="14076" max="14076" width="11.7109375" style="68" customWidth="1"/>
    <col min="14077" max="14077" width="0" style="68" hidden="1" customWidth="1"/>
    <col min="14078" max="14078" width="14.5703125" style="68" customWidth="1"/>
    <col min="14079" max="14079" width="27.85546875" style="68" customWidth="1"/>
    <col min="14080" max="14083" width="8.42578125" style="68" customWidth="1"/>
    <col min="14084" max="14084" width="17.140625" style="68" customWidth="1"/>
    <col min="14085" max="14313" width="8.42578125" style="68"/>
    <col min="14314" max="14314" width="24.42578125" style="68" customWidth="1"/>
    <col min="14315" max="14315" width="25.42578125" style="68" customWidth="1"/>
    <col min="14316" max="14316" width="16.140625" style="68" customWidth="1"/>
    <col min="14317" max="14317" width="25" style="68" customWidth="1"/>
    <col min="14318" max="14318" width="13.7109375" style="68" customWidth="1"/>
    <col min="14319" max="14319" width="9" style="68" customWidth="1"/>
    <col min="14320" max="14320" width="14.5703125" style="68" customWidth="1"/>
    <col min="14321" max="14321" width="17.140625" style="68" customWidth="1"/>
    <col min="14322" max="14322" width="14.85546875" style="68" customWidth="1"/>
    <col min="14323" max="14328" width="5.28515625" style="68" customWidth="1"/>
    <col min="14329" max="14329" width="13.140625" style="68" customWidth="1"/>
    <col min="14330" max="14330" width="11.5703125" style="68" customWidth="1"/>
    <col min="14331" max="14331" width="14.85546875" style="68" customWidth="1"/>
    <col min="14332" max="14332" width="11.7109375" style="68" customWidth="1"/>
    <col min="14333" max="14333" width="0" style="68" hidden="1" customWidth="1"/>
    <col min="14334" max="14334" width="14.5703125" style="68" customWidth="1"/>
    <col min="14335" max="14335" width="27.85546875" style="68" customWidth="1"/>
    <col min="14336" max="14339" width="8.42578125" style="68" customWidth="1"/>
    <col min="14340" max="14340" width="17.140625" style="68" customWidth="1"/>
    <col min="14341" max="14569" width="8.42578125" style="68"/>
    <col min="14570" max="14570" width="24.42578125" style="68" customWidth="1"/>
    <col min="14571" max="14571" width="25.42578125" style="68" customWidth="1"/>
    <col min="14572" max="14572" width="16.140625" style="68" customWidth="1"/>
    <col min="14573" max="14573" width="25" style="68" customWidth="1"/>
    <col min="14574" max="14574" width="13.7109375" style="68" customWidth="1"/>
    <col min="14575" max="14575" width="9" style="68" customWidth="1"/>
    <col min="14576" max="14576" width="14.5703125" style="68" customWidth="1"/>
    <col min="14577" max="14577" width="17.140625" style="68" customWidth="1"/>
    <col min="14578" max="14578" width="14.85546875" style="68" customWidth="1"/>
    <col min="14579" max="14584" width="5.28515625" style="68" customWidth="1"/>
    <col min="14585" max="14585" width="13.140625" style="68" customWidth="1"/>
    <col min="14586" max="14586" width="11.5703125" style="68" customWidth="1"/>
    <col min="14587" max="14587" width="14.85546875" style="68" customWidth="1"/>
    <col min="14588" max="14588" width="11.7109375" style="68" customWidth="1"/>
    <col min="14589" max="14589" width="0" style="68" hidden="1" customWidth="1"/>
    <col min="14590" max="14590" width="14.5703125" style="68" customWidth="1"/>
    <col min="14591" max="14591" width="27.85546875" style="68" customWidth="1"/>
    <col min="14592" max="14595" width="8.42578125" style="68" customWidth="1"/>
    <col min="14596" max="14596" width="17.140625" style="68" customWidth="1"/>
    <col min="14597" max="14825" width="8.42578125" style="68"/>
    <col min="14826" max="14826" width="24.42578125" style="68" customWidth="1"/>
    <col min="14827" max="14827" width="25.42578125" style="68" customWidth="1"/>
    <col min="14828" max="14828" width="16.140625" style="68" customWidth="1"/>
    <col min="14829" max="14829" width="25" style="68" customWidth="1"/>
    <col min="14830" max="14830" width="13.7109375" style="68" customWidth="1"/>
    <col min="14831" max="14831" width="9" style="68" customWidth="1"/>
    <col min="14832" max="14832" width="14.5703125" style="68" customWidth="1"/>
    <col min="14833" max="14833" width="17.140625" style="68" customWidth="1"/>
    <col min="14834" max="14834" width="14.85546875" style="68" customWidth="1"/>
    <col min="14835" max="14840" width="5.28515625" style="68" customWidth="1"/>
    <col min="14841" max="14841" width="13.140625" style="68" customWidth="1"/>
    <col min="14842" max="14842" width="11.5703125" style="68" customWidth="1"/>
    <col min="14843" max="14843" width="14.85546875" style="68" customWidth="1"/>
    <col min="14844" max="14844" width="11.7109375" style="68" customWidth="1"/>
    <col min="14845" max="14845" width="0" style="68" hidden="1" customWidth="1"/>
    <col min="14846" max="14846" width="14.5703125" style="68" customWidth="1"/>
    <col min="14847" max="14847" width="27.85546875" style="68" customWidth="1"/>
    <col min="14848" max="14851" width="8.42578125" style="68" customWidth="1"/>
    <col min="14852" max="14852" width="17.140625" style="68" customWidth="1"/>
    <col min="14853" max="15081" width="8.42578125" style="68"/>
    <col min="15082" max="15082" width="24.42578125" style="68" customWidth="1"/>
    <col min="15083" max="15083" width="25.42578125" style="68" customWidth="1"/>
    <col min="15084" max="15084" width="16.140625" style="68" customWidth="1"/>
    <col min="15085" max="15085" width="25" style="68" customWidth="1"/>
    <col min="15086" max="15086" width="13.7109375" style="68" customWidth="1"/>
    <col min="15087" max="15087" width="9" style="68" customWidth="1"/>
    <col min="15088" max="15088" width="14.5703125" style="68" customWidth="1"/>
    <col min="15089" max="15089" width="17.140625" style="68" customWidth="1"/>
    <col min="15090" max="15090" width="14.85546875" style="68" customWidth="1"/>
    <col min="15091" max="15096" width="5.28515625" style="68" customWidth="1"/>
    <col min="15097" max="15097" width="13.140625" style="68" customWidth="1"/>
    <col min="15098" max="15098" width="11.5703125" style="68" customWidth="1"/>
    <col min="15099" max="15099" width="14.85546875" style="68" customWidth="1"/>
    <col min="15100" max="15100" width="11.7109375" style="68" customWidth="1"/>
    <col min="15101" max="15101" width="0" style="68" hidden="1" customWidth="1"/>
    <col min="15102" max="15102" width="14.5703125" style="68" customWidth="1"/>
    <col min="15103" max="15103" width="27.85546875" style="68" customWidth="1"/>
    <col min="15104" max="15107" width="8.42578125" style="68" customWidth="1"/>
    <col min="15108" max="15108" width="17.140625" style="68" customWidth="1"/>
    <col min="15109" max="15337" width="8.42578125" style="68"/>
    <col min="15338" max="15338" width="24.42578125" style="68" customWidth="1"/>
    <col min="15339" max="15339" width="25.42578125" style="68" customWidth="1"/>
    <col min="15340" max="15340" width="16.140625" style="68" customWidth="1"/>
    <col min="15341" max="15341" width="25" style="68" customWidth="1"/>
    <col min="15342" max="15342" width="13.7109375" style="68" customWidth="1"/>
    <col min="15343" max="15343" width="9" style="68" customWidth="1"/>
    <col min="15344" max="15344" width="14.5703125" style="68" customWidth="1"/>
    <col min="15345" max="15345" width="17.140625" style="68" customWidth="1"/>
    <col min="15346" max="15346" width="14.85546875" style="68" customWidth="1"/>
    <col min="15347" max="15352" width="5.28515625" style="68" customWidth="1"/>
    <col min="15353" max="15353" width="13.140625" style="68" customWidth="1"/>
    <col min="15354" max="15354" width="11.5703125" style="68" customWidth="1"/>
    <col min="15355" max="15355" width="14.85546875" style="68" customWidth="1"/>
    <col min="15356" max="15356" width="11.7109375" style="68" customWidth="1"/>
    <col min="15357" max="15357" width="0" style="68" hidden="1" customWidth="1"/>
    <col min="15358" max="15358" width="14.5703125" style="68" customWidth="1"/>
    <col min="15359" max="15359" width="27.85546875" style="68" customWidth="1"/>
    <col min="15360" max="15363" width="8.42578125" style="68" customWidth="1"/>
    <col min="15364" max="15364" width="17.140625" style="68" customWidth="1"/>
    <col min="15365" max="15593" width="8.42578125" style="68"/>
    <col min="15594" max="15594" width="24.42578125" style="68" customWidth="1"/>
    <col min="15595" max="15595" width="25.42578125" style="68" customWidth="1"/>
    <col min="15596" max="15596" width="16.140625" style="68" customWidth="1"/>
    <col min="15597" max="15597" width="25" style="68" customWidth="1"/>
    <col min="15598" max="15598" width="13.7109375" style="68" customWidth="1"/>
    <col min="15599" max="15599" width="9" style="68" customWidth="1"/>
    <col min="15600" max="15600" width="14.5703125" style="68" customWidth="1"/>
    <col min="15601" max="15601" width="17.140625" style="68" customWidth="1"/>
    <col min="15602" max="15602" width="14.85546875" style="68" customWidth="1"/>
    <col min="15603" max="15608" width="5.28515625" style="68" customWidth="1"/>
    <col min="15609" max="15609" width="13.140625" style="68" customWidth="1"/>
    <col min="15610" max="15610" width="11.5703125" style="68" customWidth="1"/>
    <col min="15611" max="15611" width="14.85546875" style="68" customWidth="1"/>
    <col min="15612" max="15612" width="11.7109375" style="68" customWidth="1"/>
    <col min="15613" max="15613" width="0" style="68" hidden="1" customWidth="1"/>
    <col min="15614" max="15614" width="14.5703125" style="68" customWidth="1"/>
    <col min="15615" max="15615" width="27.85546875" style="68" customWidth="1"/>
    <col min="15616" max="15619" width="8.42578125" style="68" customWidth="1"/>
    <col min="15620" max="15620" width="17.140625" style="68" customWidth="1"/>
    <col min="15621" max="15849" width="8.42578125" style="68"/>
    <col min="15850" max="15850" width="24.42578125" style="68" customWidth="1"/>
    <col min="15851" max="15851" width="25.42578125" style="68" customWidth="1"/>
    <col min="15852" max="15852" width="16.140625" style="68" customWidth="1"/>
    <col min="15853" max="15853" width="25" style="68" customWidth="1"/>
    <col min="15854" max="15854" width="13.7109375" style="68" customWidth="1"/>
    <col min="15855" max="15855" width="9" style="68" customWidth="1"/>
    <col min="15856" max="15856" width="14.5703125" style="68" customWidth="1"/>
    <col min="15857" max="15857" width="17.140625" style="68" customWidth="1"/>
    <col min="15858" max="15858" width="14.85546875" style="68" customWidth="1"/>
    <col min="15859" max="15864" width="5.28515625" style="68" customWidth="1"/>
    <col min="15865" max="15865" width="13.140625" style="68" customWidth="1"/>
    <col min="15866" max="15866" width="11.5703125" style="68" customWidth="1"/>
    <col min="15867" max="15867" width="14.85546875" style="68" customWidth="1"/>
    <col min="15868" max="15868" width="11.7109375" style="68" customWidth="1"/>
    <col min="15869" max="15869" width="0" style="68" hidden="1" customWidth="1"/>
    <col min="15870" max="15870" width="14.5703125" style="68" customWidth="1"/>
    <col min="15871" max="15871" width="27.85546875" style="68" customWidth="1"/>
    <col min="15872" max="15875" width="8.42578125" style="68" customWidth="1"/>
    <col min="15876" max="15876" width="17.140625" style="68" customWidth="1"/>
    <col min="15877" max="16105" width="8.42578125" style="68"/>
    <col min="16106" max="16106" width="24.42578125" style="68" customWidth="1"/>
    <col min="16107" max="16107" width="25.42578125" style="68" customWidth="1"/>
    <col min="16108" max="16108" width="16.140625" style="68" customWidth="1"/>
    <col min="16109" max="16109" width="25" style="68" customWidth="1"/>
    <col min="16110" max="16110" width="13.7109375" style="68" customWidth="1"/>
    <col min="16111" max="16111" width="9" style="68" customWidth="1"/>
    <col min="16112" max="16112" width="14.5703125" style="68" customWidth="1"/>
    <col min="16113" max="16113" width="17.140625" style="68" customWidth="1"/>
    <col min="16114" max="16114" width="14.85546875" style="68" customWidth="1"/>
    <col min="16115" max="16120" width="5.28515625" style="68" customWidth="1"/>
    <col min="16121" max="16121" width="13.140625" style="68" customWidth="1"/>
    <col min="16122" max="16122" width="11.5703125" style="68" customWidth="1"/>
    <col min="16123" max="16123" width="14.85546875" style="68" customWidth="1"/>
    <col min="16124" max="16124" width="11.7109375" style="68" customWidth="1"/>
    <col min="16125" max="16125" width="0" style="68" hidden="1" customWidth="1"/>
    <col min="16126" max="16126" width="14.5703125" style="68" customWidth="1"/>
    <col min="16127" max="16127" width="27.85546875" style="68" customWidth="1"/>
    <col min="16128" max="16131" width="8.42578125" style="68" customWidth="1"/>
    <col min="16132" max="16132" width="17.140625" style="68" customWidth="1"/>
    <col min="16133" max="16384" width="8.42578125" style="68"/>
  </cols>
  <sheetData>
    <row r="1" spans="1:17" ht="69.95" customHeight="1" x14ac:dyDescent="0.2">
      <c r="D1" s="65"/>
      <c r="E1" s="65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7"/>
    </row>
    <row r="2" spans="1:17" ht="24.95" customHeight="1" x14ac:dyDescent="0.2">
      <c r="A2" s="424" t="s">
        <v>298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67"/>
    </row>
    <row r="3" spans="1:17" ht="15.75" x14ac:dyDescent="0.2"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</row>
    <row r="4" spans="1:17" ht="19.5" customHeight="1" x14ac:dyDescent="0.2">
      <c r="A4" s="69"/>
      <c r="B4" s="69"/>
      <c r="C4" s="70"/>
      <c r="D4" s="65"/>
      <c r="E4" s="65"/>
      <c r="F4" s="66"/>
      <c r="G4" s="66"/>
      <c r="H4" s="66"/>
      <c r="I4" s="66"/>
      <c r="J4" s="66"/>
      <c r="K4" s="66"/>
      <c r="L4" s="66"/>
      <c r="M4" s="66"/>
      <c r="O4" s="176"/>
      <c r="P4" s="177" t="s">
        <v>285</v>
      </c>
      <c r="Q4" s="67"/>
    </row>
    <row r="5" spans="1:17" ht="39.950000000000003" customHeight="1" x14ac:dyDescent="0.2">
      <c r="A5" s="476" t="s">
        <v>7</v>
      </c>
      <c r="B5" s="477" t="s">
        <v>50</v>
      </c>
      <c r="C5" s="475" t="s">
        <v>289</v>
      </c>
      <c r="D5" s="475" t="s">
        <v>228</v>
      </c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71"/>
    </row>
    <row r="6" spans="1:17" ht="39.950000000000003" customHeight="1" x14ac:dyDescent="0.2">
      <c r="A6" s="476"/>
      <c r="B6" s="477"/>
      <c r="C6" s="475"/>
      <c r="D6" s="267" t="s">
        <v>60</v>
      </c>
      <c r="E6" s="267" t="s">
        <v>57</v>
      </c>
      <c r="F6" s="271" t="s">
        <v>9</v>
      </c>
      <c r="G6" s="271" t="s">
        <v>10</v>
      </c>
      <c r="H6" s="271" t="s">
        <v>49</v>
      </c>
      <c r="I6" s="267" t="s">
        <v>11</v>
      </c>
      <c r="J6" s="271" t="s">
        <v>12</v>
      </c>
      <c r="K6" s="267" t="s">
        <v>51</v>
      </c>
      <c r="L6" s="267" t="s">
        <v>152</v>
      </c>
      <c r="M6" s="267" t="s">
        <v>52</v>
      </c>
      <c r="N6" s="267" t="s">
        <v>16</v>
      </c>
      <c r="O6" s="267" t="s">
        <v>17</v>
      </c>
      <c r="P6" s="267" t="s">
        <v>53</v>
      </c>
      <c r="Q6" s="71"/>
    </row>
    <row r="7" spans="1:17" s="73" customFormat="1" ht="30" customHeight="1" x14ac:dyDescent="0.2">
      <c r="A7" s="266" t="s">
        <v>22</v>
      </c>
      <c r="B7" s="388" t="s">
        <v>180</v>
      </c>
      <c r="C7" s="105">
        <v>16000000</v>
      </c>
      <c r="D7" s="106">
        <v>14797762.779999999</v>
      </c>
      <c r="E7" s="106">
        <v>14797762.779999999</v>
      </c>
      <c r="F7" s="112">
        <v>1</v>
      </c>
      <c r="G7" s="112"/>
      <c r="H7" s="112"/>
      <c r="I7" s="112"/>
      <c r="J7" s="112"/>
      <c r="K7" s="112"/>
      <c r="L7" s="113"/>
      <c r="M7" s="112"/>
      <c r="N7" s="112"/>
      <c r="O7" s="112">
        <v>1</v>
      </c>
      <c r="P7" s="117">
        <v>1</v>
      </c>
      <c r="Q7" s="72"/>
    </row>
    <row r="8" spans="1:17" s="73" customFormat="1" ht="30" customHeight="1" x14ac:dyDescent="0.2">
      <c r="A8" s="266" t="s">
        <v>24</v>
      </c>
      <c r="B8" s="388" t="s">
        <v>179</v>
      </c>
      <c r="C8" s="105">
        <v>30000000</v>
      </c>
      <c r="D8" s="106">
        <v>30594005</v>
      </c>
      <c r="E8" s="106">
        <v>30297729</v>
      </c>
      <c r="F8" s="112">
        <v>1</v>
      </c>
      <c r="G8" s="112">
        <v>14</v>
      </c>
      <c r="H8" s="112">
        <v>3</v>
      </c>
      <c r="I8" s="112"/>
      <c r="J8" s="112">
        <v>35</v>
      </c>
      <c r="K8" s="112">
        <v>52</v>
      </c>
      <c r="L8" s="113"/>
      <c r="M8" s="112"/>
      <c r="N8" s="112"/>
      <c r="O8" s="112">
        <v>1</v>
      </c>
      <c r="P8" s="114">
        <v>1</v>
      </c>
      <c r="Q8" s="72"/>
    </row>
    <row r="9" spans="1:17" s="73" customFormat="1" ht="30" customHeight="1" x14ac:dyDescent="0.2">
      <c r="A9" s="467" t="s">
        <v>26</v>
      </c>
      <c r="B9" s="388" t="s">
        <v>271</v>
      </c>
      <c r="C9" s="105">
        <v>19000000</v>
      </c>
      <c r="D9" s="106">
        <v>20240306.140000001</v>
      </c>
      <c r="E9" s="106">
        <v>19555392.190000001</v>
      </c>
      <c r="F9" s="112">
        <v>1</v>
      </c>
      <c r="G9" s="112"/>
      <c r="H9" s="112">
        <v>1</v>
      </c>
      <c r="I9" s="112"/>
      <c r="J9" s="112">
        <v>11</v>
      </c>
      <c r="K9" s="112">
        <v>12</v>
      </c>
      <c r="L9" s="113"/>
      <c r="M9" s="113"/>
      <c r="N9" s="113"/>
      <c r="O9" s="113">
        <v>1</v>
      </c>
      <c r="P9" s="179">
        <v>1</v>
      </c>
      <c r="Q9" s="72"/>
    </row>
    <row r="10" spans="1:17" s="73" customFormat="1" ht="30" customHeight="1" x14ac:dyDescent="0.2">
      <c r="A10" s="467"/>
      <c r="B10" s="388" t="s">
        <v>71</v>
      </c>
      <c r="C10" s="105">
        <v>20000000</v>
      </c>
      <c r="D10" s="106">
        <v>15945446.560000001</v>
      </c>
      <c r="E10" s="106">
        <v>17949673.789999999</v>
      </c>
      <c r="F10" s="112">
        <v>1</v>
      </c>
      <c r="G10" s="112"/>
      <c r="H10" s="112"/>
      <c r="I10" s="112"/>
      <c r="J10" s="112">
        <v>31</v>
      </c>
      <c r="K10" s="112">
        <v>31</v>
      </c>
      <c r="L10" s="113"/>
      <c r="M10" s="113"/>
      <c r="N10" s="113"/>
      <c r="O10" s="113">
        <v>1</v>
      </c>
      <c r="P10" s="114">
        <v>1</v>
      </c>
      <c r="Q10" s="72"/>
    </row>
    <row r="11" spans="1:17" s="73" customFormat="1" ht="30" customHeight="1" x14ac:dyDescent="0.2">
      <c r="A11" s="467"/>
      <c r="B11" s="388" t="s">
        <v>72</v>
      </c>
      <c r="C11" s="105">
        <v>20000000</v>
      </c>
      <c r="D11" s="106">
        <v>19615172.559999999</v>
      </c>
      <c r="E11" s="106">
        <v>20559071.559999999</v>
      </c>
      <c r="F11" s="112">
        <v>1</v>
      </c>
      <c r="G11" s="112"/>
      <c r="H11" s="112"/>
      <c r="I11" s="112"/>
      <c r="J11" s="112">
        <v>30</v>
      </c>
      <c r="K11" s="112">
        <v>30</v>
      </c>
      <c r="L11" s="113"/>
      <c r="M11" s="118"/>
      <c r="N11" s="113"/>
      <c r="O11" s="113">
        <v>1</v>
      </c>
      <c r="P11" s="114">
        <v>1</v>
      </c>
      <c r="Q11" s="72"/>
    </row>
    <row r="12" spans="1:17" s="75" customFormat="1" ht="24.95" customHeight="1" x14ac:dyDescent="0.2">
      <c r="A12" s="523" t="s">
        <v>74</v>
      </c>
      <c r="B12" s="522"/>
      <c r="C12" s="524">
        <v>59000000</v>
      </c>
      <c r="D12" s="524">
        <v>55800925.260000005</v>
      </c>
      <c r="E12" s="524">
        <v>58064137.540000007</v>
      </c>
      <c r="F12" s="525">
        <v>3</v>
      </c>
      <c r="G12" s="525">
        <v>0</v>
      </c>
      <c r="H12" s="525">
        <v>1</v>
      </c>
      <c r="I12" s="525">
        <v>0</v>
      </c>
      <c r="J12" s="525">
        <v>72</v>
      </c>
      <c r="K12" s="525">
        <v>73</v>
      </c>
      <c r="L12" s="525">
        <v>0</v>
      </c>
      <c r="M12" s="525">
        <v>0</v>
      </c>
      <c r="N12" s="525">
        <v>0</v>
      </c>
      <c r="O12" s="525">
        <v>3</v>
      </c>
      <c r="P12" s="526">
        <v>1</v>
      </c>
      <c r="Q12" s="74"/>
    </row>
    <row r="13" spans="1:17" s="73" customFormat="1" ht="30" customHeight="1" x14ac:dyDescent="0.2">
      <c r="A13" s="467" t="s">
        <v>27</v>
      </c>
      <c r="B13" s="388" t="s">
        <v>182</v>
      </c>
      <c r="C13" s="105">
        <v>20000000</v>
      </c>
      <c r="D13" s="106">
        <v>22324203.16</v>
      </c>
      <c r="E13" s="106">
        <v>28155960.690000001</v>
      </c>
      <c r="F13" s="112">
        <v>1</v>
      </c>
      <c r="G13" s="112"/>
      <c r="H13" s="112"/>
      <c r="I13" s="112"/>
      <c r="J13" s="112"/>
      <c r="K13" s="112"/>
      <c r="L13" s="113"/>
      <c r="M13" s="113"/>
      <c r="N13" s="113"/>
      <c r="O13" s="113">
        <v>1</v>
      </c>
      <c r="P13" s="114">
        <v>1</v>
      </c>
      <c r="Q13" s="72"/>
    </row>
    <row r="14" spans="1:17" s="73" customFormat="1" ht="30" customHeight="1" x14ac:dyDescent="0.2">
      <c r="A14" s="467"/>
      <c r="B14" s="388" t="s">
        <v>181</v>
      </c>
      <c r="C14" s="105">
        <v>20000000</v>
      </c>
      <c r="D14" s="106">
        <v>20000000</v>
      </c>
      <c r="E14" s="106">
        <v>19578961.829999998</v>
      </c>
      <c r="F14" s="112">
        <v>1</v>
      </c>
      <c r="G14" s="112"/>
      <c r="H14" s="112"/>
      <c r="I14" s="112"/>
      <c r="J14" s="112"/>
      <c r="K14" s="112"/>
      <c r="L14" s="113"/>
      <c r="M14" s="113"/>
      <c r="N14" s="113"/>
      <c r="O14" s="113">
        <v>1</v>
      </c>
      <c r="P14" s="114">
        <v>1</v>
      </c>
      <c r="Q14" s="72"/>
    </row>
    <row r="15" spans="1:17" s="73" customFormat="1" ht="30" customHeight="1" x14ac:dyDescent="0.2">
      <c r="A15" s="467"/>
      <c r="B15" s="388" t="s">
        <v>272</v>
      </c>
      <c r="C15" s="105">
        <v>19000000</v>
      </c>
      <c r="D15" s="106">
        <v>19623330.34</v>
      </c>
      <c r="E15" s="106">
        <v>16910870.969999999</v>
      </c>
      <c r="F15" s="112">
        <v>1</v>
      </c>
      <c r="G15" s="112"/>
      <c r="H15" s="112"/>
      <c r="I15" s="112"/>
      <c r="J15" s="112"/>
      <c r="K15" s="112"/>
      <c r="L15" s="113"/>
      <c r="M15" s="113"/>
      <c r="N15" s="113"/>
      <c r="O15" s="113">
        <v>1</v>
      </c>
      <c r="P15" s="114">
        <v>1</v>
      </c>
      <c r="Q15" s="72"/>
    </row>
    <row r="16" spans="1:17" s="73" customFormat="1" ht="24.95" customHeight="1" x14ac:dyDescent="0.2">
      <c r="A16" s="523" t="s">
        <v>85</v>
      </c>
      <c r="B16" s="522"/>
      <c r="C16" s="524">
        <v>59000000</v>
      </c>
      <c r="D16" s="524">
        <v>61947533.5</v>
      </c>
      <c r="E16" s="524">
        <v>64645793.489999995</v>
      </c>
      <c r="F16" s="525">
        <v>3</v>
      </c>
      <c r="G16" s="525">
        <v>0</v>
      </c>
      <c r="H16" s="525">
        <v>0</v>
      </c>
      <c r="I16" s="525">
        <v>0</v>
      </c>
      <c r="J16" s="525">
        <v>0</v>
      </c>
      <c r="K16" s="525">
        <v>0</v>
      </c>
      <c r="L16" s="525">
        <v>0</v>
      </c>
      <c r="M16" s="525">
        <v>0</v>
      </c>
      <c r="N16" s="525">
        <v>0</v>
      </c>
      <c r="O16" s="525">
        <v>3</v>
      </c>
      <c r="P16" s="526">
        <v>1</v>
      </c>
      <c r="Q16" s="72"/>
    </row>
    <row r="17" spans="1:17" s="73" customFormat="1" ht="30" customHeight="1" x14ac:dyDescent="0.2">
      <c r="A17" s="266" t="s">
        <v>28</v>
      </c>
      <c r="B17" s="388" t="s">
        <v>184</v>
      </c>
      <c r="C17" s="110">
        <v>30000000</v>
      </c>
      <c r="D17" s="110">
        <v>29571498.629999999</v>
      </c>
      <c r="E17" s="110">
        <v>29571498.620000001</v>
      </c>
      <c r="F17" s="123">
        <v>1</v>
      </c>
      <c r="G17" s="123"/>
      <c r="H17" s="123">
        <v>9</v>
      </c>
      <c r="I17" s="123">
        <v>3</v>
      </c>
      <c r="J17" s="123">
        <v>9</v>
      </c>
      <c r="K17" s="112">
        <v>21</v>
      </c>
      <c r="L17" s="123"/>
      <c r="M17" s="123"/>
      <c r="N17" s="123"/>
      <c r="O17" s="123">
        <v>1</v>
      </c>
      <c r="P17" s="114">
        <v>1</v>
      </c>
      <c r="Q17" s="72"/>
    </row>
    <row r="18" spans="1:17" s="73" customFormat="1" ht="30" customHeight="1" x14ac:dyDescent="0.2">
      <c r="A18" s="108" t="s">
        <v>29</v>
      </c>
      <c r="B18" s="388" t="s">
        <v>183</v>
      </c>
      <c r="C18" s="105">
        <v>19000000</v>
      </c>
      <c r="D18" s="106">
        <v>16015004.890000001</v>
      </c>
      <c r="E18" s="106">
        <v>16015004.890000001</v>
      </c>
      <c r="F18" s="112">
        <v>1</v>
      </c>
      <c r="G18" s="112"/>
      <c r="H18" s="112"/>
      <c r="I18" s="112"/>
      <c r="J18" s="112"/>
      <c r="K18" s="112">
        <v>0</v>
      </c>
      <c r="L18" s="113"/>
      <c r="M18" s="113"/>
      <c r="N18" s="113"/>
      <c r="O18" s="123">
        <v>1</v>
      </c>
      <c r="P18" s="114">
        <v>0.84289999999999998</v>
      </c>
      <c r="Q18" s="72"/>
    </row>
    <row r="19" spans="1:17" s="73" customFormat="1" ht="45" customHeight="1" x14ac:dyDescent="0.2">
      <c r="A19" s="266" t="s">
        <v>30</v>
      </c>
      <c r="B19" s="388" t="s">
        <v>70</v>
      </c>
      <c r="C19" s="105">
        <v>9000000</v>
      </c>
      <c r="D19" s="107">
        <v>8936614.8000000007</v>
      </c>
      <c r="E19" s="107">
        <v>8936614.5600000005</v>
      </c>
      <c r="F19" s="115">
        <v>1</v>
      </c>
      <c r="G19" s="115"/>
      <c r="H19" s="115"/>
      <c r="I19" s="115"/>
      <c r="J19" s="115"/>
      <c r="K19" s="112">
        <v>0</v>
      </c>
      <c r="L19" s="116"/>
      <c r="M19" s="123"/>
      <c r="N19" s="123"/>
      <c r="O19" s="123">
        <v>1</v>
      </c>
      <c r="P19" s="114">
        <v>1</v>
      </c>
      <c r="Q19" s="72"/>
    </row>
    <row r="20" spans="1:17" s="73" customFormat="1" ht="30" customHeight="1" x14ac:dyDescent="0.2">
      <c r="A20" s="468" t="s">
        <v>61</v>
      </c>
      <c r="B20" s="388" t="s">
        <v>185</v>
      </c>
      <c r="C20" s="109">
        <v>30000000</v>
      </c>
      <c r="D20" s="106">
        <v>29613542.75</v>
      </c>
      <c r="E20" s="106">
        <v>29540549.829999998</v>
      </c>
      <c r="F20" s="112">
        <v>1</v>
      </c>
      <c r="G20" s="112">
        <v>17</v>
      </c>
      <c r="H20" s="112">
        <v>4</v>
      </c>
      <c r="I20" s="112"/>
      <c r="J20" s="112">
        <v>35</v>
      </c>
      <c r="K20" s="112">
        <v>56</v>
      </c>
      <c r="L20" s="113"/>
      <c r="M20" s="112"/>
      <c r="N20" s="112"/>
      <c r="O20" s="112">
        <v>1</v>
      </c>
      <c r="P20" s="114">
        <v>1</v>
      </c>
      <c r="Q20" s="72"/>
    </row>
    <row r="21" spans="1:17" s="73" customFormat="1" ht="30" customHeight="1" x14ac:dyDescent="0.2">
      <c r="A21" s="469"/>
      <c r="B21" s="388" t="s">
        <v>186</v>
      </c>
      <c r="C21" s="109">
        <v>30000000</v>
      </c>
      <c r="D21" s="106">
        <v>29775289.879999999</v>
      </c>
      <c r="E21" s="106">
        <v>26458138.109999999</v>
      </c>
      <c r="F21" s="112">
        <v>1</v>
      </c>
      <c r="G21" s="112">
        <v>17</v>
      </c>
      <c r="H21" s="112">
        <v>4</v>
      </c>
      <c r="I21" s="112"/>
      <c r="J21" s="112">
        <v>35</v>
      </c>
      <c r="K21" s="112">
        <v>56</v>
      </c>
      <c r="L21" s="113"/>
      <c r="M21" s="112"/>
      <c r="N21" s="112"/>
      <c r="O21" s="112">
        <v>1</v>
      </c>
      <c r="P21" s="114">
        <v>1</v>
      </c>
      <c r="Q21" s="72"/>
    </row>
    <row r="22" spans="1:17" s="73" customFormat="1" ht="30" customHeight="1" x14ac:dyDescent="0.2">
      <c r="A22" s="470"/>
      <c r="B22" s="388" t="s">
        <v>273</v>
      </c>
      <c r="C22" s="105">
        <v>30000000</v>
      </c>
      <c r="D22" s="106">
        <v>29942882.329999998</v>
      </c>
      <c r="E22" s="106">
        <v>30941148.16</v>
      </c>
      <c r="F22" s="112">
        <v>1</v>
      </c>
      <c r="G22" s="112">
        <v>17</v>
      </c>
      <c r="H22" s="112">
        <v>4</v>
      </c>
      <c r="I22" s="112"/>
      <c r="J22" s="112">
        <v>35</v>
      </c>
      <c r="K22" s="112">
        <v>56</v>
      </c>
      <c r="L22" s="113"/>
      <c r="M22" s="112"/>
      <c r="N22" s="112"/>
      <c r="O22" s="112">
        <v>1</v>
      </c>
      <c r="P22" s="114">
        <v>1</v>
      </c>
      <c r="Q22" s="72"/>
    </row>
    <row r="23" spans="1:17" s="75" customFormat="1" ht="24.95" customHeight="1" x14ac:dyDescent="0.2">
      <c r="A23" s="523" t="s">
        <v>63</v>
      </c>
      <c r="B23" s="522"/>
      <c r="C23" s="524">
        <v>90000000</v>
      </c>
      <c r="D23" s="524">
        <v>89331714.959999993</v>
      </c>
      <c r="E23" s="524">
        <v>86939836.099999994</v>
      </c>
      <c r="F23" s="525">
        <v>3</v>
      </c>
      <c r="G23" s="525">
        <v>51</v>
      </c>
      <c r="H23" s="525">
        <v>12</v>
      </c>
      <c r="I23" s="525">
        <v>0</v>
      </c>
      <c r="J23" s="525">
        <v>105</v>
      </c>
      <c r="K23" s="525">
        <v>168</v>
      </c>
      <c r="L23" s="525">
        <v>0</v>
      </c>
      <c r="M23" s="525">
        <v>0</v>
      </c>
      <c r="N23" s="525">
        <v>0</v>
      </c>
      <c r="O23" s="525">
        <v>3</v>
      </c>
      <c r="P23" s="526">
        <v>1</v>
      </c>
      <c r="Q23" s="178"/>
    </row>
    <row r="24" spans="1:17" s="73" customFormat="1" ht="30" customHeight="1" x14ac:dyDescent="0.2">
      <c r="A24" s="266" t="s">
        <v>33</v>
      </c>
      <c r="B24" s="388" t="s">
        <v>192</v>
      </c>
      <c r="C24" s="110">
        <v>5000000</v>
      </c>
      <c r="D24" s="106">
        <v>5000000</v>
      </c>
      <c r="E24" s="106">
        <v>5000000</v>
      </c>
      <c r="F24" s="112">
        <v>1</v>
      </c>
      <c r="G24" s="112"/>
      <c r="H24" s="112"/>
      <c r="I24" s="112"/>
      <c r="J24" s="112"/>
      <c r="K24" s="112"/>
      <c r="L24" s="113"/>
      <c r="M24" s="113"/>
      <c r="N24" s="112"/>
      <c r="O24" s="112">
        <v>1</v>
      </c>
      <c r="P24" s="114">
        <v>1</v>
      </c>
      <c r="Q24" s="72"/>
    </row>
    <row r="25" spans="1:17" s="73" customFormat="1" ht="30" customHeight="1" x14ac:dyDescent="0.2">
      <c r="A25" s="111" t="s">
        <v>35</v>
      </c>
      <c r="B25" s="388" t="s">
        <v>193</v>
      </c>
      <c r="C25" s="110">
        <v>15500000</v>
      </c>
      <c r="D25" s="106"/>
      <c r="E25" s="106"/>
      <c r="F25" s="112"/>
      <c r="G25" s="112"/>
      <c r="H25" s="112"/>
      <c r="I25" s="112"/>
      <c r="J25" s="112"/>
      <c r="K25" s="112"/>
      <c r="L25" s="113"/>
      <c r="M25" s="118"/>
      <c r="N25" s="118"/>
      <c r="O25" s="118"/>
      <c r="P25" s="114"/>
      <c r="Q25" s="72"/>
    </row>
    <row r="26" spans="1:17" s="73" customFormat="1" ht="30" customHeight="1" x14ac:dyDescent="0.2">
      <c r="A26" s="471" t="s">
        <v>37</v>
      </c>
      <c r="B26" s="388" t="s">
        <v>86</v>
      </c>
      <c r="C26" s="110">
        <v>31000000</v>
      </c>
      <c r="D26" s="106">
        <v>29225611.489999998</v>
      </c>
      <c r="E26" s="106">
        <v>29225611.489999998</v>
      </c>
      <c r="F26" s="112">
        <v>1</v>
      </c>
      <c r="G26" s="112"/>
      <c r="H26" s="112"/>
      <c r="I26" s="112"/>
      <c r="J26" s="112">
        <v>5</v>
      </c>
      <c r="K26" s="112">
        <v>5</v>
      </c>
      <c r="L26" s="113"/>
      <c r="M26" s="118"/>
      <c r="N26" s="113">
        <v>1</v>
      </c>
      <c r="O26" s="118"/>
      <c r="P26" s="114">
        <v>0.94279999999999997</v>
      </c>
      <c r="Q26" s="72"/>
    </row>
    <row r="27" spans="1:17" s="73" customFormat="1" ht="30" customHeight="1" x14ac:dyDescent="0.2">
      <c r="A27" s="472"/>
      <c r="B27" s="388" t="s">
        <v>194</v>
      </c>
      <c r="C27" s="110">
        <v>19000000</v>
      </c>
      <c r="D27" s="106">
        <v>20931268.699999999</v>
      </c>
      <c r="E27" s="106">
        <v>992029.68</v>
      </c>
      <c r="F27" s="112">
        <v>1</v>
      </c>
      <c r="G27" s="112">
        <v>3</v>
      </c>
      <c r="H27" s="112"/>
      <c r="I27" s="112"/>
      <c r="J27" s="112">
        <v>2</v>
      </c>
      <c r="K27" s="112">
        <v>5</v>
      </c>
      <c r="L27" s="113"/>
      <c r="M27" s="118"/>
      <c r="N27" s="113">
        <v>1</v>
      </c>
      <c r="O27" s="118"/>
      <c r="P27" s="114">
        <v>0.88109999999999999</v>
      </c>
      <c r="Q27" s="72"/>
    </row>
    <row r="28" spans="1:17" s="73" customFormat="1" ht="24.95" customHeight="1" x14ac:dyDescent="0.2">
      <c r="A28" s="523" t="s">
        <v>82</v>
      </c>
      <c r="B28" s="522"/>
      <c r="C28" s="524">
        <v>50000000</v>
      </c>
      <c r="D28" s="524">
        <v>50156880.189999998</v>
      </c>
      <c r="E28" s="524">
        <v>30217641.169999998</v>
      </c>
      <c r="F28" s="525">
        <v>2</v>
      </c>
      <c r="G28" s="525">
        <v>3</v>
      </c>
      <c r="H28" s="525">
        <v>0</v>
      </c>
      <c r="I28" s="525">
        <v>0</v>
      </c>
      <c r="J28" s="525">
        <v>7</v>
      </c>
      <c r="K28" s="525">
        <v>10</v>
      </c>
      <c r="L28" s="525">
        <v>0</v>
      </c>
      <c r="M28" s="525">
        <v>0</v>
      </c>
      <c r="N28" s="525">
        <v>2</v>
      </c>
      <c r="O28" s="525">
        <v>0</v>
      </c>
      <c r="P28" s="526">
        <v>0.91992894728683994</v>
      </c>
      <c r="Q28" s="72"/>
    </row>
    <row r="29" spans="1:17" s="73" customFormat="1" ht="30" customHeight="1" x14ac:dyDescent="0.2">
      <c r="A29" s="467" t="s">
        <v>38</v>
      </c>
      <c r="B29" s="388" t="s">
        <v>65</v>
      </c>
      <c r="C29" s="110">
        <v>4500000</v>
      </c>
      <c r="D29" s="106">
        <v>4602751</v>
      </c>
      <c r="E29" s="106">
        <v>4602751</v>
      </c>
      <c r="F29" s="112">
        <v>1</v>
      </c>
      <c r="G29" s="112"/>
      <c r="H29" s="112"/>
      <c r="I29" s="112"/>
      <c r="J29" s="112"/>
      <c r="K29" s="112"/>
      <c r="L29" s="113"/>
      <c r="M29" s="118"/>
      <c r="N29" s="118"/>
      <c r="O29" s="112">
        <v>1</v>
      </c>
      <c r="P29" s="114">
        <v>1</v>
      </c>
      <c r="Q29" s="72"/>
    </row>
    <row r="30" spans="1:17" s="73" customFormat="1" ht="30" customHeight="1" x14ac:dyDescent="0.2">
      <c r="A30" s="467"/>
      <c r="B30" s="388" t="s">
        <v>274</v>
      </c>
      <c r="C30" s="110">
        <v>19000000</v>
      </c>
      <c r="D30" s="106">
        <v>14993684</v>
      </c>
      <c r="E30" s="106">
        <v>14993684</v>
      </c>
      <c r="F30" s="112">
        <v>1</v>
      </c>
      <c r="G30" s="112"/>
      <c r="H30" s="112"/>
      <c r="I30" s="112"/>
      <c r="J30" s="112"/>
      <c r="K30" s="112"/>
      <c r="L30" s="113"/>
      <c r="M30" s="118"/>
      <c r="N30" s="118"/>
      <c r="O30" s="112">
        <v>1</v>
      </c>
      <c r="P30" s="114">
        <v>1</v>
      </c>
      <c r="Q30" s="72"/>
    </row>
    <row r="31" spans="1:17" s="73" customFormat="1" ht="24.95" customHeight="1" x14ac:dyDescent="0.2">
      <c r="A31" s="523" t="s">
        <v>87</v>
      </c>
      <c r="B31" s="522"/>
      <c r="C31" s="524">
        <v>23500000</v>
      </c>
      <c r="D31" s="524">
        <v>19596435</v>
      </c>
      <c r="E31" s="524">
        <v>19596435</v>
      </c>
      <c r="F31" s="525">
        <v>2</v>
      </c>
      <c r="G31" s="525">
        <v>0</v>
      </c>
      <c r="H31" s="525">
        <v>0</v>
      </c>
      <c r="I31" s="525">
        <v>0</v>
      </c>
      <c r="J31" s="525">
        <v>0</v>
      </c>
      <c r="K31" s="525">
        <v>0</v>
      </c>
      <c r="L31" s="525">
        <v>0</v>
      </c>
      <c r="M31" s="525">
        <v>0</v>
      </c>
      <c r="N31" s="525">
        <v>0</v>
      </c>
      <c r="O31" s="525">
        <v>2</v>
      </c>
      <c r="P31" s="526">
        <v>1</v>
      </c>
      <c r="Q31" s="72"/>
    </row>
    <row r="32" spans="1:17" s="73" customFormat="1" ht="30" customHeight="1" x14ac:dyDescent="0.2">
      <c r="A32" s="467" t="s">
        <v>39</v>
      </c>
      <c r="B32" s="388" t="s">
        <v>195</v>
      </c>
      <c r="C32" s="110">
        <v>19000000</v>
      </c>
      <c r="D32" s="106">
        <v>19002968.75</v>
      </c>
      <c r="E32" s="106">
        <v>18999968.75</v>
      </c>
      <c r="F32" s="112">
        <v>1</v>
      </c>
      <c r="G32" s="112"/>
      <c r="H32" s="112">
        <v>1</v>
      </c>
      <c r="I32" s="112"/>
      <c r="J32" s="112">
        <v>1</v>
      </c>
      <c r="K32" s="112">
        <v>2</v>
      </c>
      <c r="L32" s="113"/>
      <c r="M32" s="118"/>
      <c r="N32" s="113"/>
      <c r="O32" s="113">
        <v>1</v>
      </c>
      <c r="P32" s="114">
        <v>1</v>
      </c>
      <c r="Q32" s="72"/>
    </row>
    <row r="33" spans="1:17" s="73" customFormat="1" ht="30" customHeight="1" x14ac:dyDescent="0.2">
      <c r="A33" s="467"/>
      <c r="B33" s="388" t="s">
        <v>88</v>
      </c>
      <c r="C33" s="110">
        <v>19000000</v>
      </c>
      <c r="D33" s="106">
        <v>19150307.059999999</v>
      </c>
      <c r="E33" s="106">
        <v>19150307.059999999</v>
      </c>
      <c r="F33" s="112">
        <v>1</v>
      </c>
      <c r="G33" s="112"/>
      <c r="H33" s="112">
        <v>1</v>
      </c>
      <c r="I33" s="112">
        <v>1</v>
      </c>
      <c r="J33" s="112"/>
      <c r="K33" s="112">
        <v>2</v>
      </c>
      <c r="L33" s="113"/>
      <c r="M33" s="118"/>
      <c r="N33" s="113"/>
      <c r="O33" s="113">
        <v>1</v>
      </c>
      <c r="P33" s="114">
        <v>1</v>
      </c>
      <c r="Q33" s="72"/>
    </row>
    <row r="34" spans="1:17" s="73" customFormat="1" ht="24.95" customHeight="1" x14ac:dyDescent="0.2">
      <c r="A34" s="523" t="s">
        <v>89</v>
      </c>
      <c r="B34" s="522"/>
      <c r="C34" s="524">
        <v>38000000</v>
      </c>
      <c r="D34" s="524">
        <v>38153275.810000002</v>
      </c>
      <c r="E34" s="524">
        <v>38150275.810000002</v>
      </c>
      <c r="F34" s="525">
        <v>2</v>
      </c>
      <c r="G34" s="525">
        <v>0</v>
      </c>
      <c r="H34" s="525">
        <v>2</v>
      </c>
      <c r="I34" s="525">
        <v>1</v>
      </c>
      <c r="J34" s="525">
        <v>1</v>
      </c>
      <c r="K34" s="525">
        <v>4</v>
      </c>
      <c r="L34" s="525">
        <v>0</v>
      </c>
      <c r="M34" s="525">
        <v>0</v>
      </c>
      <c r="N34" s="525">
        <v>0</v>
      </c>
      <c r="O34" s="525">
        <v>2</v>
      </c>
      <c r="P34" s="526">
        <v>1</v>
      </c>
      <c r="Q34" s="72"/>
    </row>
    <row r="35" spans="1:17" s="73" customFormat="1" ht="30" customHeight="1" x14ac:dyDescent="0.2">
      <c r="A35" s="468" t="s">
        <v>41</v>
      </c>
      <c r="B35" s="388" t="s">
        <v>62</v>
      </c>
      <c r="C35" s="110">
        <v>18500000</v>
      </c>
      <c r="D35" s="106">
        <v>18500000</v>
      </c>
      <c r="E35" s="106">
        <v>18500000</v>
      </c>
      <c r="F35" s="112">
        <v>1</v>
      </c>
      <c r="G35" s="112"/>
      <c r="H35" s="112">
        <v>6</v>
      </c>
      <c r="I35" s="112"/>
      <c r="J35" s="112">
        <v>16</v>
      </c>
      <c r="K35" s="112">
        <v>22</v>
      </c>
      <c r="L35" s="113"/>
      <c r="M35" s="113"/>
      <c r="N35" s="113"/>
      <c r="O35" s="113">
        <v>1</v>
      </c>
      <c r="P35" s="114">
        <v>1</v>
      </c>
      <c r="Q35" s="72"/>
    </row>
    <row r="36" spans="1:17" s="73" customFormat="1" ht="30" customHeight="1" x14ac:dyDescent="0.2">
      <c r="A36" s="469"/>
      <c r="B36" s="388" t="s">
        <v>90</v>
      </c>
      <c r="C36" s="110">
        <v>19000000</v>
      </c>
      <c r="D36" s="106">
        <v>19000000</v>
      </c>
      <c r="E36" s="106">
        <v>19000000</v>
      </c>
      <c r="F36" s="112">
        <v>1</v>
      </c>
      <c r="G36" s="112"/>
      <c r="H36" s="112">
        <v>6</v>
      </c>
      <c r="I36" s="112"/>
      <c r="J36" s="112">
        <v>16</v>
      </c>
      <c r="K36" s="112">
        <v>22</v>
      </c>
      <c r="L36" s="113"/>
      <c r="M36" s="113"/>
      <c r="N36" s="113"/>
      <c r="O36" s="113">
        <v>1</v>
      </c>
      <c r="P36" s="114">
        <v>1</v>
      </c>
      <c r="Q36" s="72"/>
    </row>
    <row r="37" spans="1:17" s="73" customFormat="1" ht="30" customHeight="1" x14ac:dyDescent="0.2">
      <c r="A37" s="470"/>
      <c r="B37" s="388" t="s">
        <v>196</v>
      </c>
      <c r="C37" s="136">
        <v>15500000</v>
      </c>
      <c r="D37" s="137">
        <v>15500000</v>
      </c>
      <c r="E37" s="137">
        <v>15500000</v>
      </c>
      <c r="F37" s="113">
        <v>1</v>
      </c>
      <c r="G37" s="113">
        <v>3</v>
      </c>
      <c r="H37" s="113">
        <v>4</v>
      </c>
      <c r="I37" s="113"/>
      <c r="J37" s="113">
        <v>25</v>
      </c>
      <c r="K37" s="112">
        <v>32</v>
      </c>
      <c r="L37" s="113"/>
      <c r="M37" s="113"/>
      <c r="N37" s="113"/>
      <c r="O37" s="113">
        <v>1</v>
      </c>
      <c r="P37" s="138">
        <v>1</v>
      </c>
      <c r="Q37" s="72"/>
    </row>
    <row r="38" spans="1:17" s="73" customFormat="1" ht="24.95" customHeight="1" x14ac:dyDescent="0.2">
      <c r="A38" s="523" t="s">
        <v>83</v>
      </c>
      <c r="B38" s="522"/>
      <c r="C38" s="524">
        <v>53000000</v>
      </c>
      <c r="D38" s="524">
        <v>53000000</v>
      </c>
      <c r="E38" s="524">
        <v>53000000</v>
      </c>
      <c r="F38" s="525">
        <v>3</v>
      </c>
      <c r="G38" s="525">
        <v>3</v>
      </c>
      <c r="H38" s="525">
        <v>16</v>
      </c>
      <c r="I38" s="525">
        <v>0</v>
      </c>
      <c r="J38" s="525">
        <v>57</v>
      </c>
      <c r="K38" s="525">
        <v>76</v>
      </c>
      <c r="L38" s="525">
        <v>0</v>
      </c>
      <c r="M38" s="525">
        <v>0</v>
      </c>
      <c r="N38" s="525">
        <v>0</v>
      </c>
      <c r="O38" s="525">
        <v>3</v>
      </c>
      <c r="P38" s="526">
        <v>1</v>
      </c>
      <c r="Q38" s="72"/>
    </row>
    <row r="39" spans="1:17" s="73" customFormat="1" ht="30" customHeight="1" x14ac:dyDescent="0.2">
      <c r="A39" s="473" t="s">
        <v>44</v>
      </c>
      <c r="B39" s="388" t="s">
        <v>66</v>
      </c>
      <c r="C39" s="110">
        <v>9000000</v>
      </c>
      <c r="D39" s="106"/>
      <c r="E39" s="106"/>
      <c r="F39" s="112"/>
      <c r="G39" s="112"/>
      <c r="H39" s="112"/>
      <c r="I39" s="112"/>
      <c r="J39" s="112"/>
      <c r="K39" s="112"/>
      <c r="L39" s="113"/>
      <c r="M39" s="112"/>
      <c r="N39" s="112"/>
      <c r="O39" s="112"/>
      <c r="P39" s="112"/>
      <c r="Q39" s="180"/>
    </row>
    <row r="40" spans="1:17" s="73" customFormat="1" ht="30" customHeight="1" x14ac:dyDescent="0.2">
      <c r="A40" s="474"/>
      <c r="B40" s="388" t="s">
        <v>73</v>
      </c>
      <c r="C40" s="110">
        <v>10000000</v>
      </c>
      <c r="D40" s="106">
        <v>22885283.84</v>
      </c>
      <c r="E40" s="106">
        <v>22885283.399999999</v>
      </c>
      <c r="F40" s="112">
        <v>1</v>
      </c>
      <c r="G40" s="112"/>
      <c r="H40" s="112"/>
      <c r="I40" s="112"/>
      <c r="J40" s="112"/>
      <c r="K40" s="112"/>
      <c r="L40" s="113"/>
      <c r="M40" s="112"/>
      <c r="N40" s="112"/>
      <c r="O40" s="112">
        <v>1</v>
      </c>
      <c r="P40" s="114">
        <v>1</v>
      </c>
      <c r="Q40" s="72"/>
    </row>
    <row r="41" spans="1:17" s="73" customFormat="1" ht="30" customHeight="1" x14ac:dyDescent="0.2">
      <c r="A41" s="472"/>
      <c r="B41" s="389" t="s">
        <v>84</v>
      </c>
      <c r="C41" s="110"/>
      <c r="D41" s="106"/>
      <c r="E41" s="106"/>
      <c r="F41" s="112"/>
      <c r="G41" s="112"/>
      <c r="H41" s="112"/>
      <c r="I41" s="112"/>
      <c r="J41" s="112"/>
      <c r="K41" s="112"/>
      <c r="L41" s="113"/>
      <c r="M41" s="112"/>
      <c r="N41" s="112"/>
      <c r="O41" s="112"/>
      <c r="P41" s="112"/>
      <c r="Q41" s="72"/>
    </row>
    <row r="42" spans="1:17" s="132" customFormat="1" ht="24.95" customHeight="1" x14ac:dyDescent="0.2">
      <c r="A42" s="523" t="s">
        <v>64</v>
      </c>
      <c r="B42" s="522"/>
      <c r="C42" s="524">
        <v>19000000</v>
      </c>
      <c r="D42" s="524">
        <v>22885283.84</v>
      </c>
      <c r="E42" s="524">
        <v>22885283.399999999</v>
      </c>
      <c r="F42" s="525">
        <v>1</v>
      </c>
      <c r="G42" s="525">
        <v>0</v>
      </c>
      <c r="H42" s="525">
        <v>0</v>
      </c>
      <c r="I42" s="525">
        <v>0</v>
      </c>
      <c r="J42" s="525">
        <v>0</v>
      </c>
      <c r="K42" s="525">
        <v>0</v>
      </c>
      <c r="L42" s="525">
        <v>0</v>
      </c>
      <c r="M42" s="525">
        <v>0</v>
      </c>
      <c r="N42" s="525">
        <v>0</v>
      </c>
      <c r="O42" s="525">
        <v>1</v>
      </c>
      <c r="P42" s="526">
        <v>1</v>
      </c>
      <c r="Q42" s="131"/>
    </row>
    <row r="43" spans="1:17" s="73" customFormat="1" ht="30" customHeight="1" x14ac:dyDescent="0.2">
      <c r="A43" s="108" t="s">
        <v>45</v>
      </c>
      <c r="B43" s="388" t="s">
        <v>197</v>
      </c>
      <c r="C43" s="110">
        <v>19000000</v>
      </c>
      <c r="D43" s="106">
        <v>13288132.17</v>
      </c>
      <c r="E43" s="106"/>
      <c r="F43" s="112">
        <v>1</v>
      </c>
      <c r="G43" s="112"/>
      <c r="H43" s="112"/>
      <c r="I43" s="112"/>
      <c r="J43" s="112"/>
      <c r="K43" s="112"/>
      <c r="L43" s="113"/>
      <c r="M43" s="112"/>
      <c r="N43" s="112">
        <v>1</v>
      </c>
      <c r="O43" s="118"/>
      <c r="P43" s="114">
        <v>0.6714</v>
      </c>
      <c r="Q43" s="72"/>
    </row>
    <row r="44" spans="1:17" s="156" customFormat="1" ht="39.950000000000003" customHeight="1" x14ac:dyDescent="0.2">
      <c r="A44" s="527" t="s">
        <v>8</v>
      </c>
      <c r="B44" s="528"/>
      <c r="C44" s="157">
        <v>535000000</v>
      </c>
      <c r="D44" s="157">
        <v>509075066.82999998</v>
      </c>
      <c r="E44" s="157">
        <v>478118012.36000001</v>
      </c>
      <c r="F44" s="529">
        <v>26</v>
      </c>
      <c r="G44" s="529">
        <v>71</v>
      </c>
      <c r="H44" s="529">
        <v>43</v>
      </c>
      <c r="I44" s="529">
        <v>4</v>
      </c>
      <c r="J44" s="529">
        <v>286</v>
      </c>
      <c r="K44" s="529">
        <v>404</v>
      </c>
      <c r="L44" s="529">
        <v>0</v>
      </c>
      <c r="M44" s="529">
        <v>0</v>
      </c>
      <c r="N44" s="529">
        <v>3</v>
      </c>
      <c r="O44" s="529">
        <v>23</v>
      </c>
      <c r="P44" s="530">
        <v>0.90213930920542751</v>
      </c>
      <c r="Q44" s="157" t="e">
        <v>#REF!</v>
      </c>
    </row>
    <row r="45" spans="1:17" s="73" customFormat="1" ht="24.95" customHeight="1" x14ac:dyDescent="0.2">
      <c r="A45" s="158" t="s">
        <v>250</v>
      </c>
      <c r="B45" s="77"/>
      <c r="C45" s="78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</row>
    <row r="46" spans="1:17" s="73" customFormat="1" ht="24.95" customHeight="1" x14ac:dyDescent="0.2">
      <c r="A46" s="158" t="s">
        <v>232</v>
      </c>
      <c r="B46" s="77"/>
      <c r="C46" s="78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</row>
    <row r="47" spans="1:17" s="73" customFormat="1" x14ac:dyDescent="0.2">
      <c r="B47" s="77"/>
      <c r="C47" s="78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</row>
    <row r="48" spans="1:17" s="73" customFormat="1" x14ac:dyDescent="0.2">
      <c r="B48" s="77"/>
      <c r="C48" s="78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</row>
    <row r="49" spans="2:17" s="73" customFormat="1" x14ac:dyDescent="0.2">
      <c r="B49" s="77"/>
      <c r="C49" s="78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</row>
    <row r="50" spans="2:17" s="73" customFormat="1" x14ac:dyDescent="0.2">
      <c r="B50" s="77"/>
      <c r="C50" s="78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</row>
    <row r="51" spans="2:17" s="73" customFormat="1" x14ac:dyDescent="0.2">
      <c r="B51" s="77"/>
      <c r="C51" s="78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</row>
    <row r="52" spans="2:17" s="73" customFormat="1" x14ac:dyDescent="0.2">
      <c r="B52" s="77"/>
      <c r="C52" s="78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</row>
    <row r="53" spans="2:17" s="73" customFormat="1" x14ac:dyDescent="0.2">
      <c r="B53" s="77"/>
      <c r="C53" s="78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</row>
    <row r="54" spans="2:17" s="73" customFormat="1" x14ac:dyDescent="0.2">
      <c r="B54" s="77"/>
      <c r="C54" s="78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</row>
    <row r="55" spans="2:17" s="73" customFormat="1" x14ac:dyDescent="0.2">
      <c r="B55" s="77"/>
      <c r="C55" s="78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</row>
    <row r="56" spans="2:17" s="73" customFormat="1" x14ac:dyDescent="0.2">
      <c r="B56" s="77"/>
      <c r="C56" s="78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</row>
    <row r="57" spans="2:17" s="73" customFormat="1" x14ac:dyDescent="0.2">
      <c r="B57" s="77"/>
      <c r="C57" s="78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</row>
    <row r="58" spans="2:17" s="73" customFormat="1" x14ac:dyDescent="0.2">
      <c r="B58" s="77"/>
      <c r="C58" s="78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</row>
    <row r="59" spans="2:17" s="73" customFormat="1" x14ac:dyDescent="0.2">
      <c r="B59" s="77"/>
      <c r="C59" s="78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</row>
    <row r="60" spans="2:17" s="73" customFormat="1" x14ac:dyDescent="0.2">
      <c r="B60" s="77"/>
      <c r="C60" s="78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</row>
    <row r="61" spans="2:17" s="73" customFormat="1" x14ac:dyDescent="0.2">
      <c r="B61" s="77"/>
      <c r="C61" s="78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</row>
    <row r="62" spans="2:17" s="73" customFormat="1" x14ac:dyDescent="0.2">
      <c r="B62" s="77"/>
      <c r="C62" s="78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</row>
    <row r="63" spans="2:17" s="73" customFormat="1" x14ac:dyDescent="0.2">
      <c r="B63" s="77"/>
      <c r="C63" s="78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</row>
    <row r="64" spans="2:17" s="73" customFormat="1" x14ac:dyDescent="0.2">
      <c r="B64" s="77"/>
      <c r="C64" s="78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</row>
    <row r="65" spans="2:17" s="73" customFormat="1" x14ac:dyDescent="0.2">
      <c r="B65" s="77"/>
      <c r="C65" s="78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</row>
    <row r="66" spans="2:17" s="73" customFormat="1" x14ac:dyDescent="0.2">
      <c r="B66" s="77"/>
      <c r="C66" s="78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</row>
    <row r="67" spans="2:17" s="73" customFormat="1" x14ac:dyDescent="0.2">
      <c r="B67" s="77"/>
      <c r="C67" s="78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</row>
    <row r="68" spans="2:17" s="73" customFormat="1" x14ac:dyDescent="0.2">
      <c r="B68" s="77"/>
      <c r="C68" s="78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</row>
    <row r="69" spans="2:17" s="73" customFormat="1" x14ac:dyDescent="0.2">
      <c r="B69" s="77"/>
      <c r="C69" s="78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</row>
    <row r="70" spans="2:17" s="73" customFormat="1" x14ac:dyDescent="0.2">
      <c r="B70" s="77"/>
      <c r="C70" s="78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</row>
    <row r="71" spans="2:17" s="73" customFormat="1" x14ac:dyDescent="0.2">
      <c r="B71" s="77"/>
      <c r="C71" s="78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</row>
    <row r="72" spans="2:17" s="73" customFormat="1" x14ac:dyDescent="0.2">
      <c r="B72" s="77"/>
      <c r="C72" s="78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</row>
    <row r="73" spans="2:17" s="73" customFormat="1" x14ac:dyDescent="0.2">
      <c r="B73" s="77"/>
      <c r="C73" s="78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</row>
    <row r="74" spans="2:17" s="73" customFormat="1" x14ac:dyDescent="0.2">
      <c r="B74" s="77"/>
      <c r="C74" s="78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</row>
    <row r="75" spans="2:17" s="73" customFormat="1" x14ac:dyDescent="0.2">
      <c r="B75" s="77"/>
      <c r="C75" s="78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</row>
    <row r="76" spans="2:17" s="73" customFormat="1" x14ac:dyDescent="0.2">
      <c r="B76" s="77"/>
      <c r="C76" s="78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</row>
    <row r="77" spans="2:17" s="73" customFormat="1" x14ac:dyDescent="0.2">
      <c r="B77" s="77"/>
      <c r="C77" s="78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</row>
    <row r="78" spans="2:17" s="73" customFormat="1" x14ac:dyDescent="0.2">
      <c r="B78" s="77"/>
      <c r="C78" s="78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</row>
    <row r="79" spans="2:17" s="73" customFormat="1" x14ac:dyDescent="0.2">
      <c r="B79" s="77"/>
      <c r="C79" s="78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</row>
    <row r="80" spans="2:17" s="73" customFormat="1" x14ac:dyDescent="0.2">
      <c r="B80" s="77"/>
      <c r="C80" s="78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</row>
    <row r="81" spans="2:17" s="73" customFormat="1" x14ac:dyDescent="0.2">
      <c r="B81" s="77"/>
      <c r="C81" s="78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</row>
    <row r="82" spans="2:17" s="73" customFormat="1" x14ac:dyDescent="0.2">
      <c r="B82" s="77"/>
      <c r="C82" s="78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</row>
    <row r="83" spans="2:17" s="73" customFormat="1" x14ac:dyDescent="0.2">
      <c r="B83" s="77"/>
      <c r="C83" s="78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</row>
    <row r="84" spans="2:17" s="73" customFormat="1" x14ac:dyDescent="0.2">
      <c r="B84" s="77"/>
      <c r="C84" s="78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</row>
    <row r="85" spans="2:17" s="73" customFormat="1" x14ac:dyDescent="0.2">
      <c r="B85" s="77"/>
      <c r="C85" s="78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</row>
    <row r="86" spans="2:17" s="73" customFormat="1" x14ac:dyDescent="0.2">
      <c r="B86" s="77"/>
      <c r="C86" s="78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</row>
    <row r="87" spans="2:17" s="73" customFormat="1" x14ac:dyDescent="0.2">
      <c r="B87" s="77"/>
      <c r="C87" s="78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</row>
    <row r="88" spans="2:17" s="73" customFormat="1" x14ac:dyDescent="0.2">
      <c r="B88" s="77"/>
      <c r="C88" s="78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</row>
    <row r="89" spans="2:17" s="73" customFormat="1" x14ac:dyDescent="0.2">
      <c r="B89" s="77"/>
      <c r="C89" s="78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</row>
    <row r="90" spans="2:17" s="73" customFormat="1" x14ac:dyDescent="0.2">
      <c r="B90" s="77"/>
      <c r="C90" s="78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</row>
    <row r="91" spans="2:17" s="73" customFormat="1" x14ac:dyDescent="0.2">
      <c r="B91" s="77"/>
      <c r="C91" s="78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</row>
    <row r="92" spans="2:17" s="73" customFormat="1" x14ac:dyDescent="0.2">
      <c r="B92" s="77"/>
      <c r="C92" s="78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</row>
    <row r="93" spans="2:17" s="73" customFormat="1" x14ac:dyDescent="0.2">
      <c r="B93" s="77"/>
      <c r="C93" s="78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</row>
    <row r="94" spans="2:17" s="73" customFormat="1" x14ac:dyDescent="0.2">
      <c r="B94" s="77"/>
      <c r="C94" s="78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</row>
    <row r="95" spans="2:17" s="73" customFormat="1" x14ac:dyDescent="0.2">
      <c r="B95" s="77"/>
      <c r="C95" s="78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</row>
    <row r="96" spans="2:17" s="73" customFormat="1" x14ac:dyDescent="0.2">
      <c r="B96" s="77"/>
      <c r="C96" s="78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</row>
    <row r="97" spans="2:17" s="73" customFormat="1" x14ac:dyDescent="0.2">
      <c r="B97" s="77"/>
      <c r="C97" s="78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</row>
    <row r="98" spans="2:17" s="73" customFormat="1" x14ac:dyDescent="0.2">
      <c r="B98" s="77"/>
      <c r="C98" s="78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</row>
    <row r="99" spans="2:17" s="73" customFormat="1" x14ac:dyDescent="0.2">
      <c r="B99" s="77"/>
      <c r="C99" s="78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</row>
    <row r="100" spans="2:17" s="73" customFormat="1" x14ac:dyDescent="0.2">
      <c r="B100" s="77"/>
      <c r="C100" s="78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</row>
    <row r="101" spans="2:17" s="73" customFormat="1" x14ac:dyDescent="0.2">
      <c r="B101" s="77"/>
      <c r="C101" s="78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</row>
    <row r="102" spans="2:17" s="73" customFormat="1" x14ac:dyDescent="0.2">
      <c r="B102" s="77"/>
      <c r="C102" s="78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</row>
    <row r="103" spans="2:17" s="73" customFormat="1" x14ac:dyDescent="0.2">
      <c r="B103" s="77"/>
      <c r="C103" s="78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</row>
    <row r="104" spans="2:17" s="73" customFormat="1" x14ac:dyDescent="0.2">
      <c r="B104" s="77"/>
      <c r="C104" s="78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</row>
    <row r="105" spans="2:17" s="73" customFormat="1" x14ac:dyDescent="0.2">
      <c r="B105" s="77"/>
      <c r="C105" s="78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</row>
    <row r="106" spans="2:17" s="73" customFormat="1" x14ac:dyDescent="0.2">
      <c r="B106" s="77"/>
      <c r="C106" s="78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</row>
    <row r="107" spans="2:17" s="73" customFormat="1" x14ac:dyDescent="0.2">
      <c r="B107" s="77"/>
      <c r="C107" s="78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</row>
    <row r="108" spans="2:17" s="73" customFormat="1" x14ac:dyDescent="0.2">
      <c r="B108" s="77"/>
      <c r="C108" s="78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</row>
    <row r="109" spans="2:17" s="73" customFormat="1" x14ac:dyDescent="0.2">
      <c r="B109" s="77"/>
      <c r="C109" s="78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</row>
    <row r="110" spans="2:17" s="73" customFormat="1" x14ac:dyDescent="0.2">
      <c r="B110" s="77"/>
      <c r="C110" s="78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</row>
    <row r="111" spans="2:17" s="73" customFormat="1" x14ac:dyDescent="0.2">
      <c r="B111" s="77"/>
      <c r="C111" s="78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</row>
    <row r="112" spans="2:17" s="73" customFormat="1" x14ac:dyDescent="0.2">
      <c r="B112" s="77"/>
      <c r="C112" s="78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</row>
    <row r="113" spans="2:17" s="73" customFormat="1" x14ac:dyDescent="0.2">
      <c r="B113" s="77"/>
      <c r="C113" s="78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</row>
    <row r="114" spans="2:17" s="73" customFormat="1" x14ac:dyDescent="0.2">
      <c r="B114" s="77"/>
      <c r="C114" s="78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</row>
    <row r="115" spans="2:17" s="73" customFormat="1" x14ac:dyDescent="0.2">
      <c r="B115" s="77"/>
      <c r="C115" s="78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</row>
    <row r="116" spans="2:17" s="73" customFormat="1" x14ac:dyDescent="0.2">
      <c r="B116" s="77"/>
      <c r="C116" s="78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</row>
    <row r="117" spans="2:17" s="73" customFormat="1" x14ac:dyDescent="0.2">
      <c r="B117" s="77"/>
      <c r="C117" s="78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</row>
    <row r="118" spans="2:17" s="73" customFormat="1" x14ac:dyDescent="0.2">
      <c r="B118" s="77"/>
      <c r="C118" s="78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</row>
    <row r="119" spans="2:17" s="73" customFormat="1" x14ac:dyDescent="0.2">
      <c r="B119" s="77"/>
      <c r="C119" s="78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</row>
    <row r="120" spans="2:17" s="73" customFormat="1" x14ac:dyDescent="0.2">
      <c r="B120" s="77"/>
      <c r="C120" s="78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</row>
    <row r="121" spans="2:17" s="73" customFormat="1" x14ac:dyDescent="0.2">
      <c r="B121" s="77"/>
      <c r="C121" s="78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</row>
    <row r="122" spans="2:17" s="73" customFormat="1" x14ac:dyDescent="0.2">
      <c r="B122" s="77"/>
      <c r="C122" s="78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</row>
    <row r="123" spans="2:17" s="73" customFormat="1" x14ac:dyDescent="0.2">
      <c r="B123" s="77"/>
      <c r="C123" s="78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</row>
    <row r="124" spans="2:17" s="73" customFormat="1" x14ac:dyDescent="0.2">
      <c r="B124" s="77"/>
      <c r="C124" s="78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</row>
    <row r="125" spans="2:17" s="73" customFormat="1" x14ac:dyDescent="0.2">
      <c r="B125" s="77"/>
      <c r="C125" s="78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</row>
    <row r="126" spans="2:17" s="73" customFormat="1" x14ac:dyDescent="0.2">
      <c r="B126" s="77"/>
      <c r="C126" s="78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</row>
    <row r="127" spans="2:17" s="73" customFormat="1" x14ac:dyDescent="0.2">
      <c r="B127" s="77"/>
      <c r="C127" s="78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</row>
    <row r="128" spans="2:17" s="73" customFormat="1" x14ac:dyDescent="0.2">
      <c r="B128" s="77"/>
      <c r="C128" s="78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</row>
    <row r="129" spans="2:17" s="73" customFormat="1" x14ac:dyDescent="0.2">
      <c r="B129" s="77"/>
      <c r="C129" s="78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</row>
    <row r="130" spans="2:17" s="73" customFormat="1" x14ac:dyDescent="0.2">
      <c r="B130" s="77"/>
      <c r="C130" s="78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</row>
    <row r="131" spans="2:17" s="73" customFormat="1" x14ac:dyDescent="0.2">
      <c r="B131" s="77"/>
      <c r="C131" s="78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</row>
    <row r="132" spans="2:17" s="73" customFormat="1" x14ac:dyDescent="0.2">
      <c r="B132" s="77"/>
      <c r="C132" s="78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</row>
    <row r="133" spans="2:17" s="73" customFormat="1" x14ac:dyDescent="0.2">
      <c r="B133" s="77"/>
      <c r="C133" s="78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</row>
    <row r="134" spans="2:17" s="73" customFormat="1" x14ac:dyDescent="0.2">
      <c r="B134" s="77"/>
      <c r="C134" s="78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</row>
    <row r="135" spans="2:17" s="73" customFormat="1" x14ac:dyDescent="0.2">
      <c r="B135" s="77"/>
      <c r="C135" s="78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</row>
    <row r="136" spans="2:17" s="73" customFormat="1" x14ac:dyDescent="0.2">
      <c r="B136" s="77"/>
      <c r="C136" s="78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</row>
    <row r="137" spans="2:17" s="73" customFormat="1" x14ac:dyDescent="0.2">
      <c r="B137" s="77"/>
      <c r="C137" s="78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</row>
    <row r="138" spans="2:17" s="73" customFormat="1" x14ac:dyDescent="0.2">
      <c r="B138" s="77"/>
      <c r="C138" s="78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</row>
    <row r="139" spans="2:17" s="73" customFormat="1" x14ac:dyDescent="0.2">
      <c r="B139" s="77"/>
      <c r="C139" s="78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</row>
    <row r="140" spans="2:17" s="73" customFormat="1" x14ac:dyDescent="0.2">
      <c r="B140" s="77"/>
      <c r="C140" s="78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</row>
    <row r="141" spans="2:17" s="73" customFormat="1" x14ac:dyDescent="0.2">
      <c r="B141" s="77"/>
      <c r="C141" s="78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</row>
    <row r="142" spans="2:17" s="73" customFormat="1" x14ac:dyDescent="0.2">
      <c r="B142" s="77"/>
      <c r="C142" s="78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</row>
    <row r="143" spans="2:17" s="73" customFormat="1" x14ac:dyDescent="0.2">
      <c r="B143" s="77"/>
      <c r="C143" s="78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</row>
    <row r="144" spans="2:17" s="73" customFormat="1" x14ac:dyDescent="0.2">
      <c r="B144" s="77"/>
      <c r="C144" s="78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</row>
    <row r="145" spans="2:17" s="73" customFormat="1" x14ac:dyDescent="0.2">
      <c r="B145" s="77"/>
      <c r="C145" s="78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</row>
    <row r="146" spans="2:17" s="73" customFormat="1" x14ac:dyDescent="0.2">
      <c r="B146" s="77"/>
      <c r="C146" s="78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</row>
    <row r="147" spans="2:17" s="73" customFormat="1" x14ac:dyDescent="0.2">
      <c r="B147" s="77"/>
      <c r="C147" s="78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</row>
    <row r="148" spans="2:17" s="73" customFormat="1" x14ac:dyDescent="0.2">
      <c r="B148" s="77"/>
      <c r="C148" s="78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</row>
    <row r="149" spans="2:17" s="73" customFormat="1" x14ac:dyDescent="0.2">
      <c r="B149" s="77"/>
      <c r="C149" s="78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</row>
    <row r="150" spans="2:17" s="73" customFormat="1" x14ac:dyDescent="0.2">
      <c r="B150" s="77"/>
      <c r="C150" s="78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</row>
    <row r="151" spans="2:17" s="73" customFormat="1" x14ac:dyDescent="0.2">
      <c r="B151" s="77"/>
      <c r="C151" s="78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</row>
    <row r="152" spans="2:17" s="73" customFormat="1" x14ac:dyDescent="0.2">
      <c r="B152" s="77"/>
      <c r="C152" s="78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</row>
    <row r="153" spans="2:17" s="73" customFormat="1" x14ac:dyDescent="0.2">
      <c r="B153" s="77"/>
      <c r="C153" s="78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</row>
    <row r="154" spans="2:17" s="73" customFormat="1" x14ac:dyDescent="0.2">
      <c r="B154" s="77"/>
      <c r="C154" s="78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</row>
    <row r="155" spans="2:17" s="73" customFormat="1" x14ac:dyDescent="0.2">
      <c r="B155" s="77"/>
      <c r="C155" s="78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</row>
    <row r="156" spans="2:17" s="73" customFormat="1" x14ac:dyDescent="0.2">
      <c r="B156" s="77"/>
      <c r="C156" s="78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</row>
    <row r="157" spans="2:17" s="73" customFormat="1" x14ac:dyDescent="0.2">
      <c r="B157" s="77"/>
      <c r="C157" s="78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</row>
    <row r="158" spans="2:17" s="73" customFormat="1" x14ac:dyDescent="0.2">
      <c r="B158" s="77"/>
      <c r="C158" s="78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</row>
    <row r="159" spans="2:17" s="73" customFormat="1" x14ac:dyDescent="0.2">
      <c r="B159" s="77"/>
      <c r="C159" s="78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</row>
    <row r="160" spans="2:17" s="73" customFormat="1" x14ac:dyDescent="0.2">
      <c r="B160" s="77"/>
      <c r="C160" s="78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</row>
    <row r="161" spans="2:17" s="73" customFormat="1" x14ac:dyDescent="0.2">
      <c r="B161" s="77"/>
      <c r="C161" s="78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</row>
    <row r="162" spans="2:17" s="73" customFormat="1" x14ac:dyDescent="0.2">
      <c r="B162" s="77"/>
      <c r="C162" s="78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</row>
    <row r="163" spans="2:17" s="73" customFormat="1" x14ac:dyDescent="0.2">
      <c r="B163" s="77"/>
      <c r="C163" s="78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</row>
    <row r="164" spans="2:17" s="73" customFormat="1" x14ac:dyDescent="0.2">
      <c r="B164" s="77"/>
      <c r="C164" s="78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</row>
    <row r="165" spans="2:17" s="73" customFormat="1" x14ac:dyDescent="0.2">
      <c r="B165" s="77"/>
      <c r="C165" s="78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</row>
    <row r="166" spans="2:17" s="73" customFormat="1" x14ac:dyDescent="0.2">
      <c r="B166" s="77"/>
      <c r="C166" s="78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</row>
    <row r="167" spans="2:17" s="73" customFormat="1" x14ac:dyDescent="0.2">
      <c r="B167" s="77"/>
      <c r="C167" s="78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</row>
    <row r="168" spans="2:17" s="73" customFormat="1" x14ac:dyDescent="0.2">
      <c r="B168" s="77"/>
      <c r="C168" s="78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</row>
    <row r="169" spans="2:17" s="73" customFormat="1" x14ac:dyDescent="0.2">
      <c r="B169" s="77"/>
      <c r="C169" s="78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</row>
    <row r="170" spans="2:17" s="73" customFormat="1" x14ac:dyDescent="0.2">
      <c r="B170" s="77"/>
      <c r="C170" s="78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</row>
    <row r="171" spans="2:17" s="73" customFormat="1" x14ac:dyDescent="0.2">
      <c r="B171" s="77"/>
      <c r="C171" s="78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</row>
    <row r="172" spans="2:17" s="73" customFormat="1" x14ac:dyDescent="0.2">
      <c r="B172" s="77"/>
      <c r="C172" s="78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</row>
    <row r="173" spans="2:17" s="73" customFormat="1" x14ac:dyDescent="0.2">
      <c r="B173" s="77"/>
      <c r="C173" s="78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</row>
    <row r="174" spans="2:17" s="73" customFormat="1" x14ac:dyDescent="0.2">
      <c r="B174" s="77"/>
      <c r="C174" s="78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</row>
    <row r="175" spans="2:17" s="73" customFormat="1" x14ac:dyDescent="0.2">
      <c r="B175" s="77"/>
      <c r="C175" s="78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</row>
    <row r="176" spans="2:17" s="73" customFormat="1" x14ac:dyDescent="0.2">
      <c r="B176" s="77"/>
      <c r="C176" s="78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</row>
    <row r="177" spans="2:17" s="73" customFormat="1" x14ac:dyDescent="0.2">
      <c r="B177" s="77"/>
      <c r="C177" s="78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</row>
    <row r="178" spans="2:17" s="73" customFormat="1" x14ac:dyDescent="0.2">
      <c r="B178" s="77"/>
      <c r="C178" s="78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</row>
    <row r="179" spans="2:17" s="73" customFormat="1" x14ac:dyDescent="0.2">
      <c r="B179" s="77"/>
      <c r="C179" s="78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</row>
    <row r="180" spans="2:17" s="73" customFormat="1" x14ac:dyDescent="0.2">
      <c r="B180" s="77"/>
      <c r="C180" s="78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</row>
    <row r="181" spans="2:17" s="73" customFormat="1" x14ac:dyDescent="0.2">
      <c r="B181" s="77"/>
      <c r="C181" s="78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</row>
    <row r="182" spans="2:17" s="73" customFormat="1" x14ac:dyDescent="0.2">
      <c r="B182" s="77"/>
      <c r="C182" s="78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</row>
    <row r="183" spans="2:17" s="73" customFormat="1" x14ac:dyDescent="0.2">
      <c r="B183" s="77"/>
      <c r="C183" s="78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</row>
    <row r="184" spans="2:17" s="73" customFormat="1" x14ac:dyDescent="0.2">
      <c r="B184" s="77"/>
      <c r="C184" s="78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</row>
    <row r="185" spans="2:17" s="73" customFormat="1" x14ac:dyDescent="0.2">
      <c r="B185" s="77"/>
      <c r="C185" s="78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</row>
    <row r="186" spans="2:17" s="73" customFormat="1" x14ac:dyDescent="0.2">
      <c r="B186" s="77"/>
      <c r="C186" s="78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</row>
    <row r="187" spans="2:17" s="73" customFormat="1" x14ac:dyDescent="0.2">
      <c r="B187" s="77"/>
      <c r="C187" s="78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</row>
    <row r="188" spans="2:17" s="73" customFormat="1" x14ac:dyDescent="0.2">
      <c r="B188" s="77"/>
      <c r="C188" s="78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</row>
    <row r="189" spans="2:17" s="73" customFormat="1" x14ac:dyDescent="0.2">
      <c r="B189" s="77"/>
      <c r="C189" s="78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</row>
    <row r="190" spans="2:17" s="73" customFormat="1" x14ac:dyDescent="0.2">
      <c r="B190" s="77"/>
      <c r="C190" s="78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</row>
    <row r="191" spans="2:17" s="73" customFormat="1" x14ac:dyDescent="0.2">
      <c r="B191" s="77"/>
      <c r="C191" s="78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</row>
    <row r="192" spans="2:17" s="73" customFormat="1" x14ac:dyDescent="0.2">
      <c r="B192" s="77"/>
      <c r="C192" s="78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</row>
    <row r="193" spans="2:17" s="73" customFormat="1" x14ac:dyDescent="0.2">
      <c r="B193" s="77"/>
      <c r="C193" s="78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</row>
    <row r="194" spans="2:17" s="73" customFormat="1" x14ac:dyDescent="0.2">
      <c r="B194" s="77"/>
      <c r="C194" s="78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</row>
    <row r="195" spans="2:17" s="73" customFormat="1" x14ac:dyDescent="0.2">
      <c r="B195" s="77"/>
      <c r="C195" s="78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</row>
    <row r="196" spans="2:17" s="73" customFormat="1" x14ac:dyDescent="0.2">
      <c r="B196" s="77"/>
      <c r="C196" s="78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</row>
    <row r="197" spans="2:17" s="73" customFormat="1" x14ac:dyDescent="0.2">
      <c r="B197" s="77"/>
      <c r="C197" s="78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</row>
    <row r="198" spans="2:17" s="73" customFormat="1" x14ac:dyDescent="0.2">
      <c r="B198" s="77"/>
      <c r="C198" s="78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</row>
    <row r="199" spans="2:17" s="73" customFormat="1" x14ac:dyDescent="0.2">
      <c r="B199" s="77"/>
      <c r="C199" s="78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</row>
    <row r="200" spans="2:17" s="73" customFormat="1" x14ac:dyDescent="0.2">
      <c r="B200" s="77"/>
      <c r="C200" s="78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</row>
    <row r="201" spans="2:17" s="73" customFormat="1" x14ac:dyDescent="0.2">
      <c r="B201" s="77"/>
      <c r="C201" s="78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</row>
    <row r="202" spans="2:17" s="73" customFormat="1" x14ac:dyDescent="0.2">
      <c r="B202" s="77"/>
      <c r="C202" s="78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</row>
    <row r="203" spans="2:17" s="73" customFormat="1" x14ac:dyDescent="0.2">
      <c r="B203" s="77"/>
      <c r="C203" s="78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</row>
    <row r="204" spans="2:17" s="73" customFormat="1" x14ac:dyDescent="0.2">
      <c r="B204" s="77"/>
      <c r="C204" s="78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</row>
    <row r="205" spans="2:17" s="73" customFormat="1" x14ac:dyDescent="0.2">
      <c r="B205" s="77"/>
      <c r="C205" s="78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</row>
    <row r="206" spans="2:17" s="73" customFormat="1" x14ac:dyDescent="0.2">
      <c r="B206" s="77"/>
      <c r="C206" s="78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</row>
    <row r="207" spans="2:17" s="73" customFormat="1" x14ac:dyDescent="0.2">
      <c r="B207" s="77"/>
      <c r="C207" s="78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</row>
    <row r="208" spans="2:17" s="73" customFormat="1" x14ac:dyDescent="0.2">
      <c r="B208" s="77"/>
      <c r="C208" s="78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</row>
    <row r="209" spans="2:17" s="73" customFormat="1" x14ac:dyDescent="0.2">
      <c r="B209" s="77"/>
      <c r="C209" s="78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</row>
    <row r="210" spans="2:17" s="73" customFormat="1" x14ac:dyDescent="0.2">
      <c r="B210" s="77"/>
      <c r="C210" s="78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</row>
    <row r="211" spans="2:17" s="73" customFormat="1" x14ac:dyDescent="0.2">
      <c r="B211" s="77"/>
      <c r="C211" s="78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</row>
    <row r="212" spans="2:17" s="73" customFormat="1" x14ac:dyDescent="0.2">
      <c r="B212" s="77"/>
      <c r="C212" s="78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</row>
    <row r="213" spans="2:17" s="73" customFormat="1" x14ac:dyDescent="0.2">
      <c r="B213" s="77"/>
      <c r="C213" s="78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</row>
    <row r="214" spans="2:17" s="73" customFormat="1" x14ac:dyDescent="0.2">
      <c r="B214" s="77"/>
      <c r="C214" s="78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</row>
    <row r="215" spans="2:17" s="73" customFormat="1" x14ac:dyDescent="0.2">
      <c r="B215" s="77"/>
      <c r="C215" s="78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</row>
    <row r="216" spans="2:17" s="73" customFormat="1" x14ac:dyDescent="0.2">
      <c r="B216" s="77"/>
      <c r="C216" s="78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</row>
    <row r="217" spans="2:17" s="73" customFormat="1" x14ac:dyDescent="0.2">
      <c r="B217" s="77"/>
      <c r="C217" s="78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</row>
    <row r="218" spans="2:17" s="73" customFormat="1" x14ac:dyDescent="0.2">
      <c r="B218" s="77"/>
      <c r="C218" s="78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</row>
    <row r="219" spans="2:17" s="73" customFormat="1" x14ac:dyDescent="0.2">
      <c r="B219" s="77"/>
      <c r="C219" s="78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</row>
    <row r="220" spans="2:17" s="73" customFormat="1" x14ac:dyDescent="0.2">
      <c r="B220" s="77"/>
      <c r="C220" s="78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</row>
    <row r="221" spans="2:17" s="73" customFormat="1" x14ac:dyDescent="0.2">
      <c r="B221" s="77"/>
      <c r="C221" s="78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</row>
    <row r="222" spans="2:17" s="73" customFormat="1" x14ac:dyDescent="0.2">
      <c r="B222" s="77"/>
      <c r="C222" s="78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</row>
    <row r="223" spans="2:17" s="73" customFormat="1" x14ac:dyDescent="0.2">
      <c r="B223" s="77"/>
      <c r="C223" s="78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</row>
    <row r="224" spans="2:17" s="73" customFormat="1" x14ac:dyDescent="0.2">
      <c r="B224" s="77"/>
      <c r="C224" s="78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</row>
    <row r="225" spans="2:17" s="73" customFormat="1" x14ac:dyDescent="0.2">
      <c r="B225" s="77"/>
      <c r="C225" s="78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</row>
    <row r="226" spans="2:17" s="73" customFormat="1" x14ac:dyDescent="0.2">
      <c r="B226" s="77"/>
      <c r="C226" s="78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</row>
    <row r="227" spans="2:17" s="73" customFormat="1" x14ac:dyDescent="0.2">
      <c r="B227" s="77"/>
      <c r="C227" s="78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</row>
    <row r="228" spans="2:17" s="73" customFormat="1" x14ac:dyDescent="0.2">
      <c r="B228" s="77"/>
      <c r="C228" s="78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</row>
    <row r="229" spans="2:17" s="73" customFormat="1" x14ac:dyDescent="0.2">
      <c r="B229" s="77"/>
      <c r="C229" s="78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</row>
    <row r="230" spans="2:17" s="73" customFormat="1" x14ac:dyDescent="0.2">
      <c r="B230" s="77"/>
      <c r="C230" s="78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</row>
    <row r="231" spans="2:17" s="73" customFormat="1" x14ac:dyDescent="0.2">
      <c r="B231" s="77"/>
      <c r="C231" s="78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</row>
    <row r="232" spans="2:17" s="73" customFormat="1" x14ac:dyDescent="0.2">
      <c r="B232" s="77"/>
      <c r="C232" s="78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</row>
    <row r="233" spans="2:17" s="73" customFormat="1" x14ac:dyDescent="0.2">
      <c r="B233" s="77"/>
      <c r="C233" s="78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</row>
    <row r="234" spans="2:17" s="73" customFormat="1" x14ac:dyDescent="0.2">
      <c r="B234" s="77"/>
      <c r="C234" s="78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</row>
    <row r="235" spans="2:17" s="73" customFormat="1" x14ac:dyDescent="0.2">
      <c r="B235" s="77"/>
      <c r="C235" s="78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</row>
    <row r="236" spans="2:17" s="73" customFormat="1" x14ac:dyDescent="0.2">
      <c r="B236" s="77"/>
      <c r="C236" s="78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</row>
    <row r="237" spans="2:17" s="73" customFormat="1" x14ac:dyDescent="0.2">
      <c r="B237" s="77"/>
      <c r="C237" s="78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</row>
    <row r="238" spans="2:17" s="73" customFormat="1" x14ac:dyDescent="0.2">
      <c r="B238" s="77"/>
      <c r="C238" s="78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</row>
    <row r="239" spans="2:17" s="73" customFormat="1" x14ac:dyDescent="0.2">
      <c r="B239" s="77"/>
      <c r="C239" s="78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</row>
    <row r="240" spans="2:17" s="73" customFormat="1" x14ac:dyDescent="0.2">
      <c r="B240" s="77"/>
      <c r="C240" s="78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</row>
    <row r="241" spans="2:17" s="73" customFormat="1" x14ac:dyDescent="0.2">
      <c r="B241" s="77"/>
      <c r="C241" s="78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</row>
    <row r="242" spans="2:17" s="73" customFormat="1" x14ac:dyDescent="0.2">
      <c r="B242" s="77"/>
      <c r="C242" s="78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</row>
    <row r="243" spans="2:17" s="73" customFormat="1" x14ac:dyDescent="0.2">
      <c r="B243" s="77"/>
      <c r="C243" s="78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</row>
    <row r="244" spans="2:17" s="73" customFormat="1" x14ac:dyDescent="0.2">
      <c r="B244" s="77"/>
      <c r="C244" s="78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</row>
    <row r="245" spans="2:17" s="73" customFormat="1" x14ac:dyDescent="0.2">
      <c r="B245" s="77"/>
      <c r="C245" s="78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</row>
    <row r="246" spans="2:17" s="73" customFormat="1" x14ac:dyDescent="0.2">
      <c r="B246" s="77"/>
      <c r="C246" s="78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</row>
    <row r="247" spans="2:17" s="73" customFormat="1" x14ac:dyDescent="0.2">
      <c r="B247" s="77"/>
      <c r="C247" s="78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</row>
    <row r="248" spans="2:17" s="73" customFormat="1" x14ac:dyDescent="0.2">
      <c r="B248" s="77"/>
      <c r="C248" s="78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</row>
    <row r="249" spans="2:17" s="73" customFormat="1" x14ac:dyDescent="0.2">
      <c r="B249" s="77"/>
      <c r="C249" s="78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</row>
    <row r="250" spans="2:17" s="73" customFormat="1" x14ac:dyDescent="0.2">
      <c r="B250" s="77"/>
      <c r="C250" s="78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</row>
    <row r="251" spans="2:17" s="73" customFormat="1" x14ac:dyDescent="0.2">
      <c r="B251" s="77"/>
      <c r="C251" s="78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</row>
    <row r="252" spans="2:17" s="73" customFormat="1" x14ac:dyDescent="0.2">
      <c r="B252" s="77"/>
      <c r="C252" s="78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</row>
    <row r="253" spans="2:17" s="73" customFormat="1" x14ac:dyDescent="0.2">
      <c r="B253" s="77"/>
      <c r="C253" s="78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</row>
    <row r="254" spans="2:17" s="73" customFormat="1" x14ac:dyDescent="0.2">
      <c r="B254" s="77"/>
      <c r="C254" s="78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</row>
    <row r="255" spans="2:17" s="73" customFormat="1" x14ac:dyDescent="0.2">
      <c r="B255" s="77"/>
      <c r="C255" s="78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</row>
    <row r="256" spans="2:17" s="73" customFormat="1" x14ac:dyDescent="0.2">
      <c r="B256" s="77"/>
      <c r="C256" s="78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</row>
    <row r="257" spans="2:17" s="73" customFormat="1" x14ac:dyDescent="0.2">
      <c r="B257" s="77"/>
      <c r="C257" s="78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</row>
    <row r="258" spans="2:17" s="73" customFormat="1" x14ac:dyDescent="0.2">
      <c r="B258" s="77"/>
      <c r="C258" s="78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</row>
    <row r="259" spans="2:17" s="73" customFormat="1" x14ac:dyDescent="0.2">
      <c r="B259" s="77"/>
      <c r="C259" s="78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</row>
    <row r="260" spans="2:17" s="73" customFormat="1" x14ac:dyDescent="0.2">
      <c r="B260" s="77"/>
      <c r="C260" s="78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</row>
    <row r="261" spans="2:17" s="73" customFormat="1" x14ac:dyDescent="0.2">
      <c r="B261" s="77"/>
      <c r="C261" s="78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</row>
    <row r="262" spans="2:17" s="73" customFormat="1" x14ac:dyDescent="0.2">
      <c r="B262" s="77"/>
      <c r="C262" s="78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</row>
    <row r="263" spans="2:17" s="73" customFormat="1" x14ac:dyDescent="0.2">
      <c r="B263" s="77"/>
      <c r="C263" s="78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</row>
    <row r="264" spans="2:17" s="73" customFormat="1" x14ac:dyDescent="0.2">
      <c r="B264" s="77"/>
      <c r="C264" s="78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</row>
    <row r="265" spans="2:17" s="73" customFormat="1" x14ac:dyDescent="0.2">
      <c r="B265" s="77"/>
      <c r="C265" s="78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</row>
    <row r="266" spans="2:17" s="73" customFormat="1" x14ac:dyDescent="0.2">
      <c r="B266" s="77"/>
      <c r="C266" s="78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</row>
    <row r="267" spans="2:17" s="73" customFormat="1" x14ac:dyDescent="0.2">
      <c r="B267" s="77"/>
      <c r="C267" s="78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</row>
    <row r="268" spans="2:17" s="73" customFormat="1" x14ac:dyDescent="0.2">
      <c r="B268" s="77"/>
      <c r="C268" s="78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</row>
    <row r="269" spans="2:17" s="73" customFormat="1" x14ac:dyDescent="0.2">
      <c r="B269" s="77"/>
      <c r="C269" s="78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</row>
    <row r="270" spans="2:17" s="73" customFormat="1" x14ac:dyDescent="0.2">
      <c r="B270" s="77"/>
      <c r="C270" s="78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</row>
    <row r="271" spans="2:17" s="73" customFormat="1" x14ac:dyDescent="0.2">
      <c r="B271" s="77"/>
      <c r="C271" s="78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</row>
    <row r="272" spans="2:17" s="73" customFormat="1" x14ac:dyDescent="0.2">
      <c r="B272" s="77"/>
      <c r="C272" s="78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</row>
    <row r="273" spans="2:17" s="73" customFormat="1" x14ac:dyDescent="0.2">
      <c r="B273" s="77"/>
      <c r="C273" s="78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</row>
    <row r="274" spans="2:17" s="73" customFormat="1" x14ac:dyDescent="0.2">
      <c r="B274" s="77"/>
      <c r="C274" s="78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</row>
    <row r="275" spans="2:17" s="73" customFormat="1" x14ac:dyDescent="0.2">
      <c r="B275" s="77"/>
      <c r="C275" s="78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</row>
    <row r="276" spans="2:17" s="73" customFormat="1" x14ac:dyDescent="0.2">
      <c r="B276" s="77"/>
      <c r="C276" s="78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</row>
    <row r="277" spans="2:17" s="73" customFormat="1" x14ac:dyDescent="0.2">
      <c r="B277" s="77"/>
      <c r="C277" s="78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</row>
    <row r="278" spans="2:17" s="73" customFormat="1" x14ac:dyDescent="0.2">
      <c r="B278" s="77"/>
      <c r="C278" s="78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</row>
    <row r="279" spans="2:17" s="73" customFormat="1" x14ac:dyDescent="0.2">
      <c r="B279" s="77"/>
      <c r="C279" s="78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</row>
    <row r="280" spans="2:17" s="73" customFormat="1" x14ac:dyDescent="0.2">
      <c r="B280" s="77"/>
      <c r="C280" s="78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</row>
    <row r="281" spans="2:17" s="73" customFormat="1" x14ac:dyDescent="0.2">
      <c r="B281" s="77"/>
      <c r="C281" s="78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</row>
    <row r="282" spans="2:17" s="73" customFormat="1" x14ac:dyDescent="0.2">
      <c r="B282" s="77"/>
      <c r="C282" s="78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</row>
    <row r="283" spans="2:17" s="73" customFormat="1" x14ac:dyDescent="0.2">
      <c r="B283" s="77"/>
      <c r="C283" s="78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</row>
    <row r="284" spans="2:17" s="73" customFormat="1" x14ac:dyDescent="0.2">
      <c r="B284" s="77"/>
      <c r="C284" s="78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</row>
    <row r="285" spans="2:17" s="73" customFormat="1" x14ac:dyDescent="0.2">
      <c r="B285" s="77"/>
      <c r="C285" s="78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</row>
    <row r="286" spans="2:17" s="73" customFormat="1" x14ac:dyDescent="0.2">
      <c r="B286" s="77"/>
      <c r="C286" s="78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</row>
    <row r="287" spans="2:17" s="73" customFormat="1" x14ac:dyDescent="0.2">
      <c r="B287" s="77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</row>
    <row r="288" spans="2:17" s="73" customFormat="1" x14ac:dyDescent="0.2">
      <c r="B288" s="77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</row>
    <row r="289" spans="2:17" s="73" customFormat="1" x14ac:dyDescent="0.2">
      <c r="B289" s="77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</row>
    <row r="290" spans="2:17" s="73" customFormat="1" x14ac:dyDescent="0.2">
      <c r="B290" s="77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</row>
    <row r="291" spans="2:17" s="73" customFormat="1" x14ac:dyDescent="0.2">
      <c r="B291" s="77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</row>
    <row r="292" spans="2:17" s="73" customFormat="1" x14ac:dyDescent="0.2">
      <c r="B292" s="77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</row>
    <row r="293" spans="2:17" s="73" customFormat="1" x14ac:dyDescent="0.2">
      <c r="B293" s="77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</row>
    <row r="294" spans="2:17" s="73" customFormat="1" x14ac:dyDescent="0.2">
      <c r="B294" s="77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</row>
    <row r="295" spans="2:17" s="73" customFormat="1" x14ac:dyDescent="0.2">
      <c r="B295" s="77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</row>
    <row r="296" spans="2:17" s="73" customFormat="1" x14ac:dyDescent="0.2">
      <c r="B296" s="77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</row>
    <row r="297" spans="2:17" s="73" customFormat="1" x14ac:dyDescent="0.2">
      <c r="B297" s="77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</row>
    <row r="298" spans="2:17" s="73" customFormat="1" x14ac:dyDescent="0.2">
      <c r="B298" s="77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</row>
    <row r="299" spans="2:17" s="73" customFormat="1" x14ac:dyDescent="0.2">
      <c r="B299" s="77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</row>
    <row r="300" spans="2:17" s="73" customFormat="1" x14ac:dyDescent="0.2">
      <c r="B300" s="77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</row>
    <row r="301" spans="2:17" s="73" customFormat="1" x14ac:dyDescent="0.2">
      <c r="B301" s="77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</row>
    <row r="302" spans="2:17" s="73" customFormat="1" x14ac:dyDescent="0.2">
      <c r="B302" s="77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</row>
    <row r="303" spans="2:17" s="73" customFormat="1" x14ac:dyDescent="0.2">
      <c r="B303" s="77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</row>
    <row r="304" spans="2:17" s="73" customFormat="1" x14ac:dyDescent="0.2">
      <c r="B304" s="77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</row>
    <row r="305" spans="2:17" s="73" customFormat="1" x14ac:dyDescent="0.2">
      <c r="B305" s="77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</row>
    <row r="306" spans="2:17" s="73" customFormat="1" x14ac:dyDescent="0.2">
      <c r="B306" s="77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</row>
    <row r="307" spans="2:17" s="73" customFormat="1" x14ac:dyDescent="0.2">
      <c r="B307" s="77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</row>
    <row r="308" spans="2:17" s="73" customFormat="1" x14ac:dyDescent="0.2">
      <c r="B308" s="77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</row>
    <row r="309" spans="2:17" s="73" customFormat="1" x14ac:dyDescent="0.2">
      <c r="B309" s="77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</row>
    <row r="310" spans="2:17" s="73" customFormat="1" x14ac:dyDescent="0.2">
      <c r="B310" s="77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</row>
    <row r="311" spans="2:17" s="73" customFormat="1" x14ac:dyDescent="0.2">
      <c r="B311" s="77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</row>
    <row r="312" spans="2:17" s="73" customFormat="1" x14ac:dyDescent="0.2">
      <c r="B312" s="77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</row>
    <row r="313" spans="2:17" s="73" customFormat="1" x14ac:dyDescent="0.2">
      <c r="B313" s="77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</row>
    <row r="314" spans="2:17" s="73" customFormat="1" x14ac:dyDescent="0.2">
      <c r="B314" s="77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</row>
    <row r="315" spans="2:17" s="73" customFormat="1" x14ac:dyDescent="0.2">
      <c r="B315" s="77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</row>
    <row r="316" spans="2:17" s="73" customFormat="1" x14ac:dyDescent="0.2">
      <c r="B316" s="77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</row>
    <row r="317" spans="2:17" s="73" customFormat="1" x14ac:dyDescent="0.2">
      <c r="B317" s="77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</row>
    <row r="318" spans="2:17" s="73" customFormat="1" x14ac:dyDescent="0.2">
      <c r="B318" s="77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</row>
    <row r="319" spans="2:17" s="73" customFormat="1" x14ac:dyDescent="0.2">
      <c r="B319" s="77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</row>
    <row r="320" spans="2:17" s="73" customFormat="1" x14ac:dyDescent="0.2">
      <c r="B320" s="77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</row>
    <row r="321" spans="2:17" s="73" customFormat="1" x14ac:dyDescent="0.2">
      <c r="B321" s="77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</row>
    <row r="322" spans="2:17" s="73" customFormat="1" x14ac:dyDescent="0.2">
      <c r="B322" s="77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</row>
    <row r="323" spans="2:17" s="73" customFormat="1" x14ac:dyDescent="0.2">
      <c r="B323" s="77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</row>
    <row r="324" spans="2:17" s="73" customFormat="1" x14ac:dyDescent="0.2">
      <c r="B324" s="77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</row>
    <row r="325" spans="2:17" s="73" customFormat="1" x14ac:dyDescent="0.2">
      <c r="B325" s="77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</row>
    <row r="326" spans="2:17" s="73" customFormat="1" x14ac:dyDescent="0.2">
      <c r="B326" s="77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</row>
    <row r="327" spans="2:17" s="73" customFormat="1" x14ac:dyDescent="0.2">
      <c r="B327" s="77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</row>
    <row r="328" spans="2:17" s="73" customFormat="1" x14ac:dyDescent="0.2">
      <c r="B328" s="77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</row>
    <row r="329" spans="2:17" s="73" customFormat="1" x14ac:dyDescent="0.2">
      <c r="B329" s="77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</row>
    <row r="330" spans="2:17" s="73" customFormat="1" x14ac:dyDescent="0.2">
      <c r="B330" s="77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</row>
    <row r="331" spans="2:17" s="73" customFormat="1" x14ac:dyDescent="0.2">
      <c r="B331" s="77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</row>
    <row r="332" spans="2:17" s="73" customFormat="1" x14ac:dyDescent="0.2">
      <c r="B332" s="77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</row>
    <row r="333" spans="2:17" s="73" customFormat="1" x14ac:dyDescent="0.2">
      <c r="B333" s="77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</row>
    <row r="334" spans="2:17" s="73" customFormat="1" x14ac:dyDescent="0.2">
      <c r="B334" s="77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</row>
    <row r="335" spans="2:17" s="73" customFormat="1" x14ac:dyDescent="0.2">
      <c r="B335" s="77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</row>
    <row r="336" spans="2:17" s="73" customFormat="1" x14ac:dyDescent="0.2">
      <c r="B336" s="77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</row>
    <row r="337" spans="2:17" s="73" customFormat="1" x14ac:dyDescent="0.2">
      <c r="B337" s="77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</row>
    <row r="338" spans="2:17" s="73" customFormat="1" x14ac:dyDescent="0.2">
      <c r="B338" s="77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</row>
    <row r="339" spans="2:17" s="73" customFormat="1" x14ac:dyDescent="0.2">
      <c r="B339" s="77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</row>
    <row r="340" spans="2:17" s="73" customFormat="1" x14ac:dyDescent="0.2">
      <c r="B340" s="77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</row>
    <row r="341" spans="2:17" s="73" customFormat="1" x14ac:dyDescent="0.2">
      <c r="B341" s="77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</row>
    <row r="342" spans="2:17" s="73" customFormat="1" x14ac:dyDescent="0.2">
      <c r="B342" s="77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</row>
    <row r="343" spans="2:17" s="73" customFormat="1" x14ac:dyDescent="0.2">
      <c r="B343" s="77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</row>
    <row r="344" spans="2:17" s="73" customFormat="1" x14ac:dyDescent="0.2">
      <c r="B344" s="77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</row>
    <row r="345" spans="2:17" s="73" customFormat="1" x14ac:dyDescent="0.2">
      <c r="B345" s="77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</row>
    <row r="346" spans="2:17" s="73" customFormat="1" x14ac:dyDescent="0.2">
      <c r="B346" s="77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</row>
    <row r="347" spans="2:17" s="73" customFormat="1" x14ac:dyDescent="0.2">
      <c r="B347" s="77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</row>
    <row r="348" spans="2:17" s="73" customFormat="1" x14ac:dyDescent="0.2">
      <c r="B348" s="77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</row>
    <row r="349" spans="2:17" s="73" customFormat="1" x14ac:dyDescent="0.2">
      <c r="B349" s="77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</row>
    <row r="350" spans="2:17" s="73" customFormat="1" x14ac:dyDescent="0.2">
      <c r="B350" s="77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</row>
    <row r="351" spans="2:17" s="73" customFormat="1" x14ac:dyDescent="0.2">
      <c r="B351" s="77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</row>
    <row r="352" spans="2:17" s="73" customFormat="1" x14ac:dyDescent="0.2">
      <c r="B352" s="77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</row>
    <row r="353" spans="2:17" s="73" customFormat="1" x14ac:dyDescent="0.2">
      <c r="B353" s="77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</row>
    <row r="354" spans="2:17" s="73" customFormat="1" x14ac:dyDescent="0.2">
      <c r="B354" s="77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</row>
    <row r="355" spans="2:17" s="73" customFormat="1" x14ac:dyDescent="0.2">
      <c r="B355" s="77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</row>
    <row r="356" spans="2:17" s="73" customFormat="1" x14ac:dyDescent="0.2">
      <c r="B356" s="77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</row>
    <row r="357" spans="2:17" s="73" customFormat="1" x14ac:dyDescent="0.2">
      <c r="B357" s="77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</row>
    <row r="358" spans="2:17" s="73" customFormat="1" x14ac:dyDescent="0.2">
      <c r="B358" s="77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</row>
    <row r="359" spans="2:17" s="73" customFormat="1" x14ac:dyDescent="0.2">
      <c r="B359" s="77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</row>
    <row r="360" spans="2:17" s="73" customFormat="1" x14ac:dyDescent="0.2">
      <c r="B360" s="77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</row>
    <row r="361" spans="2:17" s="73" customFormat="1" x14ac:dyDescent="0.2">
      <c r="B361" s="77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</row>
    <row r="362" spans="2:17" s="73" customFormat="1" x14ac:dyDescent="0.2">
      <c r="B362" s="77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</row>
    <row r="363" spans="2:17" s="73" customFormat="1" x14ac:dyDescent="0.2">
      <c r="B363" s="77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</row>
    <row r="364" spans="2:17" s="73" customFormat="1" x14ac:dyDescent="0.2">
      <c r="B364" s="77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</row>
    <row r="365" spans="2:17" s="73" customFormat="1" x14ac:dyDescent="0.2">
      <c r="B365" s="77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</row>
    <row r="366" spans="2:17" s="73" customFormat="1" x14ac:dyDescent="0.2">
      <c r="B366" s="77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</row>
    <row r="367" spans="2:17" s="73" customFormat="1" x14ac:dyDescent="0.2">
      <c r="B367" s="77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</row>
    <row r="368" spans="2:17" s="73" customFormat="1" x14ac:dyDescent="0.2">
      <c r="B368" s="77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</row>
    <row r="369" spans="2:17" s="73" customFormat="1" x14ac:dyDescent="0.2">
      <c r="B369" s="77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</row>
    <row r="370" spans="2:17" s="73" customFormat="1" x14ac:dyDescent="0.2">
      <c r="B370" s="77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</row>
    <row r="371" spans="2:17" s="73" customFormat="1" x14ac:dyDescent="0.2">
      <c r="B371" s="77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</row>
    <row r="372" spans="2:17" s="73" customFormat="1" x14ac:dyDescent="0.2">
      <c r="B372" s="77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</row>
    <row r="373" spans="2:17" s="73" customFormat="1" x14ac:dyDescent="0.2">
      <c r="B373" s="77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</row>
    <row r="374" spans="2:17" s="73" customFormat="1" x14ac:dyDescent="0.2">
      <c r="B374" s="77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</row>
    <row r="375" spans="2:17" s="73" customFormat="1" x14ac:dyDescent="0.2">
      <c r="B375" s="77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</row>
    <row r="376" spans="2:17" s="73" customFormat="1" x14ac:dyDescent="0.2">
      <c r="B376" s="77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</row>
    <row r="377" spans="2:17" s="73" customFormat="1" x14ac:dyDescent="0.2">
      <c r="B377" s="77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</row>
    <row r="378" spans="2:17" s="73" customFormat="1" x14ac:dyDescent="0.2">
      <c r="B378" s="77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</row>
    <row r="379" spans="2:17" s="73" customFormat="1" x14ac:dyDescent="0.2">
      <c r="B379" s="77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</row>
    <row r="380" spans="2:17" s="73" customFormat="1" x14ac:dyDescent="0.2">
      <c r="B380" s="77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</row>
    <row r="381" spans="2:17" s="73" customFormat="1" x14ac:dyDescent="0.2">
      <c r="B381" s="77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</row>
    <row r="382" spans="2:17" s="73" customFormat="1" x14ac:dyDescent="0.2">
      <c r="B382" s="77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</row>
    <row r="383" spans="2:17" s="73" customFormat="1" x14ac:dyDescent="0.2">
      <c r="B383" s="77"/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</row>
    <row r="384" spans="2:17" s="73" customFormat="1" x14ac:dyDescent="0.2">
      <c r="B384" s="77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</row>
    <row r="385" spans="2:17" s="73" customFormat="1" x14ac:dyDescent="0.2">
      <c r="B385" s="77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</row>
    <row r="386" spans="2:17" s="73" customFormat="1" x14ac:dyDescent="0.2">
      <c r="B386" s="77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</row>
    <row r="387" spans="2:17" s="73" customFormat="1" x14ac:dyDescent="0.2">
      <c r="B387" s="77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</row>
    <row r="388" spans="2:17" s="73" customFormat="1" x14ac:dyDescent="0.2">
      <c r="B388" s="77"/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</row>
    <row r="389" spans="2:17" s="73" customFormat="1" x14ac:dyDescent="0.2">
      <c r="B389" s="77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</row>
    <row r="390" spans="2:17" s="73" customFormat="1" x14ac:dyDescent="0.2">
      <c r="B390" s="77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</row>
    <row r="391" spans="2:17" s="73" customFormat="1" x14ac:dyDescent="0.2">
      <c r="B391" s="77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</row>
    <row r="392" spans="2:17" s="73" customFormat="1" x14ac:dyDescent="0.2">
      <c r="B392" s="77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</row>
    <row r="393" spans="2:17" s="73" customFormat="1" x14ac:dyDescent="0.2">
      <c r="B393" s="77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</row>
    <row r="394" spans="2:17" s="73" customFormat="1" x14ac:dyDescent="0.2">
      <c r="B394" s="77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</row>
    <row r="395" spans="2:17" s="73" customFormat="1" x14ac:dyDescent="0.2">
      <c r="B395" s="77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</row>
    <row r="396" spans="2:17" s="73" customFormat="1" x14ac:dyDescent="0.2">
      <c r="B396" s="77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</row>
    <row r="397" spans="2:17" s="73" customFormat="1" x14ac:dyDescent="0.2">
      <c r="B397" s="77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</row>
    <row r="398" spans="2:17" s="73" customFormat="1" x14ac:dyDescent="0.2">
      <c r="B398" s="77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</row>
    <row r="399" spans="2:17" s="73" customFormat="1" x14ac:dyDescent="0.2">
      <c r="B399" s="77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</row>
    <row r="400" spans="2:17" s="73" customFormat="1" x14ac:dyDescent="0.2">
      <c r="B400" s="77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</row>
    <row r="401" spans="2:17" s="73" customFormat="1" x14ac:dyDescent="0.2">
      <c r="B401" s="77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</row>
    <row r="402" spans="2:17" s="73" customFormat="1" x14ac:dyDescent="0.2">
      <c r="B402" s="77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</row>
    <row r="403" spans="2:17" s="73" customFormat="1" x14ac:dyDescent="0.2">
      <c r="B403" s="77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</row>
    <row r="404" spans="2:17" s="73" customFormat="1" x14ac:dyDescent="0.2">
      <c r="B404" s="77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</row>
    <row r="405" spans="2:17" s="73" customFormat="1" x14ac:dyDescent="0.2">
      <c r="B405" s="77"/>
      <c r="C405" s="7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</row>
    <row r="406" spans="2:17" s="73" customFormat="1" x14ac:dyDescent="0.2">
      <c r="B406" s="77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</row>
    <row r="407" spans="2:17" s="73" customFormat="1" x14ac:dyDescent="0.2">
      <c r="B407" s="77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</row>
    <row r="408" spans="2:17" s="73" customFormat="1" x14ac:dyDescent="0.2">
      <c r="B408" s="77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</row>
    <row r="409" spans="2:17" s="73" customFormat="1" x14ac:dyDescent="0.2">
      <c r="B409" s="77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</row>
    <row r="410" spans="2:17" s="73" customFormat="1" x14ac:dyDescent="0.2">
      <c r="B410" s="77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</row>
    <row r="411" spans="2:17" s="73" customFormat="1" x14ac:dyDescent="0.2">
      <c r="B411" s="77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</row>
    <row r="412" spans="2:17" s="73" customFormat="1" x14ac:dyDescent="0.2">
      <c r="B412" s="77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</row>
    <row r="413" spans="2:17" s="73" customFormat="1" x14ac:dyDescent="0.2">
      <c r="B413" s="77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</row>
    <row r="414" spans="2:17" s="73" customFormat="1" x14ac:dyDescent="0.2">
      <c r="B414" s="77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</row>
    <row r="415" spans="2:17" s="73" customFormat="1" x14ac:dyDescent="0.2">
      <c r="B415" s="77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</row>
    <row r="416" spans="2:17" s="73" customFormat="1" x14ac:dyDescent="0.2">
      <c r="B416" s="77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</row>
    <row r="417" spans="2:17" s="73" customFormat="1" x14ac:dyDescent="0.2">
      <c r="B417" s="77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</row>
    <row r="418" spans="2:17" s="73" customFormat="1" x14ac:dyDescent="0.2">
      <c r="B418" s="77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</row>
    <row r="419" spans="2:17" s="73" customFormat="1" x14ac:dyDescent="0.2">
      <c r="B419" s="77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</row>
    <row r="420" spans="2:17" s="73" customFormat="1" x14ac:dyDescent="0.2">
      <c r="B420" s="77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</row>
    <row r="421" spans="2:17" s="73" customFormat="1" x14ac:dyDescent="0.2">
      <c r="B421" s="77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</row>
    <row r="422" spans="2:17" s="73" customFormat="1" x14ac:dyDescent="0.2">
      <c r="B422" s="77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</row>
    <row r="423" spans="2:17" s="73" customFormat="1" x14ac:dyDescent="0.2">
      <c r="B423" s="77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</row>
    <row r="424" spans="2:17" s="73" customFormat="1" x14ac:dyDescent="0.2">
      <c r="B424" s="77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</row>
    <row r="425" spans="2:17" s="73" customFormat="1" x14ac:dyDescent="0.2">
      <c r="B425" s="77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</row>
    <row r="426" spans="2:17" s="73" customFormat="1" x14ac:dyDescent="0.2">
      <c r="B426" s="77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</row>
    <row r="427" spans="2:17" s="73" customFormat="1" x14ac:dyDescent="0.2">
      <c r="B427" s="77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</row>
    <row r="428" spans="2:17" s="73" customFormat="1" x14ac:dyDescent="0.2">
      <c r="B428" s="77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</row>
    <row r="429" spans="2:17" s="73" customFormat="1" x14ac:dyDescent="0.2">
      <c r="B429" s="77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</row>
    <row r="430" spans="2:17" s="73" customFormat="1" x14ac:dyDescent="0.2">
      <c r="B430" s="77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</row>
    <row r="431" spans="2:17" s="73" customFormat="1" x14ac:dyDescent="0.2">
      <c r="B431" s="77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</row>
    <row r="432" spans="2:17" s="73" customFormat="1" x14ac:dyDescent="0.2">
      <c r="B432" s="77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</row>
    <row r="433" spans="2:17" s="73" customFormat="1" x14ac:dyDescent="0.2">
      <c r="B433" s="77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</row>
    <row r="434" spans="2:17" s="73" customFormat="1" x14ac:dyDescent="0.2">
      <c r="B434" s="77"/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</row>
    <row r="435" spans="2:17" s="73" customFormat="1" x14ac:dyDescent="0.2">
      <c r="B435" s="77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</row>
    <row r="436" spans="2:17" s="73" customFormat="1" x14ac:dyDescent="0.2">
      <c r="B436" s="77"/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</row>
    <row r="437" spans="2:17" s="73" customFormat="1" x14ac:dyDescent="0.2">
      <c r="B437" s="77"/>
      <c r="C437" s="7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76"/>
    </row>
    <row r="438" spans="2:17" s="73" customFormat="1" x14ac:dyDescent="0.2">
      <c r="B438" s="77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</row>
    <row r="439" spans="2:17" s="73" customFormat="1" x14ac:dyDescent="0.2">
      <c r="B439" s="77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</row>
    <row r="440" spans="2:17" s="73" customFormat="1" x14ac:dyDescent="0.2">
      <c r="B440" s="77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</row>
    <row r="441" spans="2:17" s="73" customFormat="1" x14ac:dyDescent="0.2">
      <c r="B441" s="77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</row>
    <row r="442" spans="2:17" s="73" customFormat="1" x14ac:dyDescent="0.2">
      <c r="B442" s="77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</row>
    <row r="443" spans="2:17" s="73" customFormat="1" x14ac:dyDescent="0.2">
      <c r="B443" s="77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</row>
    <row r="444" spans="2:17" s="73" customFormat="1" x14ac:dyDescent="0.2">
      <c r="B444" s="77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</row>
    <row r="445" spans="2:17" s="73" customFormat="1" x14ac:dyDescent="0.2">
      <c r="B445" s="77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</row>
    <row r="446" spans="2:17" s="73" customFormat="1" x14ac:dyDescent="0.2">
      <c r="B446" s="77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</row>
    <row r="447" spans="2:17" s="73" customFormat="1" x14ac:dyDescent="0.2">
      <c r="B447" s="77"/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</row>
    <row r="448" spans="2:17" s="73" customFormat="1" x14ac:dyDescent="0.2">
      <c r="B448" s="77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</row>
    <row r="449" spans="2:17" s="73" customFormat="1" x14ac:dyDescent="0.2">
      <c r="B449" s="77"/>
      <c r="C449" s="76"/>
      <c r="D449" s="76"/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</row>
    <row r="450" spans="2:17" s="73" customFormat="1" x14ac:dyDescent="0.2">
      <c r="B450" s="77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</row>
    <row r="451" spans="2:17" s="73" customFormat="1" x14ac:dyDescent="0.2">
      <c r="B451" s="77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</row>
    <row r="452" spans="2:17" s="73" customFormat="1" x14ac:dyDescent="0.2">
      <c r="B452" s="77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</row>
    <row r="453" spans="2:17" s="73" customFormat="1" x14ac:dyDescent="0.2">
      <c r="B453" s="77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</row>
    <row r="454" spans="2:17" s="73" customFormat="1" x14ac:dyDescent="0.2">
      <c r="B454" s="77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</row>
    <row r="455" spans="2:17" s="73" customFormat="1" x14ac:dyDescent="0.2">
      <c r="B455" s="77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</row>
    <row r="456" spans="2:17" s="73" customFormat="1" x14ac:dyDescent="0.2">
      <c r="B456" s="77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</row>
    <row r="457" spans="2:17" s="73" customFormat="1" x14ac:dyDescent="0.2">
      <c r="B457" s="77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</row>
    <row r="458" spans="2:17" s="73" customFormat="1" x14ac:dyDescent="0.2">
      <c r="B458" s="77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</row>
    <row r="459" spans="2:17" s="73" customFormat="1" x14ac:dyDescent="0.2">
      <c r="B459" s="77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</row>
    <row r="460" spans="2:17" s="73" customFormat="1" x14ac:dyDescent="0.2">
      <c r="B460" s="77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</row>
    <row r="461" spans="2:17" s="73" customFormat="1" x14ac:dyDescent="0.2">
      <c r="B461" s="77"/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</row>
    <row r="462" spans="2:17" s="73" customFormat="1" x14ac:dyDescent="0.2">
      <c r="B462" s="77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</row>
    <row r="463" spans="2:17" s="73" customFormat="1" x14ac:dyDescent="0.2">
      <c r="B463" s="77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</row>
    <row r="464" spans="2:17" s="73" customFormat="1" x14ac:dyDescent="0.2">
      <c r="B464" s="77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</row>
    <row r="465" spans="2:17" s="73" customFormat="1" x14ac:dyDescent="0.2">
      <c r="B465" s="77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</row>
    <row r="466" spans="2:17" s="73" customFormat="1" x14ac:dyDescent="0.2">
      <c r="B466" s="77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</row>
    <row r="467" spans="2:17" s="73" customFormat="1" x14ac:dyDescent="0.2">
      <c r="B467" s="77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</row>
    <row r="468" spans="2:17" s="73" customFormat="1" x14ac:dyDescent="0.2">
      <c r="B468" s="77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</row>
    <row r="469" spans="2:17" s="73" customFormat="1" x14ac:dyDescent="0.2">
      <c r="B469" s="77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</row>
    <row r="470" spans="2:17" s="73" customFormat="1" x14ac:dyDescent="0.2">
      <c r="B470" s="77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</row>
    <row r="471" spans="2:17" s="73" customFormat="1" x14ac:dyDescent="0.2">
      <c r="B471" s="77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</row>
    <row r="472" spans="2:17" s="73" customFormat="1" x14ac:dyDescent="0.2">
      <c r="B472" s="77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</row>
    <row r="473" spans="2:17" s="73" customFormat="1" x14ac:dyDescent="0.2">
      <c r="B473" s="77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</row>
    <row r="474" spans="2:17" s="73" customFormat="1" x14ac:dyDescent="0.2">
      <c r="B474" s="77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</row>
    <row r="475" spans="2:17" s="73" customFormat="1" x14ac:dyDescent="0.2">
      <c r="B475" s="77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</row>
    <row r="476" spans="2:17" s="73" customFormat="1" x14ac:dyDescent="0.2">
      <c r="B476" s="77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</row>
    <row r="477" spans="2:17" s="73" customFormat="1" x14ac:dyDescent="0.2">
      <c r="B477" s="77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</row>
    <row r="478" spans="2:17" s="73" customFormat="1" x14ac:dyDescent="0.2">
      <c r="B478" s="77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</row>
    <row r="479" spans="2:17" s="73" customFormat="1" x14ac:dyDescent="0.2">
      <c r="B479" s="77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</row>
    <row r="480" spans="2:17" s="73" customFormat="1" x14ac:dyDescent="0.2">
      <c r="B480" s="77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</row>
    <row r="481" spans="2:17" s="73" customFormat="1" x14ac:dyDescent="0.2">
      <c r="B481" s="77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</row>
    <row r="482" spans="2:17" s="73" customFormat="1" x14ac:dyDescent="0.2">
      <c r="B482" s="77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</row>
    <row r="483" spans="2:17" s="73" customFormat="1" x14ac:dyDescent="0.2">
      <c r="B483" s="77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</row>
    <row r="484" spans="2:17" s="73" customFormat="1" x14ac:dyDescent="0.2">
      <c r="B484" s="77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</row>
    <row r="485" spans="2:17" s="73" customFormat="1" x14ac:dyDescent="0.2">
      <c r="B485" s="77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</row>
    <row r="486" spans="2:17" s="73" customFormat="1" x14ac:dyDescent="0.2">
      <c r="B486" s="77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</row>
    <row r="487" spans="2:17" s="73" customFormat="1" x14ac:dyDescent="0.2">
      <c r="B487" s="77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</row>
    <row r="488" spans="2:17" s="73" customFormat="1" x14ac:dyDescent="0.2">
      <c r="B488" s="77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</row>
    <row r="489" spans="2:17" s="73" customFormat="1" x14ac:dyDescent="0.2">
      <c r="B489" s="77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</row>
    <row r="490" spans="2:17" s="73" customFormat="1" x14ac:dyDescent="0.2">
      <c r="B490" s="77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</row>
    <row r="491" spans="2:17" s="73" customFormat="1" x14ac:dyDescent="0.2">
      <c r="B491" s="77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</row>
    <row r="492" spans="2:17" s="73" customFormat="1" x14ac:dyDescent="0.2">
      <c r="B492" s="77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</row>
    <row r="493" spans="2:17" s="73" customFormat="1" x14ac:dyDescent="0.2">
      <c r="B493" s="77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</row>
    <row r="494" spans="2:17" s="73" customFormat="1" x14ac:dyDescent="0.2">
      <c r="B494" s="77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</row>
    <row r="495" spans="2:17" s="73" customFormat="1" x14ac:dyDescent="0.2">
      <c r="B495" s="77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</row>
    <row r="496" spans="2:17" s="73" customFormat="1" x14ac:dyDescent="0.2">
      <c r="B496" s="77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</row>
    <row r="497" spans="2:17" s="73" customFormat="1" x14ac:dyDescent="0.2">
      <c r="B497" s="77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</row>
    <row r="498" spans="2:17" s="73" customFormat="1" x14ac:dyDescent="0.2">
      <c r="B498" s="77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</row>
    <row r="499" spans="2:17" s="73" customFormat="1" x14ac:dyDescent="0.2">
      <c r="B499" s="77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</row>
    <row r="500" spans="2:17" s="73" customFormat="1" x14ac:dyDescent="0.2">
      <c r="B500" s="77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</row>
    <row r="501" spans="2:17" s="73" customFormat="1" x14ac:dyDescent="0.2">
      <c r="B501" s="77"/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6"/>
    </row>
    <row r="502" spans="2:17" s="73" customFormat="1" x14ac:dyDescent="0.2">
      <c r="B502" s="77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</row>
    <row r="503" spans="2:17" s="73" customFormat="1" x14ac:dyDescent="0.2">
      <c r="B503" s="77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</row>
    <row r="504" spans="2:17" s="73" customFormat="1" x14ac:dyDescent="0.2">
      <c r="B504" s="77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</row>
    <row r="505" spans="2:17" s="73" customFormat="1" x14ac:dyDescent="0.2">
      <c r="B505" s="77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</row>
    <row r="506" spans="2:17" s="73" customFormat="1" x14ac:dyDescent="0.2">
      <c r="B506" s="77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</row>
    <row r="507" spans="2:17" s="73" customFormat="1" x14ac:dyDescent="0.2">
      <c r="B507" s="77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</row>
    <row r="508" spans="2:17" s="73" customFormat="1" x14ac:dyDescent="0.2">
      <c r="B508" s="77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</row>
    <row r="509" spans="2:17" s="73" customFormat="1" x14ac:dyDescent="0.2">
      <c r="B509" s="77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</row>
    <row r="510" spans="2:17" s="73" customFormat="1" x14ac:dyDescent="0.2">
      <c r="B510" s="77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</row>
    <row r="511" spans="2:17" s="73" customFormat="1" x14ac:dyDescent="0.2">
      <c r="B511" s="77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</row>
    <row r="512" spans="2:17" s="73" customFormat="1" x14ac:dyDescent="0.2">
      <c r="B512" s="77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</row>
    <row r="513" spans="2:17" s="73" customFormat="1" x14ac:dyDescent="0.2">
      <c r="B513" s="77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</row>
    <row r="514" spans="2:17" s="73" customFormat="1" x14ac:dyDescent="0.2">
      <c r="B514" s="77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</row>
    <row r="515" spans="2:17" s="73" customFormat="1" x14ac:dyDescent="0.2">
      <c r="B515" s="77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</row>
    <row r="516" spans="2:17" s="73" customFormat="1" x14ac:dyDescent="0.2">
      <c r="B516" s="77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</row>
    <row r="517" spans="2:17" s="73" customFormat="1" x14ac:dyDescent="0.2">
      <c r="B517" s="77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</row>
    <row r="518" spans="2:17" s="73" customFormat="1" x14ac:dyDescent="0.2">
      <c r="B518" s="77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</row>
    <row r="519" spans="2:17" s="73" customFormat="1" x14ac:dyDescent="0.2">
      <c r="B519" s="77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</row>
    <row r="520" spans="2:17" s="73" customFormat="1" x14ac:dyDescent="0.2">
      <c r="B520" s="77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</row>
    <row r="521" spans="2:17" s="73" customFormat="1" x14ac:dyDescent="0.2">
      <c r="B521" s="77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</row>
    <row r="522" spans="2:17" s="73" customFormat="1" x14ac:dyDescent="0.2">
      <c r="B522" s="77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</row>
    <row r="523" spans="2:17" s="73" customFormat="1" x14ac:dyDescent="0.2">
      <c r="B523" s="77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</row>
    <row r="524" spans="2:17" s="73" customFormat="1" x14ac:dyDescent="0.2">
      <c r="B524" s="77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</row>
    <row r="525" spans="2:17" s="73" customFormat="1" x14ac:dyDescent="0.2">
      <c r="B525" s="77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</row>
    <row r="526" spans="2:17" s="73" customFormat="1" x14ac:dyDescent="0.2">
      <c r="B526" s="77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</row>
    <row r="527" spans="2:17" s="73" customFormat="1" x14ac:dyDescent="0.2">
      <c r="B527" s="77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</row>
    <row r="528" spans="2:17" s="73" customFormat="1" x14ac:dyDescent="0.2">
      <c r="B528" s="77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</row>
    <row r="529" spans="2:17" s="73" customFormat="1" x14ac:dyDescent="0.2">
      <c r="B529" s="77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</row>
    <row r="530" spans="2:17" s="73" customFormat="1" x14ac:dyDescent="0.2">
      <c r="B530" s="77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</row>
    <row r="531" spans="2:17" s="73" customFormat="1" x14ac:dyDescent="0.2">
      <c r="B531" s="77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</row>
    <row r="532" spans="2:17" s="73" customFormat="1" x14ac:dyDescent="0.2">
      <c r="B532" s="77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</row>
    <row r="533" spans="2:17" s="73" customFormat="1" x14ac:dyDescent="0.2">
      <c r="B533" s="77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</row>
    <row r="534" spans="2:17" s="73" customFormat="1" x14ac:dyDescent="0.2">
      <c r="B534" s="77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</row>
    <row r="535" spans="2:17" s="73" customFormat="1" x14ac:dyDescent="0.2">
      <c r="B535" s="77"/>
      <c r="C535" s="76"/>
      <c r="D535" s="76"/>
      <c r="E535" s="76"/>
      <c r="F535" s="76"/>
      <c r="G535" s="76"/>
      <c r="H535" s="76"/>
      <c r="I535" s="76"/>
      <c r="J535" s="76"/>
      <c r="K535" s="76"/>
      <c r="L535" s="76"/>
      <c r="M535" s="76"/>
      <c r="N535" s="76"/>
      <c r="O535" s="76"/>
      <c r="P535" s="76"/>
      <c r="Q535" s="76"/>
    </row>
    <row r="536" spans="2:17" s="73" customFormat="1" x14ac:dyDescent="0.2">
      <c r="B536" s="77"/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</row>
    <row r="537" spans="2:17" s="73" customFormat="1" x14ac:dyDescent="0.2">
      <c r="B537" s="77"/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  <c r="P537" s="76"/>
      <c r="Q537" s="76"/>
    </row>
    <row r="538" spans="2:17" s="73" customFormat="1" x14ac:dyDescent="0.2">
      <c r="B538" s="77"/>
      <c r="C538" s="76"/>
      <c r="D538" s="76"/>
      <c r="E538" s="76"/>
      <c r="F538" s="76"/>
      <c r="G538" s="76"/>
      <c r="H538" s="76"/>
      <c r="I538" s="76"/>
      <c r="J538" s="76"/>
      <c r="K538" s="76"/>
      <c r="L538" s="76"/>
      <c r="M538" s="76"/>
      <c r="N538" s="76"/>
      <c r="O538" s="76"/>
      <c r="P538" s="76"/>
      <c r="Q538" s="76"/>
    </row>
    <row r="539" spans="2:17" s="73" customFormat="1" x14ac:dyDescent="0.2">
      <c r="B539" s="77"/>
      <c r="C539" s="76"/>
      <c r="D539" s="76"/>
      <c r="E539" s="76"/>
      <c r="F539" s="76"/>
      <c r="G539" s="76"/>
      <c r="H539" s="76"/>
      <c r="I539" s="76"/>
      <c r="J539" s="76"/>
      <c r="K539" s="76"/>
      <c r="L539" s="76"/>
      <c r="M539" s="76"/>
      <c r="N539" s="76"/>
      <c r="O539" s="76"/>
      <c r="P539" s="76"/>
      <c r="Q539" s="76"/>
    </row>
    <row r="540" spans="2:17" s="73" customFormat="1" x14ac:dyDescent="0.2">
      <c r="B540" s="77"/>
      <c r="C540" s="76"/>
      <c r="D540" s="76"/>
      <c r="E540" s="76"/>
      <c r="F540" s="76"/>
      <c r="G540" s="76"/>
      <c r="H540" s="76"/>
      <c r="I540" s="76"/>
      <c r="J540" s="76"/>
      <c r="K540" s="76"/>
      <c r="L540" s="76"/>
      <c r="M540" s="76"/>
      <c r="N540" s="76"/>
      <c r="O540" s="76"/>
      <c r="P540" s="76"/>
      <c r="Q540" s="76"/>
    </row>
    <row r="541" spans="2:17" s="73" customFormat="1" x14ac:dyDescent="0.2">
      <c r="B541" s="77"/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</row>
    <row r="542" spans="2:17" s="73" customFormat="1" x14ac:dyDescent="0.2">
      <c r="B542" s="77"/>
      <c r="C542" s="76"/>
      <c r="D542" s="76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  <c r="P542" s="76"/>
      <c r="Q542" s="76"/>
    </row>
    <row r="543" spans="2:17" s="73" customFormat="1" x14ac:dyDescent="0.2">
      <c r="B543" s="77"/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  <c r="P543" s="76"/>
      <c r="Q543" s="76"/>
    </row>
    <row r="544" spans="2:17" s="73" customFormat="1" x14ac:dyDescent="0.2">
      <c r="B544" s="77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76"/>
    </row>
    <row r="545" spans="2:17" s="73" customFormat="1" x14ac:dyDescent="0.2">
      <c r="B545" s="77"/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  <c r="P545" s="76"/>
      <c r="Q545" s="76"/>
    </row>
    <row r="546" spans="2:17" s="73" customFormat="1" x14ac:dyDescent="0.2">
      <c r="B546" s="77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</row>
    <row r="547" spans="2:17" s="73" customFormat="1" x14ac:dyDescent="0.2">
      <c r="B547" s="77"/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  <c r="P547" s="76"/>
      <c r="Q547" s="76"/>
    </row>
    <row r="548" spans="2:17" s="73" customFormat="1" x14ac:dyDescent="0.2">
      <c r="B548" s="77"/>
      <c r="C548" s="76"/>
      <c r="D548" s="76"/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  <c r="P548" s="76"/>
      <c r="Q548" s="76"/>
    </row>
    <row r="549" spans="2:17" s="73" customFormat="1" x14ac:dyDescent="0.2">
      <c r="B549" s="77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</row>
    <row r="550" spans="2:17" s="73" customFormat="1" x14ac:dyDescent="0.2">
      <c r="B550" s="77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  <c r="P550" s="76"/>
      <c r="Q550" s="76"/>
    </row>
    <row r="551" spans="2:17" s="73" customFormat="1" x14ac:dyDescent="0.2">
      <c r="B551" s="77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76"/>
    </row>
    <row r="552" spans="2:17" s="73" customFormat="1" x14ac:dyDescent="0.2">
      <c r="B552" s="77"/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76"/>
    </row>
    <row r="553" spans="2:17" s="73" customFormat="1" x14ac:dyDescent="0.2">
      <c r="B553" s="77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</row>
    <row r="554" spans="2:17" s="73" customFormat="1" x14ac:dyDescent="0.2">
      <c r="B554" s="77"/>
      <c r="C554" s="76"/>
      <c r="D554" s="76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  <c r="P554" s="76"/>
      <c r="Q554" s="76"/>
    </row>
    <row r="555" spans="2:17" s="73" customFormat="1" x14ac:dyDescent="0.2">
      <c r="B555" s="77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</row>
    <row r="556" spans="2:17" s="73" customFormat="1" x14ac:dyDescent="0.2">
      <c r="B556" s="77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</row>
    <row r="557" spans="2:17" s="73" customFormat="1" x14ac:dyDescent="0.2">
      <c r="B557" s="77"/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</row>
    <row r="558" spans="2:17" s="73" customFormat="1" x14ac:dyDescent="0.2">
      <c r="B558" s="77"/>
      <c r="C558" s="76"/>
      <c r="D558" s="76"/>
      <c r="E558" s="76"/>
      <c r="F558" s="76"/>
      <c r="G558" s="76"/>
      <c r="H558" s="76"/>
      <c r="I558" s="76"/>
      <c r="J558" s="76"/>
      <c r="K558" s="76"/>
      <c r="L558" s="76"/>
      <c r="M558" s="76"/>
      <c r="N558" s="76"/>
      <c r="O558" s="76"/>
      <c r="P558" s="76"/>
      <c r="Q558" s="76"/>
    </row>
    <row r="559" spans="2:17" s="73" customFormat="1" x14ac:dyDescent="0.2">
      <c r="B559" s="77"/>
      <c r="C559" s="76"/>
      <c r="D559" s="76"/>
      <c r="E559" s="76"/>
      <c r="F559" s="76"/>
      <c r="G559" s="76"/>
      <c r="H559" s="76"/>
      <c r="I559" s="76"/>
      <c r="J559" s="76"/>
      <c r="K559" s="76"/>
      <c r="L559" s="76"/>
      <c r="M559" s="76"/>
      <c r="N559" s="76"/>
      <c r="O559" s="76"/>
      <c r="P559" s="76"/>
      <c r="Q559" s="76"/>
    </row>
    <row r="560" spans="2:17" s="73" customFormat="1" x14ac:dyDescent="0.2">
      <c r="B560" s="77"/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</row>
    <row r="561" spans="2:17" s="73" customFormat="1" x14ac:dyDescent="0.2">
      <c r="B561" s="77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</row>
    <row r="562" spans="2:17" s="73" customFormat="1" x14ac:dyDescent="0.2">
      <c r="B562" s="77"/>
      <c r="C562" s="76"/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  <c r="P562" s="76"/>
      <c r="Q562" s="76"/>
    </row>
    <row r="563" spans="2:17" s="73" customFormat="1" x14ac:dyDescent="0.2">
      <c r="B563" s="77"/>
      <c r="C563" s="76"/>
      <c r="D563" s="76"/>
      <c r="E563" s="76"/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</row>
    <row r="564" spans="2:17" s="73" customFormat="1" x14ac:dyDescent="0.2">
      <c r="B564" s="77"/>
      <c r="C564" s="76"/>
      <c r="D564" s="76"/>
      <c r="E564" s="76"/>
      <c r="F564" s="76"/>
      <c r="G564" s="76"/>
      <c r="H564" s="76"/>
      <c r="I564" s="76"/>
      <c r="J564" s="76"/>
      <c r="K564" s="76"/>
      <c r="L564" s="76"/>
      <c r="M564" s="76"/>
      <c r="N564" s="76"/>
      <c r="O564" s="76"/>
      <c r="P564" s="76"/>
      <c r="Q564" s="76"/>
    </row>
    <row r="565" spans="2:17" s="73" customFormat="1" x14ac:dyDescent="0.2">
      <c r="B565" s="77"/>
      <c r="C565" s="76"/>
      <c r="D565" s="76"/>
      <c r="E565" s="76"/>
      <c r="F565" s="76"/>
      <c r="G565" s="76"/>
      <c r="H565" s="76"/>
      <c r="I565" s="76"/>
      <c r="J565" s="76"/>
      <c r="K565" s="76"/>
      <c r="L565" s="76"/>
      <c r="M565" s="76"/>
      <c r="N565" s="76"/>
      <c r="O565" s="76"/>
      <c r="P565" s="76"/>
      <c r="Q565" s="76"/>
    </row>
    <row r="566" spans="2:17" s="73" customFormat="1" x14ac:dyDescent="0.2">
      <c r="B566" s="77"/>
      <c r="C566" s="76"/>
      <c r="D566" s="76"/>
      <c r="E566" s="76"/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</row>
    <row r="567" spans="2:17" s="73" customFormat="1" x14ac:dyDescent="0.2">
      <c r="B567" s="77"/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</row>
    <row r="568" spans="2:17" s="73" customFormat="1" x14ac:dyDescent="0.2">
      <c r="B568" s="77"/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76"/>
      <c r="Q568" s="76"/>
    </row>
    <row r="569" spans="2:17" s="73" customFormat="1" x14ac:dyDescent="0.2">
      <c r="B569" s="77"/>
      <c r="C569" s="76"/>
      <c r="D569" s="76"/>
      <c r="E569" s="76"/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</row>
    <row r="570" spans="2:17" s="73" customFormat="1" x14ac:dyDescent="0.2">
      <c r="B570" s="77"/>
      <c r="C570" s="76"/>
      <c r="D570" s="76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76"/>
      <c r="P570" s="76"/>
      <c r="Q570" s="76"/>
    </row>
    <row r="571" spans="2:17" s="73" customFormat="1" x14ac:dyDescent="0.2">
      <c r="B571" s="77"/>
      <c r="C571" s="76"/>
      <c r="D571" s="76"/>
      <c r="E571" s="76"/>
      <c r="F571" s="76"/>
      <c r="G571" s="76"/>
      <c r="H571" s="76"/>
      <c r="I571" s="76"/>
      <c r="J571" s="76"/>
      <c r="K571" s="76"/>
      <c r="L571" s="76"/>
      <c r="M571" s="76"/>
      <c r="N571" s="76"/>
      <c r="O571" s="76"/>
      <c r="P571" s="76"/>
      <c r="Q571" s="76"/>
    </row>
    <row r="572" spans="2:17" s="73" customFormat="1" x14ac:dyDescent="0.2">
      <c r="B572" s="77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</row>
    <row r="573" spans="2:17" s="73" customFormat="1" x14ac:dyDescent="0.2">
      <c r="B573" s="77"/>
      <c r="C573" s="76"/>
      <c r="D573" s="76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76"/>
    </row>
    <row r="574" spans="2:17" s="73" customFormat="1" x14ac:dyDescent="0.2">
      <c r="B574" s="77"/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  <c r="P574" s="76"/>
      <c r="Q574" s="76"/>
    </row>
    <row r="575" spans="2:17" s="73" customFormat="1" x14ac:dyDescent="0.2">
      <c r="B575" s="77"/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</row>
    <row r="576" spans="2:17" s="73" customFormat="1" x14ac:dyDescent="0.2">
      <c r="B576" s="77"/>
      <c r="C576" s="76"/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  <c r="P576" s="76"/>
      <c r="Q576" s="76"/>
    </row>
    <row r="577" spans="2:17" s="73" customFormat="1" x14ac:dyDescent="0.2">
      <c r="B577" s="77"/>
      <c r="C577" s="76"/>
      <c r="D577" s="76"/>
      <c r="E577" s="76"/>
      <c r="F577" s="76"/>
      <c r="G577" s="76"/>
      <c r="H577" s="76"/>
      <c r="I577" s="76"/>
      <c r="J577" s="76"/>
      <c r="K577" s="76"/>
      <c r="L577" s="76"/>
      <c r="M577" s="76"/>
      <c r="N577" s="76"/>
      <c r="O577" s="76"/>
      <c r="P577" s="76"/>
      <c r="Q577" s="76"/>
    </row>
    <row r="578" spans="2:17" s="73" customFormat="1" x14ac:dyDescent="0.2">
      <c r="B578" s="77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</row>
    <row r="579" spans="2:17" s="73" customFormat="1" x14ac:dyDescent="0.2">
      <c r="B579" s="77"/>
      <c r="C579" s="76"/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</row>
    <row r="580" spans="2:17" s="73" customFormat="1" x14ac:dyDescent="0.2">
      <c r="B580" s="77"/>
      <c r="C580" s="76"/>
      <c r="D580" s="76"/>
      <c r="E580" s="76"/>
      <c r="F580" s="76"/>
      <c r="G580" s="76"/>
      <c r="H580" s="76"/>
      <c r="I580" s="76"/>
      <c r="J580" s="76"/>
      <c r="K580" s="76"/>
      <c r="L580" s="76"/>
      <c r="M580" s="76"/>
      <c r="N580" s="76"/>
      <c r="O580" s="76"/>
      <c r="P580" s="76"/>
      <c r="Q580" s="76"/>
    </row>
    <row r="581" spans="2:17" s="73" customFormat="1" x14ac:dyDescent="0.2">
      <c r="B581" s="77"/>
      <c r="C581" s="76"/>
      <c r="D581" s="76"/>
      <c r="E581" s="76"/>
      <c r="F581" s="76"/>
      <c r="G581" s="76"/>
      <c r="H581" s="76"/>
      <c r="I581" s="76"/>
      <c r="J581" s="76"/>
      <c r="K581" s="76"/>
      <c r="L581" s="76"/>
      <c r="M581" s="76"/>
      <c r="N581" s="76"/>
      <c r="O581" s="76"/>
      <c r="P581" s="76"/>
      <c r="Q581" s="76"/>
    </row>
    <row r="582" spans="2:17" s="73" customFormat="1" x14ac:dyDescent="0.2">
      <c r="B582" s="77"/>
      <c r="C582" s="76"/>
      <c r="D582" s="76"/>
      <c r="E582" s="76"/>
      <c r="F582" s="76"/>
      <c r="G582" s="76"/>
      <c r="H582" s="76"/>
      <c r="I582" s="76"/>
      <c r="J582" s="76"/>
      <c r="K582" s="76"/>
      <c r="L582" s="76"/>
      <c r="M582" s="76"/>
      <c r="N582" s="76"/>
      <c r="O582" s="76"/>
      <c r="P582" s="76"/>
      <c r="Q582" s="76"/>
    </row>
    <row r="583" spans="2:17" s="73" customFormat="1" x14ac:dyDescent="0.2">
      <c r="B583" s="77"/>
      <c r="C583" s="76"/>
      <c r="D583" s="76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</row>
    <row r="584" spans="2:17" s="73" customFormat="1" x14ac:dyDescent="0.2">
      <c r="B584" s="77"/>
      <c r="C584" s="76"/>
      <c r="D584" s="76"/>
      <c r="E584" s="76"/>
      <c r="F584" s="76"/>
      <c r="G584" s="76"/>
      <c r="H584" s="76"/>
      <c r="I584" s="76"/>
      <c r="J584" s="76"/>
      <c r="K584" s="76"/>
      <c r="L584" s="76"/>
      <c r="M584" s="76"/>
      <c r="N584" s="76"/>
      <c r="O584" s="76"/>
      <c r="P584" s="76"/>
      <c r="Q584" s="76"/>
    </row>
    <row r="585" spans="2:17" s="73" customFormat="1" x14ac:dyDescent="0.2">
      <c r="B585" s="77"/>
      <c r="C585" s="76"/>
      <c r="D585" s="76"/>
      <c r="E585" s="76"/>
      <c r="F585" s="76"/>
      <c r="G585" s="76"/>
      <c r="H585" s="76"/>
      <c r="I585" s="76"/>
      <c r="J585" s="76"/>
      <c r="K585" s="76"/>
      <c r="L585" s="76"/>
      <c r="M585" s="76"/>
      <c r="N585" s="76"/>
      <c r="O585" s="76"/>
      <c r="P585" s="76"/>
      <c r="Q585" s="76"/>
    </row>
    <row r="586" spans="2:17" s="73" customFormat="1" x14ac:dyDescent="0.2">
      <c r="B586" s="77"/>
      <c r="C586" s="76"/>
      <c r="D586" s="76"/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76"/>
      <c r="P586" s="76"/>
      <c r="Q586" s="76"/>
    </row>
    <row r="587" spans="2:17" s="73" customFormat="1" x14ac:dyDescent="0.2">
      <c r="B587" s="77"/>
      <c r="C587" s="76"/>
      <c r="D587" s="76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  <c r="P587" s="76"/>
      <c r="Q587" s="76"/>
    </row>
    <row r="588" spans="2:17" s="73" customFormat="1" x14ac:dyDescent="0.2">
      <c r="B588" s="77"/>
      <c r="C588" s="76"/>
      <c r="D588" s="76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76"/>
    </row>
    <row r="589" spans="2:17" s="73" customFormat="1" x14ac:dyDescent="0.2">
      <c r="B589" s="77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</row>
    <row r="590" spans="2:17" s="73" customFormat="1" x14ac:dyDescent="0.2">
      <c r="B590" s="77"/>
      <c r="C590" s="76"/>
      <c r="D590" s="76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  <c r="P590" s="76"/>
      <c r="Q590" s="76"/>
    </row>
    <row r="591" spans="2:17" s="73" customFormat="1" x14ac:dyDescent="0.2">
      <c r="B591" s="77"/>
      <c r="C591" s="76"/>
      <c r="D591" s="76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  <c r="P591" s="76"/>
      <c r="Q591" s="76"/>
    </row>
    <row r="592" spans="2:17" s="73" customFormat="1" x14ac:dyDescent="0.2">
      <c r="B592" s="77"/>
      <c r="C592" s="76"/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76"/>
    </row>
    <row r="593" spans="2:17" s="73" customFormat="1" x14ac:dyDescent="0.2">
      <c r="B593" s="77"/>
      <c r="C593" s="76"/>
      <c r="D593" s="76"/>
      <c r="E593" s="76"/>
      <c r="F593" s="76"/>
      <c r="G593" s="76"/>
      <c r="H593" s="76"/>
      <c r="I593" s="76"/>
      <c r="J593" s="76"/>
      <c r="K593" s="76"/>
      <c r="L593" s="76"/>
      <c r="M593" s="76"/>
      <c r="N593" s="76"/>
      <c r="O593" s="76"/>
      <c r="P593" s="76"/>
      <c r="Q593" s="76"/>
    </row>
    <row r="594" spans="2:17" s="73" customFormat="1" x14ac:dyDescent="0.2">
      <c r="B594" s="77"/>
      <c r="C594" s="76"/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  <c r="P594" s="76"/>
      <c r="Q594" s="76"/>
    </row>
    <row r="595" spans="2:17" s="73" customFormat="1" x14ac:dyDescent="0.2">
      <c r="B595" s="77"/>
      <c r="C595" s="76"/>
      <c r="D595" s="76"/>
      <c r="E595" s="76"/>
      <c r="F595" s="76"/>
      <c r="G595" s="76"/>
      <c r="H595" s="76"/>
      <c r="I595" s="76"/>
      <c r="J595" s="76"/>
      <c r="K595" s="76"/>
      <c r="L595" s="76"/>
      <c r="M595" s="76"/>
      <c r="N595" s="76"/>
      <c r="O595" s="76"/>
      <c r="P595" s="76"/>
      <c r="Q595" s="76"/>
    </row>
    <row r="596" spans="2:17" s="73" customFormat="1" x14ac:dyDescent="0.2">
      <c r="B596" s="77"/>
      <c r="C596" s="76"/>
      <c r="D596" s="76"/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76"/>
      <c r="P596" s="76"/>
      <c r="Q596" s="76"/>
    </row>
    <row r="597" spans="2:17" s="73" customFormat="1" x14ac:dyDescent="0.2">
      <c r="B597" s="77"/>
      <c r="C597" s="76"/>
      <c r="D597" s="76"/>
      <c r="E597" s="76"/>
      <c r="F597" s="76"/>
      <c r="G597" s="76"/>
      <c r="H597" s="76"/>
      <c r="I597" s="76"/>
      <c r="J597" s="76"/>
      <c r="K597" s="76"/>
      <c r="L597" s="76"/>
      <c r="M597" s="76"/>
      <c r="N597" s="76"/>
      <c r="O597" s="76"/>
      <c r="P597" s="76"/>
      <c r="Q597" s="76"/>
    </row>
    <row r="598" spans="2:17" s="73" customFormat="1" x14ac:dyDescent="0.2">
      <c r="B598" s="77"/>
      <c r="C598" s="76"/>
      <c r="D598" s="76"/>
      <c r="E598" s="76"/>
      <c r="F598" s="76"/>
      <c r="G598" s="76"/>
      <c r="H598" s="76"/>
      <c r="I598" s="76"/>
      <c r="J598" s="76"/>
      <c r="K598" s="76"/>
      <c r="L598" s="76"/>
      <c r="M598" s="76"/>
      <c r="N598" s="76"/>
      <c r="O598" s="76"/>
      <c r="P598" s="76"/>
      <c r="Q598" s="76"/>
    </row>
    <row r="599" spans="2:17" s="73" customFormat="1" x14ac:dyDescent="0.2">
      <c r="B599" s="77"/>
      <c r="C599" s="76"/>
      <c r="D599" s="76"/>
      <c r="E599" s="76"/>
      <c r="F599" s="76"/>
      <c r="G599" s="76"/>
      <c r="H599" s="76"/>
      <c r="I599" s="76"/>
      <c r="J599" s="76"/>
      <c r="K599" s="76"/>
      <c r="L599" s="76"/>
      <c r="M599" s="76"/>
      <c r="N599" s="76"/>
      <c r="O599" s="76"/>
      <c r="P599" s="76"/>
      <c r="Q599" s="76"/>
    </row>
    <row r="600" spans="2:17" s="73" customFormat="1" x14ac:dyDescent="0.2">
      <c r="B600" s="77"/>
      <c r="C600" s="76"/>
      <c r="D600" s="76"/>
      <c r="E600" s="76"/>
      <c r="F600" s="76"/>
      <c r="G600" s="76"/>
      <c r="H600" s="76"/>
      <c r="I600" s="76"/>
      <c r="J600" s="76"/>
      <c r="K600" s="76"/>
      <c r="L600" s="76"/>
      <c r="M600" s="76"/>
      <c r="N600" s="76"/>
      <c r="O600" s="76"/>
      <c r="P600" s="76"/>
      <c r="Q600" s="76"/>
    </row>
    <row r="601" spans="2:17" s="73" customFormat="1" x14ac:dyDescent="0.2">
      <c r="B601" s="77"/>
      <c r="C601" s="76"/>
      <c r="D601" s="76"/>
      <c r="E601" s="76"/>
      <c r="F601" s="76"/>
      <c r="G601" s="76"/>
      <c r="H601" s="76"/>
      <c r="I601" s="76"/>
      <c r="J601" s="76"/>
      <c r="K601" s="76"/>
      <c r="L601" s="76"/>
      <c r="M601" s="76"/>
      <c r="N601" s="76"/>
      <c r="O601" s="76"/>
      <c r="P601" s="76"/>
      <c r="Q601" s="76"/>
    </row>
    <row r="602" spans="2:17" s="73" customFormat="1" x14ac:dyDescent="0.2">
      <c r="B602" s="77"/>
      <c r="C602" s="76"/>
      <c r="D602" s="76"/>
      <c r="E602" s="76"/>
      <c r="F602" s="76"/>
      <c r="G602" s="76"/>
      <c r="H602" s="76"/>
      <c r="I602" s="76"/>
      <c r="J602" s="76"/>
      <c r="K602" s="76"/>
      <c r="L602" s="76"/>
      <c r="M602" s="76"/>
      <c r="N602" s="76"/>
      <c r="O602" s="76"/>
      <c r="P602" s="76"/>
      <c r="Q602" s="76"/>
    </row>
    <row r="603" spans="2:17" s="73" customFormat="1" x14ac:dyDescent="0.2">
      <c r="B603" s="77"/>
      <c r="C603" s="76"/>
      <c r="D603" s="76"/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76"/>
      <c r="P603" s="76"/>
      <c r="Q603" s="76"/>
    </row>
    <row r="604" spans="2:17" s="73" customFormat="1" x14ac:dyDescent="0.2">
      <c r="B604" s="77"/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</row>
    <row r="605" spans="2:17" s="73" customFormat="1" x14ac:dyDescent="0.2">
      <c r="B605" s="77"/>
      <c r="C605" s="76"/>
      <c r="D605" s="76"/>
      <c r="E605" s="76"/>
      <c r="F605" s="76"/>
      <c r="G605" s="76"/>
      <c r="H605" s="76"/>
      <c r="I605" s="76"/>
      <c r="J605" s="76"/>
      <c r="K605" s="76"/>
      <c r="L605" s="76"/>
      <c r="M605" s="76"/>
      <c r="N605" s="76"/>
      <c r="O605" s="76"/>
      <c r="P605" s="76"/>
      <c r="Q605" s="76"/>
    </row>
    <row r="606" spans="2:17" s="73" customFormat="1" x14ac:dyDescent="0.2">
      <c r="B606" s="77"/>
      <c r="C606" s="76"/>
      <c r="D606" s="76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76"/>
    </row>
    <row r="607" spans="2:17" s="73" customFormat="1" x14ac:dyDescent="0.2">
      <c r="B607" s="77"/>
      <c r="C607" s="76"/>
      <c r="D607" s="76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</row>
    <row r="608" spans="2:17" s="73" customFormat="1" x14ac:dyDescent="0.2">
      <c r="B608" s="77"/>
      <c r="C608" s="76"/>
      <c r="D608" s="76"/>
      <c r="E608" s="76"/>
      <c r="F608" s="76"/>
      <c r="G608" s="76"/>
      <c r="H608" s="76"/>
      <c r="I608" s="76"/>
      <c r="J608" s="76"/>
      <c r="K608" s="76"/>
      <c r="L608" s="76"/>
      <c r="M608" s="76"/>
      <c r="N608" s="76"/>
      <c r="O608" s="76"/>
      <c r="P608" s="76"/>
      <c r="Q608" s="76"/>
    </row>
    <row r="609" spans="2:17" s="73" customFormat="1" x14ac:dyDescent="0.2">
      <c r="B609" s="77"/>
      <c r="C609" s="76"/>
      <c r="D609" s="76"/>
      <c r="E609" s="76"/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</row>
    <row r="610" spans="2:17" s="73" customFormat="1" x14ac:dyDescent="0.2">
      <c r="B610" s="77"/>
      <c r="C610" s="76"/>
      <c r="D610" s="76"/>
      <c r="E610" s="76"/>
      <c r="F610" s="76"/>
      <c r="G610" s="76"/>
      <c r="H610" s="76"/>
      <c r="I610" s="76"/>
      <c r="J610" s="76"/>
      <c r="K610" s="76"/>
      <c r="L610" s="76"/>
      <c r="M610" s="76"/>
      <c r="N610" s="76"/>
      <c r="O610" s="76"/>
      <c r="P610" s="76"/>
      <c r="Q610" s="76"/>
    </row>
    <row r="611" spans="2:17" s="73" customFormat="1" x14ac:dyDescent="0.2">
      <c r="B611" s="77"/>
      <c r="C611" s="76"/>
      <c r="D611" s="76"/>
      <c r="E611" s="76"/>
      <c r="F611" s="76"/>
      <c r="G611" s="76"/>
      <c r="H611" s="76"/>
      <c r="I611" s="76"/>
      <c r="J611" s="76"/>
      <c r="K611" s="76"/>
      <c r="L611" s="76"/>
      <c r="M611" s="76"/>
      <c r="N611" s="76"/>
      <c r="O611" s="76"/>
      <c r="P611" s="76"/>
      <c r="Q611" s="76"/>
    </row>
    <row r="612" spans="2:17" s="73" customFormat="1" x14ac:dyDescent="0.2">
      <c r="B612" s="77"/>
      <c r="C612" s="76"/>
      <c r="D612" s="76"/>
      <c r="E612" s="76"/>
      <c r="F612" s="76"/>
      <c r="G612" s="76"/>
      <c r="H612" s="76"/>
      <c r="I612" s="76"/>
      <c r="J612" s="76"/>
      <c r="K612" s="76"/>
      <c r="L612" s="76"/>
      <c r="M612" s="76"/>
      <c r="N612" s="76"/>
      <c r="O612" s="76"/>
      <c r="P612" s="76"/>
      <c r="Q612" s="76"/>
    </row>
    <row r="613" spans="2:17" s="73" customFormat="1" x14ac:dyDescent="0.2">
      <c r="B613" s="77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</row>
    <row r="614" spans="2:17" s="73" customFormat="1" x14ac:dyDescent="0.2">
      <c r="B614" s="77"/>
      <c r="C614" s="76"/>
      <c r="D614" s="76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  <c r="P614" s="76"/>
      <c r="Q614" s="76"/>
    </row>
    <row r="615" spans="2:17" s="73" customFormat="1" x14ac:dyDescent="0.2">
      <c r="B615" s="77"/>
      <c r="C615" s="76"/>
      <c r="D615" s="76"/>
      <c r="E615" s="76"/>
      <c r="F615" s="76"/>
      <c r="G615" s="76"/>
      <c r="H615" s="76"/>
      <c r="I615" s="76"/>
      <c r="J615" s="76"/>
      <c r="K615" s="76"/>
      <c r="L615" s="76"/>
      <c r="M615" s="76"/>
      <c r="N615" s="76"/>
      <c r="O615" s="76"/>
      <c r="P615" s="76"/>
      <c r="Q615" s="76"/>
    </row>
    <row r="616" spans="2:17" s="73" customFormat="1" x14ac:dyDescent="0.2">
      <c r="B616" s="77"/>
      <c r="C616" s="76"/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Q616" s="76"/>
    </row>
    <row r="617" spans="2:17" s="73" customFormat="1" x14ac:dyDescent="0.2">
      <c r="B617" s="77"/>
      <c r="C617" s="76"/>
      <c r="D617" s="76"/>
      <c r="E617" s="76"/>
      <c r="F617" s="76"/>
      <c r="G617" s="76"/>
      <c r="H617" s="76"/>
      <c r="I617" s="76"/>
      <c r="J617" s="76"/>
      <c r="K617" s="76"/>
      <c r="L617" s="76"/>
      <c r="M617" s="76"/>
      <c r="N617" s="76"/>
      <c r="O617" s="76"/>
      <c r="P617" s="76"/>
      <c r="Q617" s="76"/>
    </row>
    <row r="618" spans="2:17" s="73" customFormat="1" x14ac:dyDescent="0.2">
      <c r="B618" s="77"/>
      <c r="C618" s="76"/>
      <c r="D618" s="76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76"/>
      <c r="P618" s="76"/>
      <c r="Q618" s="76"/>
    </row>
    <row r="619" spans="2:17" s="73" customFormat="1" x14ac:dyDescent="0.2">
      <c r="B619" s="77"/>
      <c r="C619" s="76"/>
      <c r="D619" s="76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  <c r="P619" s="76"/>
      <c r="Q619" s="76"/>
    </row>
    <row r="620" spans="2:17" s="73" customFormat="1" x14ac:dyDescent="0.2">
      <c r="B620" s="77"/>
      <c r="C620" s="76"/>
      <c r="D620" s="76"/>
      <c r="E620" s="76"/>
      <c r="F620" s="76"/>
      <c r="G620" s="76"/>
      <c r="H620" s="76"/>
      <c r="I620" s="76"/>
      <c r="J620" s="76"/>
      <c r="K620" s="76"/>
      <c r="L620" s="76"/>
      <c r="M620" s="76"/>
      <c r="N620" s="76"/>
      <c r="O620" s="76"/>
      <c r="P620" s="76"/>
      <c r="Q620" s="76"/>
    </row>
    <row r="621" spans="2:17" s="73" customFormat="1" x14ac:dyDescent="0.2">
      <c r="B621" s="77"/>
      <c r="C621" s="76"/>
      <c r="D621" s="76"/>
      <c r="E621" s="76"/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</row>
    <row r="622" spans="2:17" s="73" customFormat="1" x14ac:dyDescent="0.2">
      <c r="B622" s="77"/>
      <c r="C622" s="76"/>
      <c r="D622" s="76"/>
      <c r="E622" s="76"/>
      <c r="F622" s="76"/>
      <c r="G622" s="76"/>
      <c r="H622" s="76"/>
      <c r="I622" s="76"/>
      <c r="J622" s="76"/>
      <c r="K622" s="76"/>
      <c r="L622" s="76"/>
      <c r="M622" s="76"/>
      <c r="N622" s="76"/>
      <c r="O622" s="76"/>
      <c r="P622" s="76"/>
      <c r="Q622" s="76"/>
    </row>
    <row r="623" spans="2:17" s="73" customFormat="1" x14ac:dyDescent="0.2">
      <c r="B623" s="77"/>
      <c r="C623" s="76"/>
      <c r="D623" s="76"/>
      <c r="E623" s="76"/>
      <c r="F623" s="76"/>
      <c r="G623" s="76"/>
      <c r="H623" s="76"/>
      <c r="I623" s="76"/>
      <c r="J623" s="76"/>
      <c r="K623" s="76"/>
      <c r="L623" s="76"/>
      <c r="M623" s="76"/>
      <c r="N623" s="76"/>
      <c r="O623" s="76"/>
      <c r="P623" s="76"/>
      <c r="Q623" s="76"/>
    </row>
    <row r="624" spans="2:17" s="73" customFormat="1" x14ac:dyDescent="0.2">
      <c r="B624" s="77"/>
      <c r="C624" s="76"/>
      <c r="D624" s="76"/>
      <c r="E624" s="76"/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</row>
    <row r="625" spans="2:17" s="73" customFormat="1" x14ac:dyDescent="0.2">
      <c r="B625" s="77"/>
      <c r="C625" s="76"/>
      <c r="D625" s="76"/>
      <c r="E625" s="76"/>
      <c r="F625" s="76"/>
      <c r="G625" s="76"/>
      <c r="H625" s="76"/>
      <c r="I625" s="76"/>
      <c r="J625" s="76"/>
      <c r="K625" s="76"/>
      <c r="L625" s="76"/>
      <c r="M625" s="76"/>
      <c r="N625" s="76"/>
      <c r="O625" s="76"/>
      <c r="P625" s="76"/>
      <c r="Q625" s="76"/>
    </row>
    <row r="626" spans="2:17" s="73" customFormat="1" x14ac:dyDescent="0.2">
      <c r="B626" s="77"/>
      <c r="C626" s="76"/>
      <c r="D626" s="76"/>
      <c r="E626" s="76"/>
      <c r="F626" s="76"/>
      <c r="G626" s="76"/>
      <c r="H626" s="76"/>
      <c r="I626" s="76"/>
      <c r="J626" s="76"/>
      <c r="K626" s="76"/>
      <c r="L626" s="76"/>
      <c r="M626" s="76"/>
      <c r="N626" s="76"/>
      <c r="O626" s="76"/>
      <c r="P626" s="76"/>
      <c r="Q626" s="76"/>
    </row>
    <row r="627" spans="2:17" s="73" customFormat="1" x14ac:dyDescent="0.2">
      <c r="B627" s="77"/>
      <c r="C627" s="76"/>
      <c r="D627" s="76"/>
      <c r="E627" s="76"/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</row>
    <row r="628" spans="2:17" s="73" customFormat="1" x14ac:dyDescent="0.2">
      <c r="B628" s="77"/>
      <c r="C628" s="76"/>
      <c r="D628" s="76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76"/>
      <c r="P628" s="76"/>
      <c r="Q628" s="76"/>
    </row>
    <row r="629" spans="2:17" s="73" customFormat="1" x14ac:dyDescent="0.2">
      <c r="B629" s="77"/>
      <c r="C629" s="76"/>
      <c r="D629" s="76"/>
      <c r="E629" s="76"/>
      <c r="F629" s="76"/>
      <c r="G629" s="76"/>
      <c r="H629" s="76"/>
      <c r="I629" s="76"/>
      <c r="J629" s="76"/>
      <c r="K629" s="76"/>
      <c r="L629" s="76"/>
      <c r="M629" s="76"/>
      <c r="N629" s="76"/>
      <c r="O629" s="76"/>
      <c r="P629" s="76"/>
      <c r="Q629" s="76"/>
    </row>
    <row r="630" spans="2:17" s="73" customFormat="1" x14ac:dyDescent="0.2">
      <c r="B630" s="77"/>
      <c r="C630" s="76"/>
      <c r="D630" s="76"/>
      <c r="E630" s="76"/>
      <c r="F630" s="76"/>
      <c r="G630" s="76"/>
      <c r="H630" s="76"/>
      <c r="I630" s="76"/>
      <c r="J630" s="76"/>
      <c r="K630" s="76"/>
      <c r="L630" s="76"/>
      <c r="M630" s="76"/>
      <c r="N630" s="76"/>
      <c r="O630" s="76"/>
      <c r="P630" s="76"/>
      <c r="Q630" s="76"/>
    </row>
    <row r="631" spans="2:17" s="73" customFormat="1" x14ac:dyDescent="0.2">
      <c r="B631" s="77"/>
      <c r="C631" s="76"/>
      <c r="D631" s="76"/>
      <c r="E631" s="76"/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</row>
    <row r="632" spans="2:17" s="73" customFormat="1" x14ac:dyDescent="0.2">
      <c r="B632" s="77"/>
      <c r="C632" s="76"/>
      <c r="D632" s="76"/>
      <c r="E632" s="76"/>
      <c r="F632" s="76"/>
      <c r="G632" s="76"/>
      <c r="H632" s="76"/>
      <c r="I632" s="76"/>
      <c r="J632" s="76"/>
      <c r="K632" s="76"/>
      <c r="L632" s="76"/>
      <c r="M632" s="76"/>
      <c r="N632" s="76"/>
      <c r="O632" s="76"/>
      <c r="P632" s="76"/>
      <c r="Q632" s="76"/>
    </row>
    <row r="633" spans="2:17" s="73" customFormat="1" x14ac:dyDescent="0.2">
      <c r="B633" s="77"/>
      <c r="C633" s="76"/>
      <c r="D633" s="76"/>
      <c r="E633" s="76"/>
      <c r="F633" s="76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76"/>
    </row>
    <row r="634" spans="2:17" s="73" customFormat="1" x14ac:dyDescent="0.2">
      <c r="B634" s="77"/>
      <c r="C634" s="76"/>
      <c r="D634" s="76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  <c r="P634" s="76"/>
      <c r="Q634" s="76"/>
    </row>
    <row r="635" spans="2:17" s="73" customFormat="1" x14ac:dyDescent="0.2">
      <c r="B635" s="77"/>
      <c r="C635" s="76"/>
      <c r="D635" s="76"/>
      <c r="E635" s="76"/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</row>
    <row r="636" spans="2:17" s="73" customFormat="1" x14ac:dyDescent="0.2">
      <c r="B636" s="77"/>
      <c r="C636" s="76"/>
      <c r="D636" s="76"/>
      <c r="E636" s="76"/>
      <c r="F636" s="76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76"/>
    </row>
    <row r="637" spans="2:17" s="73" customFormat="1" x14ac:dyDescent="0.2">
      <c r="B637" s="77"/>
      <c r="C637" s="76"/>
      <c r="D637" s="76"/>
      <c r="E637" s="76"/>
      <c r="F637" s="76"/>
      <c r="G637" s="76"/>
      <c r="H637" s="76"/>
      <c r="I637" s="76"/>
      <c r="J637" s="76"/>
      <c r="K637" s="76"/>
      <c r="L637" s="76"/>
      <c r="M637" s="76"/>
      <c r="N637" s="76"/>
      <c r="O637" s="76"/>
      <c r="P637" s="76"/>
      <c r="Q637" s="76"/>
    </row>
    <row r="638" spans="2:17" s="73" customFormat="1" x14ac:dyDescent="0.2">
      <c r="B638" s="77"/>
      <c r="C638" s="76"/>
      <c r="D638" s="76"/>
      <c r="E638" s="76"/>
      <c r="F638" s="76"/>
      <c r="G638" s="76"/>
      <c r="H638" s="76"/>
      <c r="I638" s="76"/>
      <c r="J638" s="76"/>
      <c r="K638" s="76"/>
      <c r="L638" s="76"/>
      <c r="M638" s="76"/>
      <c r="N638" s="76"/>
      <c r="O638" s="76"/>
      <c r="P638" s="76"/>
      <c r="Q638" s="76"/>
    </row>
    <row r="639" spans="2:17" s="73" customFormat="1" x14ac:dyDescent="0.2">
      <c r="B639" s="77"/>
      <c r="C639" s="76"/>
      <c r="D639" s="76"/>
      <c r="E639" s="76"/>
      <c r="F639" s="76"/>
      <c r="G639" s="76"/>
      <c r="H639" s="76"/>
      <c r="I639" s="76"/>
      <c r="J639" s="76"/>
      <c r="K639" s="76"/>
      <c r="L639" s="76"/>
      <c r="M639" s="76"/>
      <c r="N639" s="76"/>
      <c r="O639" s="76"/>
      <c r="P639" s="76"/>
      <c r="Q639" s="76"/>
    </row>
    <row r="640" spans="2:17" s="73" customFormat="1" x14ac:dyDescent="0.2">
      <c r="B640" s="77"/>
      <c r="C640" s="76"/>
      <c r="D640" s="76"/>
      <c r="E640" s="76"/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</row>
    <row r="641" spans="2:17" s="73" customFormat="1" x14ac:dyDescent="0.2">
      <c r="B641" s="77"/>
      <c r="C641" s="76"/>
      <c r="D641" s="76"/>
      <c r="E641" s="76"/>
      <c r="F641" s="76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76"/>
    </row>
    <row r="642" spans="2:17" s="73" customFormat="1" x14ac:dyDescent="0.2">
      <c r="B642" s="77"/>
      <c r="C642" s="76"/>
      <c r="D642" s="76"/>
      <c r="E642" s="76"/>
      <c r="F642" s="76"/>
      <c r="G642" s="76"/>
      <c r="H642" s="76"/>
      <c r="I642" s="76"/>
      <c r="J642" s="76"/>
      <c r="K642" s="76"/>
      <c r="L642" s="76"/>
      <c r="M642" s="76"/>
      <c r="N642" s="76"/>
      <c r="O642" s="76"/>
      <c r="P642" s="76"/>
      <c r="Q642" s="76"/>
    </row>
    <row r="643" spans="2:17" s="73" customFormat="1" x14ac:dyDescent="0.2">
      <c r="B643" s="77"/>
      <c r="C643" s="76"/>
      <c r="D643" s="76"/>
      <c r="E643" s="76"/>
      <c r="F643" s="76"/>
      <c r="G643" s="76"/>
      <c r="H643" s="76"/>
      <c r="I643" s="76"/>
      <c r="J643" s="76"/>
      <c r="K643" s="76"/>
      <c r="L643" s="76"/>
      <c r="M643" s="76"/>
      <c r="N643" s="76"/>
      <c r="O643" s="76"/>
      <c r="P643" s="76"/>
      <c r="Q643" s="76"/>
    </row>
    <row r="644" spans="2:17" s="73" customFormat="1" x14ac:dyDescent="0.2">
      <c r="B644" s="77"/>
      <c r="C644" s="76"/>
      <c r="D644" s="76"/>
      <c r="E644" s="76"/>
      <c r="F644" s="76"/>
      <c r="G644" s="76"/>
      <c r="H644" s="76"/>
      <c r="I644" s="76"/>
      <c r="J644" s="76"/>
      <c r="K644" s="76"/>
      <c r="L644" s="76"/>
      <c r="M644" s="76"/>
      <c r="N644" s="76"/>
      <c r="O644" s="76"/>
      <c r="P644" s="76"/>
      <c r="Q644" s="76"/>
    </row>
    <row r="645" spans="2:17" s="73" customFormat="1" x14ac:dyDescent="0.2">
      <c r="B645" s="77"/>
      <c r="C645" s="76"/>
      <c r="D645" s="76"/>
      <c r="E645" s="76"/>
      <c r="F645" s="76"/>
      <c r="G645" s="76"/>
      <c r="H645" s="76"/>
      <c r="I645" s="76"/>
      <c r="J645" s="76"/>
      <c r="K645" s="76"/>
      <c r="L645" s="76"/>
      <c r="M645" s="76"/>
      <c r="N645" s="76"/>
      <c r="O645" s="76"/>
      <c r="P645" s="76"/>
      <c r="Q645" s="76"/>
    </row>
    <row r="646" spans="2:17" s="73" customFormat="1" x14ac:dyDescent="0.2">
      <c r="B646" s="77"/>
      <c r="C646" s="76"/>
      <c r="D646" s="76"/>
      <c r="E646" s="76"/>
      <c r="F646" s="76"/>
      <c r="G646" s="76"/>
      <c r="H646" s="76"/>
      <c r="I646" s="76"/>
      <c r="J646" s="76"/>
      <c r="K646" s="76"/>
      <c r="L646" s="76"/>
      <c r="M646" s="76"/>
      <c r="N646" s="76"/>
      <c r="O646" s="76"/>
      <c r="P646" s="76"/>
      <c r="Q646" s="76"/>
    </row>
    <row r="647" spans="2:17" s="73" customFormat="1" x14ac:dyDescent="0.2">
      <c r="B647" s="77"/>
      <c r="C647" s="76"/>
      <c r="D647" s="76"/>
      <c r="E647" s="76"/>
      <c r="F647" s="76"/>
      <c r="G647" s="76"/>
      <c r="H647" s="76"/>
      <c r="I647" s="76"/>
      <c r="J647" s="76"/>
      <c r="K647" s="76"/>
      <c r="L647" s="76"/>
      <c r="M647" s="76"/>
      <c r="N647" s="76"/>
      <c r="O647" s="76"/>
      <c r="P647" s="76"/>
      <c r="Q647" s="76"/>
    </row>
    <row r="648" spans="2:17" s="73" customFormat="1" x14ac:dyDescent="0.2">
      <c r="B648" s="77"/>
      <c r="C648" s="76"/>
      <c r="D648" s="76"/>
      <c r="E648" s="76"/>
      <c r="F648" s="76"/>
      <c r="G648" s="76"/>
      <c r="H648" s="76"/>
      <c r="I648" s="76"/>
      <c r="J648" s="76"/>
      <c r="K648" s="76"/>
      <c r="L648" s="76"/>
      <c r="M648" s="76"/>
      <c r="N648" s="76"/>
      <c r="O648" s="76"/>
      <c r="P648" s="76"/>
      <c r="Q648" s="76"/>
    </row>
    <row r="649" spans="2:17" s="73" customFormat="1" x14ac:dyDescent="0.2">
      <c r="B649" s="77"/>
      <c r="C649" s="76"/>
      <c r="D649" s="76"/>
      <c r="E649" s="76"/>
      <c r="F649" s="76"/>
      <c r="G649" s="76"/>
      <c r="H649" s="76"/>
      <c r="I649" s="76"/>
      <c r="J649" s="76"/>
      <c r="K649" s="76"/>
      <c r="L649" s="76"/>
      <c r="M649" s="76"/>
      <c r="N649" s="76"/>
      <c r="O649" s="76"/>
      <c r="P649" s="76"/>
      <c r="Q649" s="76"/>
    </row>
    <row r="650" spans="2:17" s="73" customFormat="1" x14ac:dyDescent="0.2">
      <c r="B650" s="77"/>
      <c r="C650" s="76"/>
      <c r="D650" s="76"/>
      <c r="E650" s="76"/>
      <c r="F650" s="76"/>
      <c r="G650" s="76"/>
      <c r="H650" s="76"/>
      <c r="I650" s="76"/>
      <c r="J650" s="76"/>
      <c r="K650" s="76"/>
      <c r="L650" s="76"/>
      <c r="M650" s="76"/>
      <c r="N650" s="76"/>
      <c r="O650" s="76"/>
      <c r="P650" s="76"/>
      <c r="Q650" s="76"/>
    </row>
    <row r="651" spans="2:17" s="73" customFormat="1" x14ac:dyDescent="0.2">
      <c r="B651" s="77"/>
      <c r="C651" s="76"/>
      <c r="D651" s="76"/>
      <c r="E651" s="76"/>
      <c r="F651" s="76"/>
      <c r="G651" s="76"/>
      <c r="H651" s="76"/>
      <c r="I651" s="76"/>
      <c r="J651" s="76"/>
      <c r="K651" s="76"/>
      <c r="L651" s="76"/>
      <c r="M651" s="76"/>
      <c r="N651" s="76"/>
      <c r="O651" s="76"/>
      <c r="P651" s="76"/>
      <c r="Q651" s="76"/>
    </row>
    <row r="652" spans="2:17" s="73" customFormat="1" x14ac:dyDescent="0.2">
      <c r="B652" s="77"/>
      <c r="C652" s="76"/>
      <c r="D652" s="76"/>
      <c r="E652" s="76"/>
      <c r="F652" s="76"/>
      <c r="G652" s="76"/>
      <c r="H652" s="76"/>
      <c r="I652" s="76"/>
      <c r="J652" s="76"/>
      <c r="K652" s="76"/>
      <c r="L652" s="76"/>
      <c r="M652" s="76"/>
      <c r="N652" s="76"/>
      <c r="O652" s="76"/>
      <c r="P652" s="76"/>
      <c r="Q652" s="76"/>
    </row>
    <row r="653" spans="2:17" s="73" customFormat="1" x14ac:dyDescent="0.2">
      <c r="B653" s="77"/>
      <c r="C653" s="76"/>
      <c r="D653" s="76"/>
      <c r="E653" s="76"/>
      <c r="F653" s="76"/>
      <c r="G653" s="76"/>
      <c r="H653" s="76"/>
      <c r="I653" s="76"/>
      <c r="J653" s="76"/>
      <c r="K653" s="76"/>
      <c r="L653" s="76"/>
      <c r="M653" s="76"/>
      <c r="N653" s="76"/>
      <c r="O653" s="76"/>
      <c r="P653" s="76"/>
      <c r="Q653" s="76"/>
    </row>
    <row r="654" spans="2:17" s="73" customFormat="1" x14ac:dyDescent="0.2">
      <c r="B654" s="77"/>
      <c r="C654" s="76"/>
      <c r="D654" s="76"/>
      <c r="E654" s="76"/>
      <c r="F654" s="76"/>
      <c r="G654" s="76"/>
      <c r="H654" s="76"/>
      <c r="I654" s="76"/>
      <c r="J654" s="76"/>
      <c r="K654" s="76"/>
      <c r="L654" s="76"/>
      <c r="M654" s="76"/>
      <c r="N654" s="76"/>
      <c r="O654" s="76"/>
      <c r="P654" s="76"/>
      <c r="Q654" s="76"/>
    </row>
    <row r="655" spans="2:17" s="73" customFormat="1" x14ac:dyDescent="0.2">
      <c r="B655" s="77"/>
      <c r="C655" s="76"/>
      <c r="D655" s="76"/>
      <c r="E655" s="76"/>
      <c r="F655" s="76"/>
      <c r="G655" s="76"/>
      <c r="H655" s="76"/>
      <c r="I655" s="76"/>
      <c r="J655" s="76"/>
      <c r="K655" s="76"/>
      <c r="L655" s="76"/>
      <c r="M655" s="76"/>
      <c r="N655" s="76"/>
      <c r="O655" s="76"/>
      <c r="P655" s="76"/>
      <c r="Q655" s="76"/>
    </row>
    <row r="656" spans="2:17" s="73" customFormat="1" x14ac:dyDescent="0.2">
      <c r="B656" s="77"/>
      <c r="C656" s="76"/>
      <c r="D656" s="76"/>
      <c r="E656" s="76"/>
      <c r="F656" s="76"/>
      <c r="G656" s="76"/>
      <c r="H656" s="76"/>
      <c r="I656" s="76"/>
      <c r="J656" s="76"/>
      <c r="K656" s="76"/>
      <c r="L656" s="76"/>
      <c r="M656" s="76"/>
      <c r="N656" s="76"/>
      <c r="O656" s="76"/>
      <c r="P656" s="76"/>
      <c r="Q656" s="76"/>
    </row>
    <row r="657" spans="2:17" s="73" customFormat="1" x14ac:dyDescent="0.2">
      <c r="B657" s="77"/>
      <c r="C657" s="76"/>
      <c r="D657" s="76"/>
      <c r="E657" s="76"/>
      <c r="F657" s="76"/>
      <c r="G657" s="76"/>
      <c r="H657" s="76"/>
      <c r="I657" s="76"/>
      <c r="J657" s="76"/>
      <c r="K657" s="76"/>
      <c r="L657" s="76"/>
      <c r="M657" s="76"/>
      <c r="N657" s="76"/>
      <c r="O657" s="76"/>
      <c r="P657" s="76"/>
      <c r="Q657" s="76"/>
    </row>
    <row r="658" spans="2:17" s="73" customFormat="1" x14ac:dyDescent="0.2">
      <c r="B658" s="77"/>
      <c r="C658" s="76"/>
      <c r="D658" s="76"/>
      <c r="E658" s="76"/>
      <c r="F658" s="76"/>
      <c r="G658" s="76"/>
      <c r="H658" s="76"/>
      <c r="I658" s="76"/>
      <c r="J658" s="76"/>
      <c r="K658" s="76"/>
      <c r="L658" s="76"/>
      <c r="M658" s="76"/>
      <c r="N658" s="76"/>
      <c r="O658" s="76"/>
      <c r="P658" s="76"/>
      <c r="Q658" s="76"/>
    </row>
    <row r="659" spans="2:17" s="73" customFormat="1" x14ac:dyDescent="0.2">
      <c r="B659" s="77"/>
      <c r="C659" s="76"/>
      <c r="D659" s="76"/>
      <c r="E659" s="76"/>
      <c r="F659" s="76"/>
      <c r="G659" s="76"/>
      <c r="H659" s="76"/>
      <c r="I659" s="76"/>
      <c r="J659" s="76"/>
      <c r="K659" s="76"/>
      <c r="L659" s="76"/>
      <c r="M659" s="76"/>
      <c r="N659" s="76"/>
      <c r="O659" s="76"/>
      <c r="P659" s="76"/>
      <c r="Q659" s="76"/>
    </row>
    <row r="660" spans="2:17" s="73" customFormat="1" x14ac:dyDescent="0.2">
      <c r="B660" s="77"/>
      <c r="C660" s="76"/>
      <c r="D660" s="76"/>
      <c r="E660" s="76"/>
      <c r="F660" s="76"/>
      <c r="G660" s="76"/>
      <c r="H660" s="76"/>
      <c r="I660" s="76"/>
      <c r="J660" s="76"/>
      <c r="K660" s="76"/>
      <c r="L660" s="76"/>
      <c r="M660" s="76"/>
      <c r="N660" s="76"/>
      <c r="O660" s="76"/>
      <c r="P660" s="76"/>
      <c r="Q660" s="76"/>
    </row>
    <row r="661" spans="2:17" s="73" customFormat="1" x14ac:dyDescent="0.2">
      <c r="B661" s="77"/>
      <c r="C661" s="76"/>
      <c r="D661" s="76"/>
      <c r="E661" s="76"/>
      <c r="F661" s="76"/>
      <c r="G661" s="76"/>
      <c r="H661" s="76"/>
      <c r="I661" s="76"/>
      <c r="J661" s="76"/>
      <c r="K661" s="76"/>
      <c r="L661" s="76"/>
      <c r="M661" s="76"/>
      <c r="N661" s="76"/>
      <c r="O661" s="76"/>
      <c r="P661" s="76"/>
      <c r="Q661" s="76"/>
    </row>
    <row r="662" spans="2:17" s="73" customFormat="1" x14ac:dyDescent="0.2">
      <c r="B662" s="77"/>
      <c r="C662" s="76"/>
      <c r="D662" s="76"/>
      <c r="E662" s="76"/>
      <c r="F662" s="76"/>
      <c r="G662" s="76"/>
      <c r="H662" s="76"/>
      <c r="I662" s="76"/>
      <c r="J662" s="76"/>
      <c r="K662" s="76"/>
      <c r="L662" s="76"/>
      <c r="M662" s="76"/>
      <c r="N662" s="76"/>
      <c r="O662" s="76"/>
      <c r="P662" s="76"/>
      <c r="Q662" s="76"/>
    </row>
    <row r="663" spans="2:17" s="73" customFormat="1" x14ac:dyDescent="0.2">
      <c r="B663" s="77"/>
      <c r="C663" s="76"/>
      <c r="D663" s="76"/>
      <c r="E663" s="76"/>
      <c r="F663" s="76"/>
      <c r="G663" s="76"/>
      <c r="H663" s="76"/>
      <c r="I663" s="76"/>
      <c r="J663" s="76"/>
      <c r="K663" s="76"/>
      <c r="L663" s="76"/>
      <c r="M663" s="76"/>
      <c r="N663" s="76"/>
      <c r="O663" s="76"/>
      <c r="P663" s="76"/>
      <c r="Q663" s="76"/>
    </row>
    <row r="664" spans="2:17" s="73" customFormat="1" x14ac:dyDescent="0.2">
      <c r="B664" s="77"/>
      <c r="C664" s="76"/>
      <c r="D664" s="76"/>
      <c r="E664" s="76"/>
      <c r="F664" s="76"/>
      <c r="G664" s="76"/>
      <c r="H664" s="76"/>
      <c r="I664" s="76"/>
      <c r="J664" s="76"/>
      <c r="K664" s="76"/>
      <c r="L664" s="76"/>
      <c r="M664" s="76"/>
      <c r="N664" s="76"/>
      <c r="O664" s="76"/>
      <c r="P664" s="76"/>
      <c r="Q664" s="76"/>
    </row>
    <row r="665" spans="2:17" s="73" customFormat="1" x14ac:dyDescent="0.2">
      <c r="B665" s="77"/>
      <c r="C665" s="76"/>
      <c r="D665" s="76"/>
      <c r="E665" s="76"/>
      <c r="F665" s="76"/>
      <c r="G665" s="76"/>
      <c r="H665" s="76"/>
      <c r="I665" s="76"/>
      <c r="J665" s="76"/>
      <c r="K665" s="76"/>
      <c r="L665" s="76"/>
      <c r="M665" s="76"/>
      <c r="N665" s="76"/>
      <c r="O665" s="76"/>
      <c r="P665" s="76"/>
      <c r="Q665" s="76"/>
    </row>
    <row r="666" spans="2:17" s="73" customFormat="1" x14ac:dyDescent="0.2">
      <c r="B666" s="77"/>
      <c r="C666" s="76"/>
      <c r="D666" s="76"/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76"/>
    </row>
    <row r="667" spans="2:17" s="73" customFormat="1" x14ac:dyDescent="0.2">
      <c r="B667" s="77"/>
      <c r="C667" s="76"/>
      <c r="D667" s="76"/>
      <c r="E667" s="76"/>
      <c r="F667" s="76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76"/>
    </row>
    <row r="668" spans="2:17" s="73" customFormat="1" x14ac:dyDescent="0.2">
      <c r="B668" s="77"/>
      <c r="C668" s="76"/>
      <c r="D668" s="76"/>
      <c r="E668" s="76"/>
      <c r="F668" s="76"/>
      <c r="G668" s="76"/>
      <c r="H668" s="76"/>
      <c r="I668" s="76"/>
      <c r="J668" s="76"/>
      <c r="K668" s="76"/>
      <c r="L668" s="76"/>
      <c r="M668" s="76"/>
      <c r="N668" s="76"/>
      <c r="O668" s="76"/>
      <c r="P668" s="76"/>
      <c r="Q668" s="76"/>
    </row>
    <row r="669" spans="2:17" s="73" customFormat="1" x14ac:dyDescent="0.2">
      <c r="B669" s="77"/>
      <c r="C669" s="76"/>
      <c r="D669" s="76"/>
      <c r="E669" s="76"/>
      <c r="F669" s="76"/>
      <c r="G669" s="76"/>
      <c r="H669" s="76"/>
      <c r="I669" s="76"/>
      <c r="J669" s="76"/>
      <c r="K669" s="76"/>
      <c r="L669" s="76"/>
      <c r="M669" s="76"/>
      <c r="N669" s="76"/>
      <c r="O669" s="76"/>
      <c r="P669" s="76"/>
      <c r="Q669" s="76"/>
    </row>
    <row r="670" spans="2:17" s="73" customFormat="1" x14ac:dyDescent="0.2">
      <c r="B670" s="77"/>
      <c r="C670" s="76"/>
      <c r="D670" s="76"/>
      <c r="E670" s="76"/>
      <c r="F670" s="76"/>
      <c r="G670" s="76"/>
      <c r="H670" s="76"/>
      <c r="I670" s="76"/>
      <c r="J670" s="76"/>
      <c r="K670" s="76"/>
      <c r="L670" s="76"/>
      <c r="M670" s="76"/>
      <c r="N670" s="76"/>
      <c r="O670" s="76"/>
      <c r="P670" s="76"/>
      <c r="Q670" s="76"/>
    </row>
    <row r="671" spans="2:17" s="73" customFormat="1" x14ac:dyDescent="0.2">
      <c r="B671" s="77"/>
      <c r="C671" s="76"/>
      <c r="D671" s="76"/>
      <c r="E671" s="76"/>
      <c r="F671" s="76"/>
      <c r="G671" s="76"/>
      <c r="H671" s="76"/>
      <c r="I671" s="76"/>
      <c r="J671" s="76"/>
      <c r="K671" s="76"/>
      <c r="L671" s="76"/>
      <c r="M671" s="76"/>
      <c r="N671" s="76"/>
      <c r="O671" s="76"/>
      <c r="P671" s="76"/>
      <c r="Q671" s="76"/>
    </row>
    <row r="672" spans="2:17" s="73" customFormat="1" x14ac:dyDescent="0.2">
      <c r="B672" s="77"/>
      <c r="C672" s="76"/>
      <c r="D672" s="76"/>
      <c r="E672" s="76"/>
      <c r="F672" s="76"/>
      <c r="G672" s="76"/>
      <c r="H672" s="76"/>
      <c r="I672" s="76"/>
      <c r="J672" s="76"/>
      <c r="K672" s="76"/>
      <c r="L672" s="76"/>
      <c r="M672" s="76"/>
      <c r="N672" s="76"/>
      <c r="O672" s="76"/>
      <c r="P672" s="76"/>
      <c r="Q672" s="76"/>
    </row>
    <row r="673" spans="2:17" s="73" customFormat="1" x14ac:dyDescent="0.2">
      <c r="B673" s="77"/>
      <c r="C673" s="76"/>
      <c r="D673" s="76"/>
      <c r="E673" s="76"/>
      <c r="F673" s="76"/>
      <c r="G673" s="76"/>
      <c r="H673" s="76"/>
      <c r="I673" s="76"/>
      <c r="J673" s="76"/>
      <c r="K673" s="76"/>
      <c r="L673" s="76"/>
      <c r="M673" s="76"/>
      <c r="N673" s="76"/>
      <c r="O673" s="76"/>
      <c r="P673" s="76"/>
      <c r="Q673" s="76"/>
    </row>
    <row r="674" spans="2:17" s="73" customFormat="1" x14ac:dyDescent="0.2">
      <c r="B674" s="77"/>
      <c r="C674" s="76"/>
      <c r="D674" s="76"/>
      <c r="E674" s="76"/>
      <c r="F674" s="76"/>
      <c r="G674" s="76"/>
      <c r="H674" s="76"/>
      <c r="I674" s="76"/>
      <c r="J674" s="76"/>
      <c r="K674" s="76"/>
      <c r="L674" s="76"/>
      <c r="M674" s="76"/>
      <c r="N674" s="76"/>
      <c r="O674" s="76"/>
      <c r="P674" s="76"/>
      <c r="Q674" s="76"/>
    </row>
    <row r="675" spans="2:17" s="73" customFormat="1" x14ac:dyDescent="0.2">
      <c r="B675" s="77"/>
      <c r="C675" s="76"/>
      <c r="D675" s="76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</row>
    <row r="676" spans="2:17" s="73" customFormat="1" x14ac:dyDescent="0.2">
      <c r="B676" s="77"/>
      <c r="C676" s="76"/>
      <c r="D676" s="76"/>
      <c r="E676" s="76"/>
      <c r="F676" s="76"/>
      <c r="G676" s="76"/>
      <c r="H676" s="76"/>
      <c r="I676" s="76"/>
      <c r="J676" s="76"/>
      <c r="K676" s="76"/>
      <c r="L676" s="76"/>
      <c r="M676" s="76"/>
      <c r="N676" s="76"/>
      <c r="O676" s="76"/>
      <c r="P676" s="76"/>
      <c r="Q676" s="76"/>
    </row>
    <row r="677" spans="2:17" s="73" customFormat="1" x14ac:dyDescent="0.2">
      <c r="B677" s="77"/>
      <c r="C677" s="76"/>
      <c r="D677" s="76"/>
      <c r="E677" s="76"/>
      <c r="F677" s="76"/>
      <c r="G677" s="76"/>
      <c r="H677" s="76"/>
      <c r="I677" s="76"/>
      <c r="J677" s="76"/>
      <c r="K677" s="76"/>
      <c r="L677" s="76"/>
      <c r="M677" s="76"/>
      <c r="N677" s="76"/>
      <c r="O677" s="76"/>
      <c r="P677" s="76"/>
      <c r="Q677" s="76"/>
    </row>
    <row r="678" spans="2:17" s="73" customFormat="1" x14ac:dyDescent="0.2">
      <c r="B678" s="77"/>
      <c r="C678" s="76"/>
      <c r="D678" s="76"/>
      <c r="E678" s="76"/>
      <c r="F678" s="76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76"/>
    </row>
    <row r="679" spans="2:17" s="73" customFormat="1" x14ac:dyDescent="0.2">
      <c r="B679" s="77"/>
      <c r="C679" s="76"/>
      <c r="D679" s="76"/>
      <c r="E679" s="76"/>
      <c r="F679" s="76"/>
      <c r="G679" s="76"/>
      <c r="H679" s="76"/>
      <c r="I679" s="76"/>
      <c r="J679" s="76"/>
      <c r="K679" s="76"/>
      <c r="L679" s="76"/>
      <c r="M679" s="76"/>
      <c r="N679" s="76"/>
      <c r="O679" s="76"/>
      <c r="P679" s="76"/>
      <c r="Q679" s="76"/>
    </row>
    <row r="680" spans="2:17" s="73" customFormat="1" x14ac:dyDescent="0.2">
      <c r="B680" s="77"/>
      <c r="C680" s="76"/>
      <c r="D680" s="76"/>
      <c r="E680" s="76"/>
      <c r="F680" s="76"/>
      <c r="G680" s="76"/>
      <c r="H680" s="76"/>
      <c r="I680" s="76"/>
      <c r="J680" s="76"/>
      <c r="K680" s="76"/>
      <c r="L680" s="76"/>
      <c r="M680" s="76"/>
      <c r="N680" s="76"/>
      <c r="O680" s="76"/>
      <c r="P680" s="76"/>
      <c r="Q680" s="76"/>
    </row>
    <row r="681" spans="2:17" s="73" customFormat="1" x14ac:dyDescent="0.2">
      <c r="B681" s="77"/>
      <c r="C681" s="76"/>
      <c r="D681" s="76"/>
      <c r="E681" s="76"/>
      <c r="F681" s="76"/>
      <c r="G681" s="76"/>
      <c r="H681" s="76"/>
      <c r="I681" s="76"/>
      <c r="J681" s="76"/>
      <c r="K681" s="76"/>
      <c r="L681" s="76"/>
      <c r="M681" s="76"/>
      <c r="N681" s="76"/>
      <c r="O681" s="76"/>
      <c r="P681" s="76"/>
      <c r="Q681" s="76"/>
    </row>
    <row r="682" spans="2:17" s="73" customFormat="1" x14ac:dyDescent="0.2">
      <c r="B682" s="77"/>
      <c r="C682" s="76"/>
      <c r="D682" s="76"/>
      <c r="E682" s="76"/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</row>
    <row r="683" spans="2:17" s="73" customFormat="1" x14ac:dyDescent="0.2">
      <c r="B683" s="77"/>
      <c r="C683" s="76"/>
      <c r="D683" s="76"/>
      <c r="E683" s="76"/>
      <c r="F683" s="76"/>
      <c r="G683" s="76"/>
      <c r="H683" s="76"/>
      <c r="I683" s="76"/>
      <c r="J683" s="76"/>
      <c r="K683" s="76"/>
      <c r="L683" s="76"/>
      <c r="M683" s="76"/>
      <c r="N683" s="76"/>
      <c r="O683" s="76"/>
      <c r="P683" s="76"/>
      <c r="Q683" s="76"/>
    </row>
    <row r="684" spans="2:17" s="73" customFormat="1" x14ac:dyDescent="0.2">
      <c r="B684" s="77"/>
      <c r="C684" s="76"/>
      <c r="D684" s="76"/>
      <c r="E684" s="76"/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</row>
    <row r="685" spans="2:17" s="73" customFormat="1" x14ac:dyDescent="0.2">
      <c r="B685" s="77"/>
      <c r="C685" s="76"/>
      <c r="D685" s="76"/>
      <c r="E685" s="76"/>
      <c r="F685" s="76"/>
      <c r="G685" s="76"/>
      <c r="H685" s="76"/>
      <c r="I685" s="76"/>
      <c r="J685" s="76"/>
      <c r="K685" s="76"/>
      <c r="L685" s="76"/>
      <c r="M685" s="76"/>
      <c r="N685" s="76"/>
      <c r="O685" s="76"/>
      <c r="P685" s="76"/>
      <c r="Q685" s="76"/>
    </row>
    <row r="686" spans="2:17" s="73" customFormat="1" x14ac:dyDescent="0.2">
      <c r="B686" s="77"/>
      <c r="C686" s="76"/>
      <c r="D686" s="76"/>
      <c r="E686" s="76"/>
      <c r="F686" s="76"/>
      <c r="G686" s="76"/>
      <c r="H686" s="76"/>
      <c r="I686" s="76"/>
      <c r="J686" s="76"/>
      <c r="K686" s="76"/>
      <c r="L686" s="76"/>
      <c r="M686" s="76"/>
      <c r="N686" s="76"/>
      <c r="O686" s="76"/>
      <c r="P686" s="76"/>
      <c r="Q686" s="76"/>
    </row>
    <row r="687" spans="2:17" s="73" customFormat="1" x14ac:dyDescent="0.2">
      <c r="B687" s="77"/>
      <c r="C687" s="76"/>
      <c r="D687" s="76"/>
      <c r="E687" s="76"/>
      <c r="F687" s="76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76"/>
    </row>
    <row r="688" spans="2:17" s="73" customFormat="1" x14ac:dyDescent="0.2">
      <c r="B688" s="77"/>
      <c r="C688" s="76"/>
      <c r="D688" s="76"/>
      <c r="E688" s="76"/>
      <c r="F688" s="76"/>
      <c r="G688" s="76"/>
      <c r="H688" s="76"/>
      <c r="I688" s="76"/>
      <c r="J688" s="76"/>
      <c r="K688" s="76"/>
      <c r="L688" s="76"/>
      <c r="M688" s="76"/>
      <c r="N688" s="76"/>
      <c r="O688" s="76"/>
      <c r="P688" s="76"/>
      <c r="Q688" s="76"/>
    </row>
    <row r="689" spans="2:17" s="73" customFormat="1" x14ac:dyDescent="0.2">
      <c r="B689" s="77"/>
      <c r="C689" s="76"/>
      <c r="D689" s="76"/>
      <c r="E689" s="76"/>
      <c r="F689" s="76"/>
      <c r="G689" s="76"/>
      <c r="H689" s="76"/>
      <c r="I689" s="76"/>
      <c r="J689" s="76"/>
      <c r="K689" s="76"/>
      <c r="L689" s="76"/>
      <c r="M689" s="76"/>
      <c r="N689" s="76"/>
      <c r="O689" s="76"/>
      <c r="P689" s="76"/>
      <c r="Q689" s="76"/>
    </row>
    <row r="690" spans="2:17" s="73" customFormat="1" x14ac:dyDescent="0.2">
      <c r="B690" s="77"/>
      <c r="C690" s="76"/>
      <c r="D690" s="76"/>
      <c r="E690" s="76"/>
      <c r="F690" s="76"/>
      <c r="G690" s="76"/>
      <c r="H690" s="76"/>
      <c r="I690" s="76"/>
      <c r="J690" s="76"/>
      <c r="K690" s="76"/>
      <c r="L690" s="76"/>
      <c r="M690" s="76"/>
      <c r="N690" s="76"/>
      <c r="O690" s="76"/>
      <c r="P690" s="76"/>
      <c r="Q690" s="76"/>
    </row>
    <row r="691" spans="2:17" s="73" customFormat="1" x14ac:dyDescent="0.2">
      <c r="B691" s="77"/>
      <c r="C691" s="76"/>
      <c r="D691" s="76"/>
      <c r="E691" s="76"/>
      <c r="F691" s="76"/>
      <c r="G691" s="76"/>
      <c r="H691" s="76"/>
      <c r="I691" s="76"/>
      <c r="J691" s="76"/>
      <c r="K691" s="76"/>
      <c r="L691" s="76"/>
      <c r="M691" s="76"/>
      <c r="N691" s="76"/>
      <c r="O691" s="76"/>
      <c r="P691" s="76"/>
      <c r="Q691" s="76"/>
    </row>
    <row r="692" spans="2:17" s="73" customFormat="1" x14ac:dyDescent="0.2">
      <c r="B692" s="77"/>
      <c r="C692" s="76"/>
      <c r="D692" s="76"/>
      <c r="E692" s="76"/>
      <c r="F692" s="76"/>
      <c r="G692" s="76"/>
      <c r="H692" s="76"/>
      <c r="I692" s="76"/>
      <c r="J692" s="76"/>
      <c r="K692" s="76"/>
      <c r="L692" s="76"/>
      <c r="M692" s="76"/>
      <c r="N692" s="76"/>
      <c r="O692" s="76"/>
      <c r="P692" s="76"/>
      <c r="Q692" s="76"/>
    </row>
    <row r="693" spans="2:17" s="73" customFormat="1" x14ac:dyDescent="0.2">
      <c r="B693" s="77"/>
      <c r="C693" s="76"/>
      <c r="D693" s="76"/>
      <c r="E693" s="76"/>
      <c r="F693" s="76"/>
      <c r="G693" s="76"/>
      <c r="H693" s="76"/>
      <c r="I693" s="76"/>
      <c r="J693" s="76"/>
      <c r="K693" s="76"/>
      <c r="L693" s="76"/>
      <c r="M693" s="76"/>
      <c r="N693" s="76"/>
      <c r="O693" s="76"/>
      <c r="P693" s="76"/>
      <c r="Q693" s="76"/>
    </row>
    <row r="694" spans="2:17" s="73" customFormat="1" x14ac:dyDescent="0.2">
      <c r="B694" s="77"/>
      <c r="C694" s="76"/>
      <c r="D694" s="76"/>
      <c r="E694" s="76"/>
      <c r="F694" s="76"/>
      <c r="G694" s="76"/>
      <c r="H694" s="76"/>
      <c r="I694" s="76"/>
      <c r="J694" s="76"/>
      <c r="K694" s="76"/>
      <c r="L694" s="76"/>
      <c r="M694" s="76"/>
      <c r="N694" s="76"/>
      <c r="O694" s="76"/>
      <c r="P694" s="76"/>
      <c r="Q694" s="76"/>
    </row>
    <row r="695" spans="2:17" s="73" customFormat="1" x14ac:dyDescent="0.2">
      <c r="B695" s="77"/>
      <c r="C695" s="76"/>
      <c r="D695" s="76"/>
      <c r="E695" s="76"/>
      <c r="F695" s="76"/>
      <c r="G695" s="76"/>
      <c r="H695" s="76"/>
      <c r="I695" s="76"/>
      <c r="J695" s="76"/>
      <c r="K695" s="76"/>
      <c r="L695" s="76"/>
      <c r="M695" s="76"/>
      <c r="N695" s="76"/>
      <c r="O695" s="76"/>
      <c r="P695" s="76"/>
      <c r="Q695" s="76"/>
    </row>
    <row r="696" spans="2:17" s="73" customFormat="1" x14ac:dyDescent="0.2">
      <c r="B696" s="77"/>
      <c r="C696" s="76"/>
      <c r="D696" s="76"/>
      <c r="E696" s="76"/>
      <c r="F696" s="76"/>
      <c r="G696" s="76"/>
      <c r="H696" s="76"/>
      <c r="I696" s="76"/>
      <c r="J696" s="76"/>
      <c r="K696" s="76"/>
      <c r="L696" s="76"/>
      <c r="M696" s="76"/>
      <c r="N696" s="76"/>
      <c r="O696" s="76"/>
      <c r="P696" s="76"/>
      <c r="Q696" s="76"/>
    </row>
    <row r="697" spans="2:17" s="73" customFormat="1" x14ac:dyDescent="0.2">
      <c r="B697" s="77"/>
      <c r="C697" s="76"/>
      <c r="D697" s="76"/>
      <c r="E697" s="76"/>
      <c r="F697" s="76"/>
      <c r="G697" s="76"/>
      <c r="H697" s="76"/>
      <c r="I697" s="76"/>
      <c r="J697" s="76"/>
      <c r="K697" s="76"/>
      <c r="L697" s="76"/>
      <c r="M697" s="76"/>
      <c r="N697" s="76"/>
      <c r="O697" s="76"/>
      <c r="P697" s="76"/>
      <c r="Q697" s="76"/>
    </row>
    <row r="698" spans="2:17" s="73" customFormat="1" x14ac:dyDescent="0.2">
      <c r="B698" s="77"/>
      <c r="C698" s="76"/>
      <c r="D698" s="76"/>
      <c r="E698" s="76"/>
      <c r="F698" s="76"/>
      <c r="G698" s="76"/>
      <c r="H698" s="76"/>
      <c r="I698" s="76"/>
      <c r="J698" s="76"/>
      <c r="K698" s="76"/>
      <c r="L698" s="76"/>
      <c r="M698" s="76"/>
      <c r="N698" s="76"/>
      <c r="O698" s="76"/>
      <c r="P698" s="76"/>
      <c r="Q698" s="76"/>
    </row>
    <row r="699" spans="2:17" s="73" customFormat="1" x14ac:dyDescent="0.2">
      <c r="B699" s="77"/>
      <c r="C699" s="76"/>
      <c r="D699" s="76"/>
      <c r="E699" s="76"/>
      <c r="F699" s="76"/>
      <c r="G699" s="76"/>
      <c r="H699" s="76"/>
      <c r="I699" s="76"/>
      <c r="J699" s="76"/>
      <c r="K699" s="76"/>
      <c r="L699" s="76"/>
      <c r="M699" s="76"/>
      <c r="N699" s="76"/>
      <c r="O699" s="76"/>
      <c r="P699" s="76"/>
      <c r="Q699" s="76"/>
    </row>
    <row r="700" spans="2:17" s="73" customFormat="1" x14ac:dyDescent="0.2">
      <c r="B700" s="77"/>
      <c r="C700" s="76"/>
      <c r="D700" s="76"/>
      <c r="E700" s="76"/>
      <c r="F700" s="76"/>
      <c r="G700" s="76"/>
      <c r="H700" s="76"/>
      <c r="I700" s="76"/>
      <c r="J700" s="76"/>
      <c r="K700" s="76"/>
      <c r="L700" s="76"/>
      <c r="M700" s="76"/>
      <c r="N700" s="76"/>
      <c r="O700" s="76"/>
      <c r="P700" s="76"/>
      <c r="Q700" s="76"/>
    </row>
    <row r="701" spans="2:17" s="73" customFormat="1" x14ac:dyDescent="0.2">
      <c r="B701" s="77"/>
      <c r="C701" s="76"/>
      <c r="D701" s="76"/>
      <c r="E701" s="76"/>
      <c r="F701" s="76"/>
      <c r="G701" s="76"/>
      <c r="H701" s="76"/>
      <c r="I701" s="76"/>
      <c r="J701" s="76"/>
      <c r="K701" s="76"/>
      <c r="L701" s="76"/>
      <c r="M701" s="76"/>
      <c r="N701" s="76"/>
      <c r="O701" s="76"/>
      <c r="P701" s="76"/>
      <c r="Q701" s="76"/>
    </row>
    <row r="702" spans="2:17" s="73" customFormat="1" x14ac:dyDescent="0.2">
      <c r="B702" s="77"/>
      <c r="C702" s="76"/>
      <c r="D702" s="76"/>
      <c r="E702" s="76"/>
      <c r="F702" s="76"/>
      <c r="G702" s="76"/>
      <c r="H702" s="76"/>
      <c r="I702" s="76"/>
      <c r="J702" s="76"/>
      <c r="K702" s="76"/>
      <c r="L702" s="76"/>
      <c r="M702" s="76"/>
      <c r="N702" s="76"/>
      <c r="O702" s="76"/>
      <c r="P702" s="76"/>
      <c r="Q702" s="76"/>
    </row>
    <row r="703" spans="2:17" s="73" customFormat="1" x14ac:dyDescent="0.2">
      <c r="B703" s="77"/>
      <c r="C703" s="76"/>
      <c r="D703" s="76"/>
      <c r="E703" s="76"/>
      <c r="F703" s="76"/>
      <c r="G703" s="76"/>
      <c r="H703" s="76"/>
      <c r="I703" s="76"/>
      <c r="J703" s="76"/>
      <c r="K703" s="76"/>
      <c r="L703" s="76"/>
      <c r="M703" s="76"/>
      <c r="N703" s="76"/>
      <c r="O703" s="76"/>
      <c r="P703" s="76"/>
      <c r="Q703" s="76"/>
    </row>
    <row r="704" spans="2:17" s="73" customFormat="1" x14ac:dyDescent="0.2">
      <c r="B704" s="77"/>
      <c r="C704" s="76"/>
      <c r="D704" s="76"/>
      <c r="E704" s="76"/>
      <c r="F704" s="76"/>
      <c r="G704" s="76"/>
      <c r="H704" s="76"/>
      <c r="I704" s="76"/>
      <c r="J704" s="76"/>
      <c r="K704" s="76"/>
      <c r="L704" s="76"/>
      <c r="M704" s="76"/>
      <c r="N704" s="76"/>
      <c r="O704" s="76"/>
      <c r="P704" s="76"/>
      <c r="Q704" s="76"/>
    </row>
    <row r="705" spans="2:17" s="73" customFormat="1" x14ac:dyDescent="0.2">
      <c r="B705" s="77"/>
      <c r="C705" s="76"/>
      <c r="D705" s="76"/>
      <c r="E705" s="76"/>
      <c r="F705" s="76"/>
      <c r="G705" s="76"/>
      <c r="H705" s="76"/>
      <c r="I705" s="76"/>
      <c r="J705" s="76"/>
      <c r="K705" s="76"/>
      <c r="L705" s="76"/>
      <c r="M705" s="76"/>
      <c r="N705" s="76"/>
      <c r="O705" s="76"/>
      <c r="P705" s="76"/>
      <c r="Q705" s="76"/>
    </row>
    <row r="706" spans="2:17" s="73" customFormat="1" x14ac:dyDescent="0.2">
      <c r="B706" s="77"/>
      <c r="C706" s="76"/>
      <c r="D706" s="76"/>
      <c r="E706" s="76"/>
      <c r="F706" s="76"/>
      <c r="G706" s="76"/>
      <c r="H706" s="76"/>
      <c r="I706" s="76"/>
      <c r="J706" s="76"/>
      <c r="K706" s="76"/>
      <c r="L706" s="76"/>
      <c r="M706" s="76"/>
      <c r="N706" s="76"/>
      <c r="O706" s="76"/>
      <c r="P706" s="76"/>
      <c r="Q706" s="76"/>
    </row>
    <row r="707" spans="2:17" s="73" customFormat="1" x14ac:dyDescent="0.2">
      <c r="B707" s="77"/>
      <c r="C707" s="76"/>
      <c r="D707" s="76"/>
      <c r="E707" s="76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</row>
    <row r="708" spans="2:17" s="73" customFormat="1" x14ac:dyDescent="0.2">
      <c r="B708" s="77"/>
      <c r="C708" s="76"/>
      <c r="D708" s="76"/>
      <c r="E708" s="76"/>
      <c r="F708" s="76"/>
      <c r="G708" s="76"/>
      <c r="H708" s="76"/>
      <c r="I708" s="76"/>
      <c r="J708" s="76"/>
      <c r="K708" s="76"/>
      <c r="L708" s="76"/>
      <c r="M708" s="76"/>
      <c r="N708" s="76"/>
      <c r="O708" s="76"/>
      <c r="P708" s="76"/>
      <c r="Q708" s="76"/>
    </row>
    <row r="709" spans="2:17" s="73" customFormat="1" x14ac:dyDescent="0.2">
      <c r="B709" s="77"/>
      <c r="C709" s="76"/>
      <c r="D709" s="76"/>
      <c r="E709" s="76"/>
      <c r="F709" s="76"/>
      <c r="G709" s="76"/>
      <c r="H709" s="76"/>
      <c r="I709" s="76"/>
      <c r="J709" s="76"/>
      <c r="K709" s="76"/>
      <c r="L709" s="76"/>
      <c r="M709" s="76"/>
      <c r="N709" s="76"/>
      <c r="O709" s="76"/>
      <c r="P709" s="76"/>
      <c r="Q709" s="76"/>
    </row>
    <row r="710" spans="2:17" s="73" customFormat="1" x14ac:dyDescent="0.2">
      <c r="B710" s="77"/>
      <c r="C710" s="76"/>
      <c r="D710" s="76"/>
      <c r="E710" s="76"/>
      <c r="F710" s="76"/>
      <c r="G710" s="76"/>
      <c r="H710" s="76"/>
      <c r="I710" s="76"/>
      <c r="J710" s="76"/>
      <c r="K710" s="76"/>
      <c r="L710" s="76"/>
      <c r="M710" s="76"/>
      <c r="N710" s="76"/>
      <c r="O710" s="76"/>
      <c r="P710" s="76"/>
      <c r="Q710" s="76"/>
    </row>
    <row r="711" spans="2:17" s="73" customFormat="1" x14ac:dyDescent="0.2">
      <c r="B711" s="77"/>
      <c r="C711" s="76"/>
      <c r="D711" s="76"/>
      <c r="E711" s="76"/>
      <c r="F711" s="76"/>
      <c r="G711" s="76"/>
      <c r="H711" s="76"/>
      <c r="I711" s="76"/>
      <c r="J711" s="76"/>
      <c r="K711" s="76"/>
      <c r="L711" s="76"/>
      <c r="M711" s="76"/>
      <c r="N711" s="76"/>
      <c r="O711" s="76"/>
      <c r="P711" s="76"/>
      <c r="Q711" s="76"/>
    </row>
    <row r="712" spans="2:17" s="73" customFormat="1" x14ac:dyDescent="0.2">
      <c r="B712" s="77"/>
      <c r="C712" s="76"/>
      <c r="D712" s="76"/>
      <c r="E712" s="76"/>
      <c r="F712" s="76"/>
      <c r="G712" s="76"/>
      <c r="H712" s="76"/>
      <c r="I712" s="76"/>
      <c r="J712" s="76"/>
      <c r="K712" s="76"/>
      <c r="L712" s="76"/>
      <c r="M712" s="76"/>
      <c r="N712" s="76"/>
      <c r="O712" s="76"/>
      <c r="P712" s="76"/>
      <c r="Q712" s="76"/>
    </row>
    <row r="713" spans="2:17" s="73" customFormat="1" x14ac:dyDescent="0.2">
      <c r="B713" s="77"/>
      <c r="C713" s="76"/>
      <c r="D713" s="76"/>
      <c r="E713" s="76"/>
      <c r="F713" s="76"/>
      <c r="G713" s="76"/>
      <c r="H713" s="76"/>
      <c r="I713" s="76"/>
      <c r="J713" s="76"/>
      <c r="K713" s="76"/>
      <c r="L713" s="76"/>
      <c r="M713" s="76"/>
      <c r="N713" s="76"/>
      <c r="O713" s="76"/>
      <c r="P713" s="76"/>
      <c r="Q713" s="76"/>
    </row>
    <row r="714" spans="2:17" s="73" customFormat="1" x14ac:dyDescent="0.2">
      <c r="B714" s="77"/>
      <c r="C714" s="76"/>
      <c r="D714" s="76"/>
      <c r="E714" s="76"/>
      <c r="F714" s="76"/>
      <c r="G714" s="76"/>
      <c r="H714" s="76"/>
      <c r="I714" s="76"/>
      <c r="J714" s="76"/>
      <c r="K714" s="76"/>
      <c r="L714" s="76"/>
      <c r="M714" s="76"/>
      <c r="N714" s="76"/>
      <c r="O714" s="76"/>
      <c r="P714" s="76"/>
      <c r="Q714" s="76"/>
    </row>
    <row r="715" spans="2:17" s="73" customFormat="1" x14ac:dyDescent="0.2">
      <c r="B715" s="77"/>
      <c r="C715" s="76"/>
      <c r="D715" s="76"/>
      <c r="E715" s="76"/>
      <c r="F715" s="76"/>
      <c r="G715" s="76"/>
      <c r="H715" s="76"/>
      <c r="I715" s="76"/>
      <c r="J715" s="76"/>
      <c r="K715" s="76"/>
      <c r="L715" s="76"/>
      <c r="M715" s="76"/>
      <c r="N715" s="76"/>
      <c r="O715" s="76"/>
      <c r="P715" s="76"/>
      <c r="Q715" s="76"/>
    </row>
    <row r="716" spans="2:17" s="73" customFormat="1" x14ac:dyDescent="0.2">
      <c r="B716" s="77"/>
      <c r="C716" s="76"/>
      <c r="D716" s="76"/>
      <c r="E716" s="76"/>
      <c r="F716" s="76"/>
      <c r="G716" s="76"/>
      <c r="H716" s="76"/>
      <c r="I716" s="76"/>
      <c r="J716" s="76"/>
      <c r="K716" s="76"/>
      <c r="L716" s="76"/>
      <c r="M716" s="76"/>
      <c r="N716" s="76"/>
      <c r="O716" s="76"/>
      <c r="P716" s="76"/>
      <c r="Q716" s="76"/>
    </row>
    <row r="717" spans="2:17" s="73" customFormat="1" x14ac:dyDescent="0.2">
      <c r="B717" s="77"/>
      <c r="C717" s="76"/>
      <c r="D717" s="76"/>
      <c r="E717" s="76"/>
      <c r="F717" s="76"/>
      <c r="G717" s="76"/>
      <c r="H717" s="76"/>
      <c r="I717" s="76"/>
      <c r="J717" s="76"/>
      <c r="K717" s="76"/>
      <c r="L717" s="76"/>
      <c r="M717" s="76"/>
      <c r="N717" s="76"/>
      <c r="O717" s="76"/>
      <c r="P717" s="76"/>
      <c r="Q717" s="76"/>
    </row>
    <row r="718" spans="2:17" s="73" customFormat="1" x14ac:dyDescent="0.2">
      <c r="B718" s="77"/>
      <c r="C718" s="76"/>
      <c r="D718" s="76"/>
      <c r="E718" s="76"/>
      <c r="F718" s="76"/>
      <c r="G718" s="76"/>
      <c r="H718" s="76"/>
      <c r="I718" s="76"/>
      <c r="J718" s="76"/>
      <c r="K718" s="76"/>
      <c r="L718" s="76"/>
      <c r="M718" s="76"/>
      <c r="N718" s="76"/>
      <c r="O718" s="76"/>
      <c r="P718" s="76"/>
      <c r="Q718" s="76"/>
    </row>
    <row r="719" spans="2:17" s="73" customFormat="1" x14ac:dyDescent="0.2">
      <c r="B719" s="77"/>
      <c r="C719" s="76"/>
      <c r="D719" s="76"/>
      <c r="E719" s="76"/>
      <c r="F719" s="76"/>
      <c r="G719" s="76"/>
      <c r="H719" s="76"/>
      <c r="I719" s="76"/>
      <c r="J719" s="76"/>
      <c r="K719" s="76"/>
      <c r="L719" s="76"/>
      <c r="M719" s="76"/>
      <c r="N719" s="76"/>
      <c r="O719" s="76"/>
      <c r="P719" s="76"/>
      <c r="Q719" s="76"/>
    </row>
    <row r="720" spans="2:17" s="73" customFormat="1" x14ac:dyDescent="0.2">
      <c r="B720" s="77"/>
      <c r="C720" s="76"/>
      <c r="D720" s="76"/>
      <c r="E720" s="76"/>
      <c r="F720" s="76"/>
      <c r="G720" s="76"/>
      <c r="H720" s="76"/>
      <c r="I720" s="76"/>
      <c r="J720" s="76"/>
      <c r="K720" s="76"/>
      <c r="L720" s="76"/>
      <c r="M720" s="76"/>
      <c r="N720" s="76"/>
      <c r="O720" s="76"/>
      <c r="P720" s="76"/>
      <c r="Q720" s="76"/>
    </row>
    <row r="721" spans="2:17" s="73" customFormat="1" x14ac:dyDescent="0.2">
      <c r="B721" s="77"/>
      <c r="C721" s="76"/>
      <c r="D721" s="76"/>
      <c r="E721" s="76"/>
      <c r="F721" s="76"/>
      <c r="G721" s="76"/>
      <c r="H721" s="76"/>
      <c r="I721" s="76"/>
      <c r="J721" s="76"/>
      <c r="K721" s="76"/>
      <c r="L721" s="76"/>
      <c r="M721" s="76"/>
      <c r="N721" s="76"/>
      <c r="O721" s="76"/>
      <c r="P721" s="76"/>
      <c r="Q721" s="76"/>
    </row>
    <row r="722" spans="2:17" s="73" customFormat="1" x14ac:dyDescent="0.2">
      <c r="B722" s="77"/>
      <c r="C722" s="76"/>
      <c r="D722" s="76"/>
      <c r="E722" s="76"/>
      <c r="F722" s="76"/>
      <c r="G722" s="76"/>
      <c r="H722" s="76"/>
      <c r="I722" s="76"/>
      <c r="J722" s="76"/>
      <c r="K722" s="76"/>
      <c r="L722" s="76"/>
      <c r="M722" s="76"/>
      <c r="N722" s="76"/>
      <c r="O722" s="76"/>
      <c r="P722" s="76"/>
      <c r="Q722" s="76"/>
    </row>
    <row r="723" spans="2:17" s="73" customFormat="1" x14ac:dyDescent="0.2">
      <c r="B723" s="77"/>
      <c r="C723" s="76"/>
      <c r="D723" s="76"/>
      <c r="E723" s="76"/>
      <c r="F723" s="76"/>
      <c r="G723" s="76"/>
      <c r="H723" s="76"/>
      <c r="I723" s="76"/>
      <c r="J723" s="76"/>
      <c r="K723" s="76"/>
      <c r="L723" s="76"/>
      <c r="M723" s="76"/>
      <c r="N723" s="76"/>
      <c r="O723" s="76"/>
      <c r="P723" s="76"/>
      <c r="Q723" s="76"/>
    </row>
    <row r="724" spans="2:17" s="73" customFormat="1" x14ac:dyDescent="0.2">
      <c r="B724" s="77"/>
      <c r="C724" s="76"/>
      <c r="D724" s="76"/>
      <c r="E724" s="76"/>
      <c r="F724" s="76"/>
      <c r="G724" s="76"/>
      <c r="H724" s="76"/>
      <c r="I724" s="76"/>
      <c r="J724" s="76"/>
      <c r="K724" s="76"/>
      <c r="L724" s="76"/>
      <c r="M724" s="76"/>
      <c r="N724" s="76"/>
      <c r="O724" s="76"/>
      <c r="P724" s="76"/>
      <c r="Q724" s="76"/>
    </row>
    <row r="725" spans="2:17" s="73" customFormat="1" x14ac:dyDescent="0.2">
      <c r="B725" s="77"/>
      <c r="C725" s="76"/>
      <c r="D725" s="76"/>
      <c r="E725" s="76"/>
      <c r="F725" s="76"/>
      <c r="G725" s="76"/>
      <c r="H725" s="76"/>
      <c r="I725" s="76"/>
      <c r="J725" s="76"/>
      <c r="K725" s="76"/>
      <c r="L725" s="76"/>
      <c r="M725" s="76"/>
      <c r="N725" s="76"/>
      <c r="O725" s="76"/>
      <c r="P725" s="76"/>
      <c r="Q725" s="76"/>
    </row>
    <row r="726" spans="2:17" s="73" customFormat="1" x14ac:dyDescent="0.2">
      <c r="B726" s="77"/>
      <c r="C726" s="76"/>
      <c r="D726" s="76"/>
      <c r="E726" s="76"/>
      <c r="F726" s="76"/>
      <c r="G726" s="76"/>
      <c r="H726" s="76"/>
      <c r="I726" s="76"/>
      <c r="J726" s="76"/>
      <c r="K726" s="76"/>
      <c r="L726" s="76"/>
      <c r="M726" s="76"/>
      <c r="N726" s="76"/>
      <c r="O726" s="76"/>
      <c r="P726" s="76"/>
      <c r="Q726" s="76"/>
    </row>
    <row r="727" spans="2:17" s="73" customFormat="1" x14ac:dyDescent="0.2">
      <c r="B727" s="77"/>
      <c r="C727" s="76"/>
      <c r="D727" s="76"/>
      <c r="E727" s="76"/>
      <c r="F727" s="76"/>
      <c r="G727" s="76"/>
      <c r="H727" s="76"/>
      <c r="I727" s="76"/>
      <c r="J727" s="76"/>
      <c r="K727" s="76"/>
      <c r="L727" s="76"/>
      <c r="M727" s="76"/>
      <c r="N727" s="76"/>
      <c r="O727" s="76"/>
      <c r="P727" s="76"/>
      <c r="Q727" s="76"/>
    </row>
    <row r="728" spans="2:17" s="73" customFormat="1" x14ac:dyDescent="0.2">
      <c r="B728" s="77"/>
      <c r="C728" s="76"/>
      <c r="D728" s="76"/>
      <c r="E728" s="76"/>
      <c r="F728" s="76"/>
      <c r="G728" s="76"/>
      <c r="H728" s="76"/>
      <c r="I728" s="76"/>
      <c r="J728" s="76"/>
      <c r="K728" s="76"/>
      <c r="L728" s="76"/>
      <c r="M728" s="76"/>
      <c r="N728" s="76"/>
      <c r="O728" s="76"/>
      <c r="P728" s="76"/>
      <c r="Q728" s="76"/>
    </row>
    <row r="729" spans="2:17" s="73" customFormat="1" x14ac:dyDescent="0.2">
      <c r="B729" s="77"/>
      <c r="C729" s="76"/>
      <c r="D729" s="76"/>
      <c r="E729" s="76"/>
      <c r="F729" s="76"/>
      <c r="G729" s="76"/>
      <c r="H729" s="76"/>
      <c r="I729" s="76"/>
      <c r="J729" s="76"/>
      <c r="K729" s="76"/>
      <c r="L729" s="76"/>
      <c r="M729" s="76"/>
      <c r="N729" s="76"/>
      <c r="O729" s="76"/>
      <c r="P729" s="76"/>
      <c r="Q729" s="76"/>
    </row>
    <row r="730" spans="2:17" s="73" customFormat="1" x14ac:dyDescent="0.2">
      <c r="B730" s="77"/>
      <c r="C730" s="76"/>
      <c r="D730" s="76"/>
      <c r="E730" s="76"/>
      <c r="F730" s="76"/>
      <c r="G730" s="76"/>
      <c r="H730" s="76"/>
      <c r="I730" s="76"/>
      <c r="J730" s="76"/>
      <c r="K730" s="76"/>
      <c r="L730" s="76"/>
      <c r="M730" s="76"/>
      <c r="N730" s="76"/>
      <c r="O730" s="76"/>
      <c r="P730" s="76"/>
      <c r="Q730" s="76"/>
    </row>
    <row r="731" spans="2:17" s="73" customFormat="1" x14ac:dyDescent="0.2">
      <c r="B731" s="77"/>
      <c r="C731" s="76"/>
      <c r="D731" s="76"/>
      <c r="E731" s="76"/>
      <c r="F731" s="76"/>
      <c r="G731" s="76"/>
      <c r="H731" s="76"/>
      <c r="I731" s="76"/>
      <c r="J731" s="76"/>
      <c r="K731" s="76"/>
      <c r="L731" s="76"/>
      <c r="M731" s="76"/>
      <c r="N731" s="76"/>
      <c r="O731" s="76"/>
      <c r="P731" s="76"/>
      <c r="Q731" s="76"/>
    </row>
    <row r="732" spans="2:17" s="73" customFormat="1" x14ac:dyDescent="0.2">
      <c r="B732" s="77"/>
      <c r="C732" s="76"/>
      <c r="D732" s="76"/>
      <c r="E732" s="76"/>
      <c r="F732" s="76"/>
      <c r="G732" s="76"/>
      <c r="H732" s="76"/>
      <c r="I732" s="76"/>
      <c r="J732" s="76"/>
      <c r="K732" s="76"/>
      <c r="L732" s="76"/>
      <c r="M732" s="76"/>
      <c r="N732" s="76"/>
      <c r="O732" s="76"/>
      <c r="P732" s="76"/>
      <c r="Q732" s="76"/>
    </row>
    <row r="733" spans="2:17" s="73" customFormat="1" x14ac:dyDescent="0.2">
      <c r="B733" s="77"/>
      <c r="C733" s="76"/>
      <c r="D733" s="76"/>
      <c r="E733" s="76"/>
      <c r="F733" s="76"/>
      <c r="G733" s="76"/>
      <c r="H733" s="76"/>
      <c r="I733" s="76"/>
      <c r="J733" s="76"/>
      <c r="K733" s="76"/>
      <c r="L733" s="76"/>
      <c r="M733" s="76"/>
      <c r="N733" s="76"/>
      <c r="O733" s="76"/>
      <c r="P733" s="76"/>
      <c r="Q733" s="76"/>
    </row>
    <row r="734" spans="2:17" s="73" customFormat="1" x14ac:dyDescent="0.2">
      <c r="B734" s="77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</row>
    <row r="735" spans="2:17" s="73" customFormat="1" x14ac:dyDescent="0.2">
      <c r="B735" s="77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</row>
    <row r="736" spans="2:17" s="73" customFormat="1" x14ac:dyDescent="0.2">
      <c r="B736" s="77"/>
      <c r="C736" s="76"/>
      <c r="D736" s="76"/>
      <c r="E736" s="76"/>
      <c r="F736" s="76"/>
      <c r="G736" s="76"/>
      <c r="H736" s="76"/>
      <c r="I736" s="76"/>
      <c r="J736" s="76"/>
      <c r="K736" s="76"/>
      <c r="L736" s="76"/>
      <c r="M736" s="76"/>
      <c r="N736" s="76"/>
      <c r="O736" s="76"/>
      <c r="P736" s="76"/>
      <c r="Q736" s="76"/>
    </row>
    <row r="737" spans="2:17" s="73" customFormat="1" x14ac:dyDescent="0.2">
      <c r="B737" s="77"/>
      <c r="C737" s="76"/>
      <c r="D737" s="76"/>
      <c r="E737" s="76"/>
      <c r="F737" s="76"/>
      <c r="G737" s="76"/>
      <c r="H737" s="76"/>
      <c r="I737" s="76"/>
      <c r="J737" s="76"/>
      <c r="K737" s="76"/>
      <c r="L737" s="76"/>
      <c r="M737" s="76"/>
      <c r="N737" s="76"/>
      <c r="O737" s="76"/>
      <c r="P737" s="76"/>
      <c r="Q737" s="76"/>
    </row>
    <row r="738" spans="2:17" s="73" customFormat="1" x14ac:dyDescent="0.2">
      <c r="B738" s="77"/>
      <c r="C738" s="76"/>
      <c r="D738" s="76"/>
      <c r="E738" s="76"/>
      <c r="F738" s="76"/>
      <c r="G738" s="76"/>
      <c r="H738" s="76"/>
      <c r="I738" s="76"/>
      <c r="J738" s="76"/>
      <c r="K738" s="76"/>
      <c r="L738" s="76"/>
      <c r="M738" s="76"/>
      <c r="N738" s="76"/>
      <c r="O738" s="76"/>
      <c r="P738" s="76"/>
      <c r="Q738" s="76"/>
    </row>
    <row r="739" spans="2:17" s="73" customFormat="1" x14ac:dyDescent="0.2">
      <c r="B739" s="77"/>
      <c r="C739" s="76"/>
      <c r="D739" s="76"/>
      <c r="E739" s="76"/>
      <c r="F739" s="76"/>
      <c r="G739" s="76"/>
      <c r="H739" s="76"/>
      <c r="I739" s="76"/>
      <c r="J739" s="76"/>
      <c r="K739" s="76"/>
      <c r="L739" s="76"/>
      <c r="M739" s="76"/>
      <c r="N739" s="76"/>
      <c r="O739" s="76"/>
      <c r="P739" s="76"/>
      <c r="Q739" s="76"/>
    </row>
    <row r="740" spans="2:17" s="73" customFormat="1" x14ac:dyDescent="0.2">
      <c r="B740" s="77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</row>
    <row r="741" spans="2:17" s="73" customFormat="1" x14ac:dyDescent="0.2">
      <c r="B741" s="77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</row>
    <row r="742" spans="2:17" s="73" customFormat="1" x14ac:dyDescent="0.2">
      <c r="B742" s="77"/>
      <c r="C742" s="76"/>
      <c r="D742" s="76"/>
      <c r="E742" s="76"/>
      <c r="F742" s="76"/>
      <c r="G742" s="76"/>
      <c r="H742" s="76"/>
      <c r="I742" s="76"/>
      <c r="J742" s="76"/>
      <c r="K742" s="76"/>
      <c r="L742" s="76"/>
      <c r="M742" s="76"/>
      <c r="N742" s="76"/>
      <c r="O742" s="76"/>
      <c r="P742" s="76"/>
      <c r="Q742" s="76"/>
    </row>
    <row r="743" spans="2:17" s="73" customFormat="1" x14ac:dyDescent="0.2">
      <c r="B743" s="77"/>
      <c r="C743" s="76"/>
      <c r="D743" s="76"/>
      <c r="E743" s="76"/>
      <c r="F743" s="76"/>
      <c r="G743" s="76"/>
      <c r="H743" s="76"/>
      <c r="I743" s="76"/>
      <c r="J743" s="76"/>
      <c r="K743" s="76"/>
      <c r="L743" s="76"/>
      <c r="M743" s="76"/>
      <c r="N743" s="76"/>
      <c r="O743" s="76"/>
      <c r="P743" s="76"/>
      <c r="Q743" s="76"/>
    </row>
    <row r="744" spans="2:17" s="73" customFormat="1" x14ac:dyDescent="0.2">
      <c r="B744" s="77"/>
      <c r="C744" s="76"/>
      <c r="D744" s="76"/>
      <c r="E744" s="76"/>
      <c r="F744" s="76"/>
      <c r="G744" s="76"/>
      <c r="H744" s="76"/>
      <c r="I744" s="76"/>
      <c r="J744" s="76"/>
      <c r="K744" s="76"/>
      <c r="L744" s="76"/>
      <c r="M744" s="76"/>
      <c r="N744" s="76"/>
      <c r="O744" s="76"/>
      <c r="P744" s="76"/>
      <c r="Q744" s="76"/>
    </row>
    <row r="745" spans="2:17" s="73" customFormat="1" x14ac:dyDescent="0.2">
      <c r="B745" s="77"/>
      <c r="C745" s="76"/>
      <c r="D745" s="76"/>
      <c r="E745" s="76"/>
      <c r="F745" s="76"/>
      <c r="G745" s="76"/>
      <c r="H745" s="76"/>
      <c r="I745" s="76"/>
      <c r="J745" s="76"/>
      <c r="K745" s="76"/>
      <c r="L745" s="76"/>
      <c r="M745" s="76"/>
      <c r="N745" s="76"/>
      <c r="O745" s="76"/>
      <c r="P745" s="76"/>
      <c r="Q745" s="76"/>
    </row>
    <row r="746" spans="2:17" s="73" customFormat="1" x14ac:dyDescent="0.2">
      <c r="B746" s="77"/>
      <c r="C746" s="76"/>
      <c r="D746" s="76"/>
      <c r="E746" s="76"/>
      <c r="F746" s="76"/>
      <c r="G746" s="76"/>
      <c r="H746" s="76"/>
      <c r="I746" s="76"/>
      <c r="J746" s="76"/>
      <c r="K746" s="76"/>
      <c r="L746" s="76"/>
      <c r="M746" s="76"/>
      <c r="N746" s="76"/>
      <c r="O746" s="76"/>
      <c r="P746" s="76"/>
      <c r="Q746" s="76"/>
    </row>
    <row r="747" spans="2:17" s="73" customFormat="1" x14ac:dyDescent="0.2">
      <c r="B747" s="77"/>
      <c r="C747" s="76"/>
      <c r="D747" s="76"/>
      <c r="E747" s="76"/>
      <c r="F747" s="76"/>
      <c r="G747" s="76"/>
      <c r="H747" s="76"/>
      <c r="I747" s="76"/>
      <c r="J747" s="76"/>
      <c r="K747" s="76"/>
      <c r="L747" s="76"/>
      <c r="M747" s="76"/>
      <c r="N747" s="76"/>
      <c r="O747" s="76"/>
      <c r="P747" s="76"/>
      <c r="Q747" s="76"/>
    </row>
    <row r="748" spans="2:17" s="73" customFormat="1" x14ac:dyDescent="0.2">
      <c r="B748" s="77"/>
      <c r="C748" s="76"/>
      <c r="D748" s="76"/>
      <c r="E748" s="76"/>
      <c r="F748" s="76"/>
      <c r="G748" s="76"/>
      <c r="H748" s="76"/>
      <c r="I748" s="76"/>
      <c r="J748" s="76"/>
      <c r="K748" s="76"/>
      <c r="L748" s="76"/>
      <c r="M748" s="76"/>
      <c r="N748" s="76"/>
      <c r="O748" s="76"/>
      <c r="P748" s="76"/>
      <c r="Q748" s="76"/>
    </row>
    <row r="749" spans="2:17" s="73" customFormat="1" x14ac:dyDescent="0.2">
      <c r="B749" s="77"/>
      <c r="C749" s="76"/>
      <c r="D749" s="76"/>
      <c r="E749" s="76"/>
      <c r="F749" s="76"/>
      <c r="G749" s="76"/>
      <c r="H749" s="76"/>
      <c r="I749" s="76"/>
      <c r="J749" s="76"/>
      <c r="K749" s="76"/>
      <c r="L749" s="76"/>
      <c r="M749" s="76"/>
      <c r="N749" s="76"/>
      <c r="O749" s="76"/>
      <c r="P749" s="76"/>
      <c r="Q749" s="76"/>
    </row>
    <row r="750" spans="2:17" s="73" customFormat="1" x14ac:dyDescent="0.2">
      <c r="B750" s="77"/>
      <c r="C750" s="76"/>
      <c r="D750" s="76"/>
      <c r="E750" s="76"/>
      <c r="F750" s="76"/>
      <c r="G750" s="76"/>
      <c r="H750" s="76"/>
      <c r="I750" s="76"/>
      <c r="J750" s="76"/>
      <c r="K750" s="76"/>
      <c r="L750" s="76"/>
      <c r="M750" s="76"/>
      <c r="N750" s="76"/>
      <c r="O750" s="76"/>
      <c r="P750" s="76"/>
      <c r="Q750" s="76"/>
    </row>
    <row r="751" spans="2:17" s="73" customFormat="1" x14ac:dyDescent="0.2">
      <c r="B751" s="77"/>
      <c r="C751" s="76"/>
      <c r="D751" s="76"/>
      <c r="E751" s="76"/>
      <c r="F751" s="76"/>
      <c r="G751" s="76"/>
      <c r="H751" s="76"/>
      <c r="I751" s="76"/>
      <c r="J751" s="76"/>
      <c r="K751" s="76"/>
      <c r="L751" s="76"/>
      <c r="M751" s="76"/>
      <c r="N751" s="76"/>
      <c r="O751" s="76"/>
      <c r="P751" s="76"/>
      <c r="Q751" s="76"/>
    </row>
    <row r="752" spans="2:17" s="73" customFormat="1" x14ac:dyDescent="0.2">
      <c r="B752" s="77"/>
      <c r="C752" s="76"/>
      <c r="D752" s="76"/>
      <c r="E752" s="76"/>
      <c r="F752" s="76"/>
      <c r="G752" s="76"/>
      <c r="H752" s="76"/>
      <c r="I752" s="76"/>
      <c r="J752" s="76"/>
      <c r="K752" s="76"/>
      <c r="L752" s="76"/>
      <c r="M752" s="76"/>
      <c r="N752" s="76"/>
      <c r="O752" s="76"/>
      <c r="P752" s="76"/>
      <c r="Q752" s="76"/>
    </row>
    <row r="753" spans="2:17" s="73" customFormat="1" x14ac:dyDescent="0.2">
      <c r="B753" s="77"/>
      <c r="C753" s="76"/>
      <c r="D753" s="76"/>
      <c r="E753" s="76"/>
      <c r="F753" s="76"/>
      <c r="G753" s="76"/>
      <c r="H753" s="76"/>
      <c r="I753" s="76"/>
      <c r="J753" s="76"/>
      <c r="K753" s="76"/>
      <c r="L753" s="76"/>
      <c r="M753" s="76"/>
      <c r="N753" s="76"/>
      <c r="O753" s="76"/>
      <c r="P753" s="76"/>
      <c r="Q753" s="76"/>
    </row>
    <row r="754" spans="2:17" s="73" customFormat="1" x14ac:dyDescent="0.2">
      <c r="B754" s="77"/>
      <c r="C754" s="76"/>
      <c r="D754" s="76"/>
      <c r="E754" s="76"/>
      <c r="F754" s="76"/>
      <c r="G754" s="76"/>
      <c r="H754" s="76"/>
      <c r="I754" s="76"/>
      <c r="J754" s="76"/>
      <c r="K754" s="76"/>
      <c r="L754" s="76"/>
      <c r="M754" s="76"/>
      <c r="N754" s="76"/>
      <c r="O754" s="76"/>
      <c r="P754" s="76"/>
      <c r="Q754" s="76"/>
    </row>
    <row r="755" spans="2:17" s="73" customFormat="1" x14ac:dyDescent="0.2">
      <c r="B755" s="77"/>
      <c r="C755" s="76"/>
      <c r="D755" s="76"/>
      <c r="E755" s="76"/>
      <c r="F755" s="76"/>
      <c r="G755" s="76"/>
      <c r="H755" s="76"/>
      <c r="I755" s="76"/>
      <c r="J755" s="76"/>
      <c r="K755" s="76"/>
      <c r="L755" s="76"/>
      <c r="M755" s="76"/>
      <c r="N755" s="76"/>
      <c r="O755" s="76"/>
      <c r="P755" s="76"/>
      <c r="Q755" s="76"/>
    </row>
    <row r="756" spans="2:17" s="73" customFormat="1" x14ac:dyDescent="0.2">
      <c r="B756" s="77"/>
      <c r="C756" s="76"/>
      <c r="D756" s="76"/>
      <c r="E756" s="76"/>
      <c r="F756" s="76"/>
      <c r="G756" s="76"/>
      <c r="H756" s="76"/>
      <c r="I756" s="76"/>
      <c r="J756" s="76"/>
      <c r="K756" s="76"/>
      <c r="L756" s="76"/>
      <c r="M756" s="76"/>
      <c r="N756" s="76"/>
      <c r="O756" s="76"/>
      <c r="P756" s="76"/>
      <c r="Q756" s="76"/>
    </row>
    <row r="757" spans="2:17" s="73" customFormat="1" x14ac:dyDescent="0.2">
      <c r="B757" s="77"/>
      <c r="C757" s="76"/>
      <c r="D757" s="76"/>
      <c r="E757" s="76"/>
      <c r="F757" s="76"/>
      <c r="G757" s="76"/>
      <c r="H757" s="76"/>
      <c r="I757" s="76"/>
      <c r="J757" s="76"/>
      <c r="K757" s="76"/>
      <c r="L757" s="76"/>
      <c r="M757" s="76"/>
      <c r="N757" s="76"/>
      <c r="O757" s="76"/>
      <c r="P757" s="76"/>
      <c r="Q757" s="76"/>
    </row>
    <row r="758" spans="2:17" s="73" customFormat="1" x14ac:dyDescent="0.2">
      <c r="B758" s="77"/>
      <c r="C758" s="76"/>
      <c r="D758" s="76"/>
      <c r="E758" s="76"/>
      <c r="F758" s="76"/>
      <c r="G758" s="76"/>
      <c r="H758" s="76"/>
      <c r="I758" s="76"/>
      <c r="J758" s="76"/>
      <c r="K758" s="76"/>
      <c r="L758" s="76"/>
      <c r="M758" s="76"/>
      <c r="N758" s="76"/>
      <c r="O758" s="76"/>
      <c r="P758" s="76"/>
      <c r="Q758" s="76"/>
    </row>
    <row r="759" spans="2:17" s="73" customFormat="1" x14ac:dyDescent="0.2">
      <c r="B759" s="77"/>
      <c r="C759" s="76"/>
      <c r="D759" s="76"/>
      <c r="E759" s="76"/>
      <c r="F759" s="76"/>
      <c r="G759" s="76"/>
      <c r="H759" s="76"/>
      <c r="I759" s="76"/>
      <c r="J759" s="76"/>
      <c r="K759" s="76"/>
      <c r="L759" s="76"/>
      <c r="M759" s="76"/>
      <c r="N759" s="76"/>
      <c r="O759" s="76"/>
      <c r="P759" s="76"/>
      <c r="Q759" s="76"/>
    </row>
    <row r="760" spans="2:17" s="73" customFormat="1" x14ac:dyDescent="0.2">
      <c r="B760" s="77"/>
      <c r="C760" s="76"/>
      <c r="D760" s="76"/>
      <c r="E760" s="76"/>
      <c r="F760" s="76"/>
      <c r="G760" s="76"/>
      <c r="H760" s="76"/>
      <c r="I760" s="76"/>
      <c r="J760" s="76"/>
      <c r="K760" s="76"/>
      <c r="L760" s="76"/>
      <c r="M760" s="76"/>
      <c r="N760" s="76"/>
      <c r="O760" s="76"/>
      <c r="P760" s="76"/>
      <c r="Q760" s="76"/>
    </row>
    <row r="761" spans="2:17" s="73" customFormat="1" x14ac:dyDescent="0.2">
      <c r="B761" s="77"/>
      <c r="C761" s="76"/>
      <c r="D761" s="76"/>
      <c r="E761" s="76"/>
      <c r="F761" s="76"/>
      <c r="G761" s="76"/>
      <c r="H761" s="76"/>
      <c r="I761" s="76"/>
      <c r="J761" s="76"/>
      <c r="K761" s="76"/>
      <c r="L761" s="76"/>
      <c r="M761" s="76"/>
      <c r="N761" s="76"/>
      <c r="O761" s="76"/>
      <c r="P761" s="76"/>
      <c r="Q761" s="76"/>
    </row>
    <row r="762" spans="2:17" s="73" customFormat="1" x14ac:dyDescent="0.2">
      <c r="B762" s="77"/>
      <c r="C762" s="76"/>
      <c r="D762" s="76"/>
      <c r="E762" s="76"/>
      <c r="F762" s="76"/>
      <c r="G762" s="76"/>
      <c r="H762" s="76"/>
      <c r="I762" s="76"/>
      <c r="J762" s="76"/>
      <c r="K762" s="76"/>
      <c r="L762" s="76"/>
      <c r="M762" s="76"/>
      <c r="N762" s="76"/>
      <c r="O762" s="76"/>
      <c r="P762" s="76"/>
      <c r="Q762" s="76"/>
    </row>
    <row r="763" spans="2:17" s="73" customFormat="1" x14ac:dyDescent="0.2">
      <c r="B763" s="77"/>
      <c r="C763" s="76"/>
      <c r="D763" s="76"/>
      <c r="E763" s="76"/>
      <c r="F763" s="76"/>
      <c r="G763" s="76"/>
      <c r="H763" s="76"/>
      <c r="I763" s="76"/>
      <c r="J763" s="76"/>
      <c r="K763" s="76"/>
      <c r="L763" s="76"/>
      <c r="M763" s="76"/>
      <c r="N763" s="76"/>
      <c r="O763" s="76"/>
      <c r="P763" s="76"/>
      <c r="Q763" s="76"/>
    </row>
    <row r="764" spans="2:17" s="73" customFormat="1" x14ac:dyDescent="0.2">
      <c r="B764" s="77"/>
      <c r="C764" s="76"/>
      <c r="D764" s="76"/>
      <c r="E764" s="76"/>
      <c r="F764" s="76"/>
      <c r="G764" s="76"/>
      <c r="H764" s="76"/>
      <c r="I764" s="76"/>
      <c r="J764" s="76"/>
      <c r="K764" s="76"/>
      <c r="L764" s="76"/>
      <c r="M764" s="76"/>
      <c r="N764" s="76"/>
      <c r="O764" s="76"/>
      <c r="P764" s="76"/>
      <c r="Q764" s="76"/>
    </row>
    <row r="765" spans="2:17" s="73" customFormat="1" x14ac:dyDescent="0.2">
      <c r="B765" s="77"/>
      <c r="C765" s="76"/>
      <c r="D765" s="76"/>
      <c r="E765" s="76"/>
      <c r="F765" s="76"/>
      <c r="G765" s="76"/>
      <c r="H765" s="76"/>
      <c r="I765" s="76"/>
      <c r="J765" s="76"/>
      <c r="K765" s="76"/>
      <c r="L765" s="76"/>
      <c r="M765" s="76"/>
      <c r="N765" s="76"/>
      <c r="O765" s="76"/>
      <c r="P765" s="76"/>
      <c r="Q765" s="76"/>
    </row>
    <row r="766" spans="2:17" s="73" customFormat="1" x14ac:dyDescent="0.2">
      <c r="B766" s="77"/>
      <c r="C766" s="76"/>
      <c r="D766" s="76"/>
      <c r="E766" s="76"/>
      <c r="F766" s="76"/>
      <c r="G766" s="76"/>
      <c r="H766" s="76"/>
      <c r="I766" s="76"/>
      <c r="J766" s="76"/>
      <c r="K766" s="76"/>
      <c r="L766" s="76"/>
      <c r="M766" s="76"/>
      <c r="N766" s="76"/>
      <c r="O766" s="76"/>
      <c r="P766" s="76"/>
      <c r="Q766" s="76"/>
    </row>
    <row r="767" spans="2:17" s="73" customFormat="1" x14ac:dyDescent="0.2">
      <c r="B767" s="77"/>
      <c r="C767" s="76"/>
      <c r="D767" s="76"/>
      <c r="E767" s="76"/>
      <c r="F767" s="76"/>
      <c r="G767" s="76"/>
      <c r="H767" s="76"/>
      <c r="I767" s="76"/>
      <c r="J767" s="76"/>
      <c r="K767" s="76"/>
      <c r="L767" s="76"/>
      <c r="M767" s="76"/>
      <c r="N767" s="76"/>
      <c r="O767" s="76"/>
      <c r="P767" s="76"/>
      <c r="Q767" s="76"/>
    </row>
    <row r="768" spans="2:17" s="73" customFormat="1" x14ac:dyDescent="0.2">
      <c r="B768" s="77"/>
      <c r="C768" s="76"/>
      <c r="D768" s="76"/>
      <c r="E768" s="76"/>
      <c r="F768" s="76"/>
      <c r="G768" s="76"/>
      <c r="H768" s="76"/>
      <c r="I768" s="76"/>
      <c r="J768" s="76"/>
      <c r="K768" s="76"/>
      <c r="L768" s="76"/>
      <c r="M768" s="76"/>
      <c r="N768" s="76"/>
      <c r="O768" s="76"/>
      <c r="P768" s="76"/>
      <c r="Q768" s="76"/>
    </row>
    <row r="769" spans="2:17" s="73" customFormat="1" x14ac:dyDescent="0.2">
      <c r="B769" s="77"/>
      <c r="C769" s="76"/>
      <c r="D769" s="76"/>
      <c r="E769" s="76"/>
      <c r="F769" s="76"/>
      <c r="G769" s="76"/>
      <c r="H769" s="76"/>
      <c r="I769" s="76"/>
      <c r="J769" s="76"/>
      <c r="K769" s="76"/>
      <c r="L769" s="76"/>
      <c r="M769" s="76"/>
      <c r="N769" s="76"/>
      <c r="O769" s="76"/>
      <c r="P769" s="76"/>
      <c r="Q769" s="76"/>
    </row>
    <row r="770" spans="2:17" s="73" customFormat="1" x14ac:dyDescent="0.2">
      <c r="B770" s="77"/>
      <c r="C770" s="76"/>
      <c r="D770" s="76"/>
      <c r="E770" s="76"/>
      <c r="F770" s="76"/>
      <c r="G770" s="76"/>
      <c r="H770" s="76"/>
      <c r="I770" s="76"/>
      <c r="J770" s="76"/>
      <c r="K770" s="76"/>
      <c r="L770" s="76"/>
      <c r="M770" s="76"/>
      <c r="N770" s="76"/>
      <c r="O770" s="76"/>
      <c r="P770" s="76"/>
      <c r="Q770" s="76"/>
    </row>
    <row r="771" spans="2:17" s="73" customFormat="1" x14ac:dyDescent="0.2">
      <c r="B771" s="77"/>
      <c r="C771" s="76"/>
      <c r="D771" s="76"/>
      <c r="E771" s="76"/>
      <c r="F771" s="76"/>
      <c r="G771" s="76"/>
      <c r="H771" s="76"/>
      <c r="I771" s="76"/>
      <c r="J771" s="76"/>
      <c r="K771" s="76"/>
      <c r="L771" s="76"/>
      <c r="M771" s="76"/>
      <c r="N771" s="76"/>
      <c r="O771" s="76"/>
      <c r="P771" s="76"/>
      <c r="Q771" s="76"/>
    </row>
    <row r="772" spans="2:17" s="73" customFormat="1" x14ac:dyDescent="0.2">
      <c r="B772" s="77"/>
      <c r="C772" s="76"/>
      <c r="D772" s="76"/>
      <c r="E772" s="76"/>
      <c r="F772" s="76"/>
      <c r="G772" s="76"/>
      <c r="H772" s="76"/>
      <c r="I772" s="76"/>
      <c r="J772" s="76"/>
      <c r="K772" s="76"/>
      <c r="L772" s="76"/>
      <c r="M772" s="76"/>
      <c r="N772" s="76"/>
      <c r="O772" s="76"/>
      <c r="P772" s="76"/>
      <c r="Q772" s="76"/>
    </row>
    <row r="773" spans="2:17" s="73" customFormat="1" x14ac:dyDescent="0.2">
      <c r="B773" s="77"/>
      <c r="C773" s="76"/>
      <c r="D773" s="76"/>
      <c r="E773" s="76"/>
      <c r="F773" s="76"/>
      <c r="G773" s="76"/>
      <c r="H773" s="76"/>
      <c r="I773" s="76"/>
      <c r="J773" s="76"/>
      <c r="K773" s="76"/>
      <c r="L773" s="76"/>
      <c r="M773" s="76"/>
      <c r="N773" s="76"/>
      <c r="O773" s="76"/>
      <c r="P773" s="76"/>
      <c r="Q773" s="76"/>
    </row>
    <row r="774" spans="2:17" s="73" customFormat="1" x14ac:dyDescent="0.2">
      <c r="B774" s="77"/>
      <c r="C774" s="76"/>
      <c r="D774" s="76"/>
      <c r="E774" s="76"/>
      <c r="F774" s="76"/>
      <c r="G774" s="76"/>
      <c r="H774" s="76"/>
      <c r="I774" s="76"/>
      <c r="J774" s="76"/>
      <c r="K774" s="76"/>
      <c r="L774" s="76"/>
      <c r="M774" s="76"/>
      <c r="N774" s="76"/>
      <c r="O774" s="76"/>
      <c r="P774" s="76"/>
      <c r="Q774" s="76"/>
    </row>
    <row r="775" spans="2:17" s="73" customFormat="1" x14ac:dyDescent="0.2">
      <c r="B775" s="77"/>
      <c r="C775" s="76"/>
      <c r="D775" s="76"/>
      <c r="E775" s="76"/>
      <c r="F775" s="76"/>
      <c r="G775" s="76"/>
      <c r="H775" s="76"/>
      <c r="I775" s="76"/>
      <c r="J775" s="76"/>
      <c r="K775" s="76"/>
      <c r="L775" s="76"/>
      <c r="M775" s="76"/>
      <c r="N775" s="76"/>
      <c r="O775" s="76"/>
      <c r="P775" s="76"/>
      <c r="Q775" s="76"/>
    </row>
    <row r="776" spans="2:17" s="73" customFormat="1" x14ac:dyDescent="0.2">
      <c r="B776" s="77"/>
      <c r="C776" s="76"/>
      <c r="D776" s="76"/>
      <c r="E776" s="76"/>
      <c r="F776" s="76"/>
      <c r="G776" s="76"/>
      <c r="H776" s="76"/>
      <c r="I776" s="76"/>
      <c r="J776" s="76"/>
      <c r="K776" s="76"/>
      <c r="L776" s="76"/>
      <c r="M776" s="76"/>
      <c r="N776" s="76"/>
      <c r="O776" s="76"/>
      <c r="P776" s="76"/>
      <c r="Q776" s="76"/>
    </row>
    <row r="777" spans="2:17" s="73" customFormat="1" x14ac:dyDescent="0.2">
      <c r="B777" s="77"/>
      <c r="C777" s="76"/>
      <c r="D777" s="76"/>
      <c r="E777" s="76"/>
      <c r="F777" s="76"/>
      <c r="G777" s="76"/>
      <c r="H777" s="76"/>
      <c r="I777" s="76"/>
      <c r="J777" s="76"/>
      <c r="K777" s="76"/>
      <c r="L777" s="76"/>
      <c r="M777" s="76"/>
      <c r="N777" s="76"/>
      <c r="O777" s="76"/>
      <c r="P777" s="76"/>
      <c r="Q777" s="76"/>
    </row>
    <row r="778" spans="2:17" s="73" customFormat="1" x14ac:dyDescent="0.2">
      <c r="B778" s="77"/>
      <c r="C778" s="76"/>
      <c r="D778" s="76"/>
      <c r="E778" s="76"/>
      <c r="F778" s="76"/>
      <c r="G778" s="76"/>
      <c r="H778" s="76"/>
      <c r="I778" s="76"/>
      <c r="J778" s="76"/>
      <c r="K778" s="76"/>
      <c r="L778" s="76"/>
      <c r="M778" s="76"/>
      <c r="N778" s="76"/>
      <c r="O778" s="76"/>
      <c r="P778" s="76"/>
      <c r="Q778" s="76"/>
    </row>
    <row r="779" spans="2:17" s="73" customFormat="1" x14ac:dyDescent="0.2">
      <c r="B779" s="77"/>
      <c r="C779" s="76"/>
      <c r="D779" s="76"/>
      <c r="E779" s="76"/>
      <c r="F779" s="76"/>
      <c r="G779" s="76"/>
      <c r="H779" s="76"/>
      <c r="I779" s="76"/>
      <c r="J779" s="76"/>
      <c r="K779" s="76"/>
      <c r="L779" s="76"/>
      <c r="M779" s="76"/>
      <c r="N779" s="76"/>
      <c r="O779" s="76"/>
      <c r="P779" s="76"/>
      <c r="Q779" s="76"/>
    </row>
    <row r="780" spans="2:17" s="73" customFormat="1" x14ac:dyDescent="0.2">
      <c r="B780" s="77"/>
      <c r="C780" s="76"/>
      <c r="D780" s="76"/>
      <c r="E780" s="76"/>
      <c r="F780" s="76"/>
      <c r="G780" s="76"/>
      <c r="H780" s="76"/>
      <c r="I780" s="76"/>
      <c r="J780" s="76"/>
      <c r="K780" s="76"/>
      <c r="L780" s="76"/>
      <c r="M780" s="76"/>
      <c r="N780" s="76"/>
      <c r="O780" s="76"/>
      <c r="P780" s="76"/>
      <c r="Q780" s="76"/>
    </row>
    <row r="781" spans="2:17" s="73" customFormat="1" x14ac:dyDescent="0.2">
      <c r="B781" s="77"/>
      <c r="C781" s="76"/>
      <c r="D781" s="76"/>
      <c r="E781" s="76"/>
      <c r="F781" s="76"/>
      <c r="G781" s="76"/>
      <c r="H781" s="76"/>
      <c r="I781" s="76"/>
      <c r="J781" s="76"/>
      <c r="K781" s="76"/>
      <c r="L781" s="76"/>
      <c r="M781" s="76"/>
      <c r="N781" s="76"/>
      <c r="O781" s="76"/>
      <c r="P781" s="76"/>
      <c r="Q781" s="76"/>
    </row>
    <row r="782" spans="2:17" s="73" customFormat="1" x14ac:dyDescent="0.2">
      <c r="B782" s="77"/>
      <c r="C782" s="76"/>
      <c r="D782" s="76"/>
      <c r="E782" s="76"/>
      <c r="F782" s="76"/>
      <c r="G782" s="76"/>
      <c r="H782" s="76"/>
      <c r="I782" s="76"/>
      <c r="J782" s="76"/>
      <c r="K782" s="76"/>
      <c r="L782" s="76"/>
      <c r="M782" s="76"/>
      <c r="N782" s="76"/>
      <c r="O782" s="76"/>
      <c r="P782" s="76"/>
      <c r="Q782" s="76"/>
    </row>
    <row r="783" spans="2:17" s="73" customFormat="1" x14ac:dyDescent="0.2">
      <c r="B783" s="77"/>
      <c r="C783" s="76"/>
      <c r="D783" s="76"/>
      <c r="E783" s="76"/>
      <c r="F783" s="76"/>
      <c r="G783" s="76"/>
      <c r="H783" s="76"/>
      <c r="I783" s="76"/>
      <c r="J783" s="76"/>
      <c r="K783" s="76"/>
      <c r="L783" s="76"/>
      <c r="M783" s="76"/>
      <c r="N783" s="76"/>
      <c r="O783" s="76"/>
      <c r="P783" s="76"/>
      <c r="Q783" s="76"/>
    </row>
    <row r="784" spans="2:17" s="73" customFormat="1" x14ac:dyDescent="0.2">
      <c r="B784" s="77"/>
      <c r="C784" s="76"/>
      <c r="D784" s="76"/>
      <c r="E784" s="76"/>
      <c r="F784" s="76"/>
      <c r="G784" s="76"/>
      <c r="H784" s="76"/>
      <c r="I784" s="76"/>
      <c r="J784" s="76"/>
      <c r="K784" s="76"/>
      <c r="L784" s="76"/>
      <c r="M784" s="76"/>
      <c r="N784" s="76"/>
      <c r="O784" s="76"/>
      <c r="P784" s="76"/>
      <c r="Q784" s="76"/>
    </row>
    <row r="785" spans="2:17" s="73" customFormat="1" x14ac:dyDescent="0.2">
      <c r="B785" s="77"/>
      <c r="C785" s="76"/>
      <c r="D785" s="76"/>
      <c r="E785" s="76"/>
      <c r="F785" s="76"/>
      <c r="G785" s="76"/>
      <c r="H785" s="76"/>
      <c r="I785" s="76"/>
      <c r="J785" s="76"/>
      <c r="K785" s="76"/>
      <c r="L785" s="76"/>
      <c r="M785" s="76"/>
      <c r="N785" s="76"/>
      <c r="O785" s="76"/>
      <c r="P785" s="76"/>
      <c r="Q785" s="76"/>
    </row>
    <row r="786" spans="2:17" s="73" customFormat="1" x14ac:dyDescent="0.2">
      <c r="B786" s="77"/>
      <c r="C786" s="76"/>
      <c r="D786" s="76"/>
      <c r="E786" s="76"/>
      <c r="F786" s="76"/>
      <c r="G786" s="76"/>
      <c r="H786" s="76"/>
      <c r="I786" s="76"/>
      <c r="J786" s="76"/>
      <c r="K786" s="76"/>
      <c r="L786" s="76"/>
      <c r="M786" s="76"/>
      <c r="N786" s="76"/>
      <c r="O786" s="76"/>
      <c r="P786" s="76"/>
      <c r="Q786" s="76"/>
    </row>
    <row r="787" spans="2:17" s="73" customFormat="1" x14ac:dyDescent="0.2">
      <c r="B787" s="77"/>
      <c r="C787" s="76"/>
      <c r="D787" s="76"/>
      <c r="E787" s="76"/>
      <c r="F787" s="76"/>
      <c r="G787" s="76"/>
      <c r="H787" s="76"/>
      <c r="I787" s="76"/>
      <c r="J787" s="76"/>
      <c r="K787" s="76"/>
      <c r="L787" s="76"/>
      <c r="M787" s="76"/>
      <c r="N787" s="76"/>
      <c r="O787" s="76"/>
      <c r="P787" s="76"/>
      <c r="Q787" s="76"/>
    </row>
    <row r="788" spans="2:17" s="73" customFormat="1" x14ac:dyDescent="0.2">
      <c r="B788" s="77"/>
      <c r="C788" s="76"/>
      <c r="D788" s="76"/>
      <c r="E788" s="76"/>
      <c r="F788" s="76"/>
      <c r="G788" s="76"/>
      <c r="H788" s="76"/>
      <c r="I788" s="76"/>
      <c r="J788" s="76"/>
      <c r="K788" s="76"/>
      <c r="L788" s="76"/>
      <c r="M788" s="76"/>
      <c r="N788" s="76"/>
      <c r="O788" s="76"/>
      <c r="P788" s="76"/>
      <c r="Q788" s="76"/>
    </row>
    <row r="789" spans="2:17" s="73" customFormat="1" x14ac:dyDescent="0.2">
      <c r="B789" s="77"/>
      <c r="C789" s="76"/>
      <c r="D789" s="76"/>
      <c r="E789" s="76"/>
      <c r="F789" s="76"/>
      <c r="G789" s="76"/>
      <c r="H789" s="76"/>
      <c r="I789" s="76"/>
      <c r="J789" s="76"/>
      <c r="K789" s="76"/>
      <c r="L789" s="76"/>
      <c r="M789" s="76"/>
      <c r="N789" s="76"/>
      <c r="O789" s="76"/>
      <c r="P789" s="76"/>
      <c r="Q789" s="76"/>
    </row>
    <row r="790" spans="2:17" s="73" customFormat="1" x14ac:dyDescent="0.2">
      <c r="B790" s="77"/>
      <c r="C790" s="76"/>
      <c r="D790" s="76"/>
      <c r="E790" s="76"/>
      <c r="F790" s="76"/>
      <c r="G790" s="76"/>
      <c r="H790" s="76"/>
      <c r="I790" s="76"/>
      <c r="J790" s="76"/>
      <c r="K790" s="76"/>
      <c r="L790" s="76"/>
      <c r="M790" s="76"/>
      <c r="N790" s="76"/>
      <c r="O790" s="76"/>
      <c r="P790" s="76"/>
      <c r="Q790" s="76"/>
    </row>
    <row r="791" spans="2:17" s="73" customFormat="1" x14ac:dyDescent="0.2">
      <c r="B791" s="77"/>
      <c r="C791" s="76"/>
      <c r="D791" s="76"/>
      <c r="E791" s="76"/>
      <c r="F791" s="76"/>
      <c r="G791" s="76"/>
      <c r="H791" s="76"/>
      <c r="I791" s="76"/>
      <c r="J791" s="76"/>
      <c r="K791" s="76"/>
      <c r="L791" s="76"/>
      <c r="M791" s="76"/>
      <c r="N791" s="76"/>
      <c r="O791" s="76"/>
      <c r="P791" s="76"/>
      <c r="Q791" s="76"/>
    </row>
    <row r="792" spans="2:17" s="73" customFormat="1" x14ac:dyDescent="0.2">
      <c r="B792" s="77"/>
      <c r="C792" s="76"/>
      <c r="D792" s="76"/>
      <c r="E792" s="76"/>
      <c r="F792" s="76"/>
      <c r="G792" s="76"/>
      <c r="H792" s="76"/>
      <c r="I792" s="76"/>
      <c r="J792" s="76"/>
      <c r="K792" s="76"/>
      <c r="L792" s="76"/>
      <c r="M792" s="76"/>
      <c r="N792" s="76"/>
      <c r="O792" s="76"/>
      <c r="P792" s="76"/>
      <c r="Q792" s="76"/>
    </row>
    <row r="793" spans="2:17" s="73" customFormat="1" x14ac:dyDescent="0.2">
      <c r="B793" s="77"/>
      <c r="C793" s="76"/>
      <c r="D793" s="76"/>
      <c r="E793" s="76"/>
      <c r="F793" s="76"/>
      <c r="G793" s="76"/>
      <c r="H793" s="76"/>
      <c r="I793" s="76"/>
      <c r="J793" s="76"/>
      <c r="K793" s="76"/>
      <c r="L793" s="76"/>
      <c r="M793" s="76"/>
      <c r="N793" s="76"/>
      <c r="O793" s="76"/>
      <c r="P793" s="76"/>
      <c r="Q793" s="76"/>
    </row>
    <row r="794" spans="2:17" s="73" customFormat="1" x14ac:dyDescent="0.2">
      <c r="B794" s="77"/>
      <c r="C794" s="76"/>
      <c r="D794" s="76"/>
      <c r="E794" s="76"/>
      <c r="F794" s="76"/>
      <c r="G794" s="76"/>
      <c r="H794" s="76"/>
      <c r="I794" s="76"/>
      <c r="J794" s="76"/>
      <c r="K794" s="76"/>
      <c r="L794" s="76"/>
      <c r="M794" s="76"/>
      <c r="N794" s="76"/>
      <c r="O794" s="76"/>
      <c r="P794" s="76"/>
      <c r="Q794" s="76"/>
    </row>
    <row r="795" spans="2:17" s="73" customFormat="1" x14ac:dyDescent="0.2">
      <c r="B795" s="77"/>
      <c r="C795" s="76"/>
      <c r="D795" s="76"/>
      <c r="E795" s="76"/>
      <c r="F795" s="76"/>
      <c r="G795" s="76"/>
      <c r="H795" s="76"/>
      <c r="I795" s="76"/>
      <c r="J795" s="76"/>
      <c r="K795" s="76"/>
      <c r="L795" s="76"/>
      <c r="M795" s="76"/>
      <c r="N795" s="76"/>
      <c r="O795" s="76"/>
      <c r="P795" s="76"/>
      <c r="Q795" s="76"/>
    </row>
    <row r="796" spans="2:17" s="73" customFormat="1" x14ac:dyDescent="0.2">
      <c r="B796" s="77"/>
      <c r="C796" s="76"/>
      <c r="D796" s="76"/>
      <c r="E796" s="76"/>
      <c r="F796" s="76"/>
      <c r="G796" s="76"/>
      <c r="H796" s="76"/>
      <c r="I796" s="76"/>
      <c r="J796" s="76"/>
      <c r="K796" s="76"/>
      <c r="L796" s="76"/>
      <c r="M796" s="76"/>
      <c r="N796" s="76"/>
      <c r="O796" s="76"/>
      <c r="P796" s="76"/>
      <c r="Q796" s="76"/>
    </row>
    <row r="797" spans="2:17" s="73" customFormat="1" x14ac:dyDescent="0.2">
      <c r="B797" s="77"/>
      <c r="C797" s="76"/>
      <c r="D797" s="76"/>
      <c r="E797" s="76"/>
      <c r="F797" s="76"/>
      <c r="G797" s="76"/>
      <c r="H797" s="76"/>
      <c r="I797" s="76"/>
      <c r="J797" s="76"/>
      <c r="K797" s="76"/>
      <c r="L797" s="76"/>
      <c r="M797" s="76"/>
      <c r="N797" s="76"/>
      <c r="O797" s="76"/>
      <c r="P797" s="76"/>
      <c r="Q797" s="76"/>
    </row>
    <row r="798" spans="2:17" s="73" customFormat="1" x14ac:dyDescent="0.2">
      <c r="B798" s="77"/>
      <c r="C798" s="76"/>
      <c r="D798" s="76"/>
      <c r="E798" s="76"/>
      <c r="F798" s="76"/>
      <c r="G798" s="76"/>
      <c r="H798" s="76"/>
      <c r="I798" s="76"/>
      <c r="J798" s="76"/>
      <c r="K798" s="76"/>
      <c r="L798" s="76"/>
      <c r="M798" s="76"/>
      <c r="N798" s="76"/>
      <c r="O798" s="76"/>
      <c r="P798" s="76"/>
      <c r="Q798" s="76"/>
    </row>
    <row r="799" spans="2:17" s="73" customFormat="1" x14ac:dyDescent="0.2">
      <c r="B799" s="77"/>
      <c r="C799" s="76"/>
      <c r="D799" s="76"/>
      <c r="E799" s="76"/>
      <c r="F799" s="76"/>
      <c r="G799" s="76"/>
      <c r="H799" s="76"/>
      <c r="I799" s="76"/>
      <c r="J799" s="76"/>
      <c r="K799" s="76"/>
      <c r="L799" s="76"/>
      <c r="M799" s="76"/>
      <c r="N799" s="76"/>
      <c r="O799" s="76"/>
      <c r="P799" s="76"/>
      <c r="Q799" s="76"/>
    </row>
    <row r="800" spans="2:17" s="73" customFormat="1" x14ac:dyDescent="0.2">
      <c r="B800" s="77"/>
      <c r="C800" s="76"/>
      <c r="D800" s="76"/>
      <c r="E800" s="76"/>
      <c r="F800" s="76"/>
      <c r="G800" s="76"/>
      <c r="H800" s="76"/>
      <c r="I800" s="76"/>
      <c r="J800" s="76"/>
      <c r="K800" s="76"/>
      <c r="L800" s="76"/>
      <c r="M800" s="76"/>
      <c r="N800" s="76"/>
      <c r="O800" s="76"/>
      <c r="P800" s="76"/>
      <c r="Q800" s="76"/>
    </row>
    <row r="801" spans="2:17" s="73" customFormat="1" x14ac:dyDescent="0.2">
      <c r="B801" s="77"/>
      <c r="C801" s="76"/>
      <c r="D801" s="76"/>
      <c r="E801" s="76"/>
      <c r="F801" s="76"/>
      <c r="G801" s="76"/>
      <c r="H801" s="76"/>
      <c r="I801" s="76"/>
      <c r="J801" s="76"/>
      <c r="K801" s="76"/>
      <c r="L801" s="76"/>
      <c r="M801" s="76"/>
      <c r="N801" s="76"/>
      <c r="O801" s="76"/>
      <c r="P801" s="76"/>
      <c r="Q801" s="76"/>
    </row>
    <row r="802" spans="2:17" s="73" customFormat="1" x14ac:dyDescent="0.2">
      <c r="B802" s="77"/>
      <c r="C802" s="76"/>
      <c r="D802" s="76"/>
      <c r="E802" s="76"/>
      <c r="F802" s="76"/>
      <c r="G802" s="76"/>
      <c r="H802" s="76"/>
      <c r="I802" s="76"/>
      <c r="J802" s="76"/>
      <c r="K802" s="76"/>
      <c r="L802" s="76"/>
      <c r="M802" s="76"/>
      <c r="N802" s="76"/>
      <c r="O802" s="76"/>
      <c r="P802" s="76"/>
      <c r="Q802" s="76"/>
    </row>
    <row r="803" spans="2:17" s="73" customFormat="1" x14ac:dyDescent="0.2">
      <c r="B803" s="77"/>
      <c r="C803" s="76"/>
      <c r="D803" s="76"/>
      <c r="E803" s="76"/>
      <c r="F803" s="76"/>
      <c r="G803" s="76"/>
      <c r="H803" s="76"/>
      <c r="I803" s="76"/>
      <c r="J803" s="76"/>
      <c r="K803" s="76"/>
      <c r="L803" s="76"/>
      <c r="M803" s="76"/>
      <c r="N803" s="76"/>
      <c r="O803" s="76"/>
      <c r="P803" s="76"/>
      <c r="Q803" s="76"/>
    </row>
    <row r="804" spans="2:17" s="73" customFormat="1" x14ac:dyDescent="0.2">
      <c r="B804" s="77"/>
      <c r="C804" s="76"/>
      <c r="D804" s="76"/>
      <c r="E804" s="76"/>
      <c r="F804" s="76"/>
      <c r="G804" s="76"/>
      <c r="H804" s="76"/>
      <c r="I804" s="76"/>
      <c r="J804" s="76"/>
      <c r="K804" s="76"/>
      <c r="L804" s="76"/>
      <c r="M804" s="76"/>
      <c r="N804" s="76"/>
      <c r="O804" s="76"/>
      <c r="P804" s="76"/>
      <c r="Q804" s="76"/>
    </row>
    <row r="805" spans="2:17" s="73" customFormat="1" x14ac:dyDescent="0.2">
      <c r="B805" s="77"/>
      <c r="C805" s="76"/>
      <c r="D805" s="76"/>
      <c r="E805" s="76"/>
      <c r="F805" s="76"/>
      <c r="G805" s="76"/>
      <c r="H805" s="76"/>
      <c r="I805" s="76"/>
      <c r="J805" s="76"/>
      <c r="K805" s="76"/>
      <c r="L805" s="76"/>
      <c r="M805" s="76"/>
      <c r="N805" s="76"/>
      <c r="O805" s="76"/>
      <c r="P805" s="76"/>
      <c r="Q805" s="76"/>
    </row>
    <row r="806" spans="2:17" s="73" customFormat="1" x14ac:dyDescent="0.2">
      <c r="B806" s="77"/>
      <c r="C806" s="76"/>
      <c r="D806" s="76"/>
      <c r="E806" s="76"/>
      <c r="F806" s="76"/>
      <c r="G806" s="76"/>
      <c r="H806" s="76"/>
      <c r="I806" s="76"/>
      <c r="J806" s="76"/>
      <c r="K806" s="76"/>
      <c r="L806" s="76"/>
      <c r="M806" s="76"/>
      <c r="N806" s="76"/>
      <c r="O806" s="76"/>
      <c r="P806" s="76"/>
      <c r="Q806" s="76"/>
    </row>
    <row r="807" spans="2:17" s="73" customFormat="1" x14ac:dyDescent="0.2">
      <c r="B807" s="77"/>
      <c r="C807" s="76"/>
      <c r="D807" s="76"/>
      <c r="E807" s="76"/>
      <c r="F807" s="76"/>
      <c r="G807" s="76"/>
      <c r="H807" s="76"/>
      <c r="I807" s="76"/>
      <c r="J807" s="76"/>
      <c r="K807" s="76"/>
      <c r="L807" s="76"/>
      <c r="M807" s="76"/>
      <c r="N807" s="76"/>
      <c r="O807" s="76"/>
      <c r="P807" s="76"/>
      <c r="Q807" s="76"/>
    </row>
    <row r="808" spans="2:17" s="73" customFormat="1" x14ac:dyDescent="0.2">
      <c r="B808" s="77"/>
      <c r="C808" s="76"/>
      <c r="D808" s="76"/>
      <c r="E808" s="76"/>
      <c r="F808" s="76"/>
      <c r="G808" s="76"/>
      <c r="H808" s="76"/>
      <c r="I808" s="76"/>
      <c r="J808" s="76"/>
      <c r="K808" s="76"/>
      <c r="L808" s="76"/>
      <c r="M808" s="76"/>
      <c r="N808" s="76"/>
      <c r="O808" s="76"/>
      <c r="P808" s="76"/>
      <c r="Q808" s="76"/>
    </row>
    <row r="809" spans="2:17" s="73" customFormat="1" x14ac:dyDescent="0.2">
      <c r="B809" s="77"/>
      <c r="C809" s="76"/>
      <c r="D809" s="76"/>
      <c r="E809" s="76"/>
      <c r="F809" s="76"/>
      <c r="G809" s="76"/>
      <c r="H809" s="76"/>
      <c r="I809" s="76"/>
      <c r="J809" s="76"/>
      <c r="K809" s="76"/>
      <c r="L809" s="76"/>
      <c r="M809" s="76"/>
      <c r="N809" s="76"/>
      <c r="O809" s="76"/>
      <c r="P809" s="76"/>
      <c r="Q809" s="76"/>
    </row>
    <row r="810" spans="2:17" s="73" customFormat="1" x14ac:dyDescent="0.2">
      <c r="B810" s="77"/>
      <c r="C810" s="76"/>
      <c r="D810" s="76"/>
      <c r="E810" s="76"/>
      <c r="F810" s="76"/>
      <c r="G810" s="76"/>
      <c r="H810" s="76"/>
      <c r="I810" s="76"/>
      <c r="J810" s="76"/>
      <c r="K810" s="76"/>
      <c r="L810" s="76"/>
      <c r="M810" s="76"/>
      <c r="N810" s="76"/>
      <c r="O810" s="76"/>
      <c r="P810" s="76"/>
      <c r="Q810" s="76"/>
    </row>
    <row r="811" spans="2:17" s="73" customFormat="1" x14ac:dyDescent="0.2">
      <c r="B811" s="77"/>
      <c r="C811" s="76"/>
      <c r="D811" s="76"/>
      <c r="E811" s="76"/>
      <c r="F811" s="76"/>
      <c r="G811" s="76"/>
      <c r="H811" s="76"/>
      <c r="I811" s="76"/>
      <c r="J811" s="76"/>
      <c r="K811" s="76"/>
      <c r="L811" s="76"/>
      <c r="M811" s="76"/>
      <c r="N811" s="76"/>
      <c r="O811" s="76"/>
      <c r="P811" s="76"/>
      <c r="Q811" s="76"/>
    </row>
    <row r="812" spans="2:17" s="73" customFormat="1" x14ac:dyDescent="0.2">
      <c r="B812" s="77"/>
      <c r="C812" s="76"/>
      <c r="D812" s="76"/>
      <c r="E812" s="76"/>
      <c r="F812" s="76"/>
      <c r="G812" s="76"/>
      <c r="H812" s="76"/>
      <c r="I812" s="76"/>
      <c r="J812" s="76"/>
      <c r="K812" s="76"/>
      <c r="L812" s="76"/>
      <c r="M812" s="76"/>
      <c r="N812" s="76"/>
      <c r="O812" s="76"/>
      <c r="P812" s="76"/>
      <c r="Q812" s="76"/>
    </row>
    <row r="813" spans="2:17" s="73" customFormat="1" x14ac:dyDescent="0.2">
      <c r="B813" s="77"/>
      <c r="C813" s="76"/>
      <c r="D813" s="76"/>
      <c r="E813" s="76"/>
      <c r="F813" s="76"/>
      <c r="G813" s="76"/>
      <c r="H813" s="76"/>
      <c r="I813" s="76"/>
      <c r="J813" s="76"/>
      <c r="K813" s="76"/>
      <c r="L813" s="76"/>
      <c r="M813" s="76"/>
      <c r="N813" s="76"/>
      <c r="O813" s="76"/>
      <c r="P813" s="76"/>
      <c r="Q813" s="76"/>
    </row>
    <row r="814" spans="2:17" s="73" customFormat="1" x14ac:dyDescent="0.2">
      <c r="B814" s="77"/>
      <c r="C814" s="76"/>
      <c r="D814" s="76"/>
      <c r="E814" s="76"/>
      <c r="F814" s="76"/>
      <c r="G814" s="76"/>
      <c r="H814" s="76"/>
      <c r="I814" s="76"/>
      <c r="J814" s="76"/>
      <c r="K814" s="76"/>
      <c r="L814" s="76"/>
      <c r="M814" s="76"/>
      <c r="N814" s="76"/>
      <c r="O814" s="76"/>
      <c r="P814" s="76"/>
      <c r="Q814" s="76"/>
    </row>
    <row r="815" spans="2:17" s="73" customFormat="1" x14ac:dyDescent="0.2">
      <c r="B815" s="77"/>
      <c r="C815" s="76"/>
      <c r="D815" s="76"/>
      <c r="E815" s="76"/>
      <c r="F815" s="76"/>
      <c r="G815" s="76"/>
      <c r="H815" s="76"/>
      <c r="I815" s="76"/>
      <c r="J815" s="76"/>
      <c r="K815" s="76"/>
      <c r="L815" s="76"/>
      <c r="M815" s="76"/>
      <c r="N815" s="76"/>
      <c r="O815" s="76"/>
      <c r="P815" s="76"/>
      <c r="Q815" s="76"/>
    </row>
    <row r="816" spans="2:17" s="73" customFormat="1" x14ac:dyDescent="0.2">
      <c r="B816" s="77"/>
      <c r="C816" s="76"/>
      <c r="D816" s="76"/>
      <c r="E816" s="76"/>
      <c r="F816" s="76"/>
      <c r="G816" s="76"/>
      <c r="H816" s="76"/>
      <c r="I816" s="76"/>
      <c r="J816" s="76"/>
      <c r="K816" s="76"/>
      <c r="L816" s="76"/>
      <c r="M816" s="76"/>
      <c r="N816" s="76"/>
      <c r="O816" s="76"/>
      <c r="P816" s="76"/>
      <c r="Q816" s="76"/>
    </row>
    <row r="817" spans="2:17" s="73" customFormat="1" x14ac:dyDescent="0.2">
      <c r="B817" s="77"/>
      <c r="C817" s="76"/>
      <c r="D817" s="76"/>
      <c r="E817" s="76"/>
      <c r="F817" s="76"/>
      <c r="G817" s="76"/>
      <c r="H817" s="76"/>
      <c r="I817" s="76"/>
      <c r="J817" s="76"/>
      <c r="K817" s="76"/>
      <c r="L817" s="76"/>
      <c r="M817" s="76"/>
      <c r="N817" s="76"/>
      <c r="O817" s="76"/>
      <c r="P817" s="76"/>
      <c r="Q817" s="76"/>
    </row>
    <row r="818" spans="2:17" s="73" customFormat="1" x14ac:dyDescent="0.2">
      <c r="B818" s="77"/>
      <c r="C818" s="76"/>
      <c r="D818" s="76"/>
      <c r="E818" s="76"/>
      <c r="F818" s="76"/>
      <c r="G818" s="76"/>
      <c r="H818" s="76"/>
      <c r="I818" s="76"/>
      <c r="J818" s="76"/>
      <c r="K818" s="76"/>
      <c r="L818" s="76"/>
      <c r="M818" s="76"/>
      <c r="N818" s="76"/>
      <c r="O818" s="76"/>
      <c r="P818" s="76"/>
      <c r="Q818" s="76"/>
    </row>
    <row r="819" spans="2:17" s="73" customFormat="1" x14ac:dyDescent="0.2">
      <c r="B819" s="77"/>
      <c r="C819" s="76"/>
      <c r="D819" s="76"/>
      <c r="E819" s="76"/>
      <c r="F819" s="76"/>
      <c r="G819" s="76"/>
      <c r="H819" s="76"/>
      <c r="I819" s="76"/>
      <c r="J819" s="76"/>
      <c r="K819" s="76"/>
      <c r="L819" s="76"/>
      <c r="M819" s="76"/>
      <c r="N819" s="76"/>
      <c r="O819" s="76"/>
      <c r="P819" s="76"/>
      <c r="Q819" s="76"/>
    </row>
    <row r="820" spans="2:17" s="73" customFormat="1" x14ac:dyDescent="0.2">
      <c r="B820" s="77"/>
      <c r="C820" s="76"/>
      <c r="D820" s="76"/>
      <c r="E820" s="76"/>
      <c r="F820" s="76"/>
      <c r="G820" s="76"/>
      <c r="H820" s="76"/>
      <c r="I820" s="76"/>
      <c r="J820" s="76"/>
      <c r="K820" s="76"/>
      <c r="L820" s="76"/>
      <c r="M820" s="76"/>
      <c r="N820" s="76"/>
      <c r="O820" s="76"/>
      <c r="P820" s="76"/>
      <c r="Q820" s="76"/>
    </row>
    <row r="821" spans="2:17" s="73" customFormat="1" x14ac:dyDescent="0.2">
      <c r="B821" s="77"/>
      <c r="C821" s="76"/>
      <c r="D821" s="76"/>
      <c r="E821" s="76"/>
      <c r="F821" s="76"/>
      <c r="G821" s="76"/>
      <c r="H821" s="76"/>
      <c r="I821" s="76"/>
      <c r="J821" s="76"/>
      <c r="K821" s="76"/>
      <c r="L821" s="76"/>
      <c r="M821" s="76"/>
      <c r="N821" s="76"/>
      <c r="O821" s="76"/>
      <c r="P821" s="76"/>
      <c r="Q821" s="76"/>
    </row>
    <row r="822" spans="2:17" s="73" customFormat="1" x14ac:dyDescent="0.2">
      <c r="B822" s="77"/>
      <c r="C822" s="76"/>
      <c r="D822" s="76"/>
      <c r="E822" s="76"/>
      <c r="F822" s="76"/>
      <c r="G822" s="76"/>
      <c r="H822" s="76"/>
      <c r="I822" s="76"/>
      <c r="J822" s="76"/>
      <c r="K822" s="76"/>
      <c r="L822" s="76"/>
      <c r="M822" s="76"/>
      <c r="N822" s="76"/>
      <c r="O822" s="76"/>
      <c r="P822" s="76"/>
      <c r="Q822" s="76"/>
    </row>
    <row r="823" spans="2:17" s="73" customFormat="1" x14ac:dyDescent="0.2">
      <c r="B823" s="77"/>
      <c r="C823" s="76"/>
      <c r="D823" s="76"/>
      <c r="E823" s="76"/>
      <c r="F823" s="76"/>
      <c r="G823" s="76"/>
      <c r="H823" s="76"/>
      <c r="I823" s="76"/>
      <c r="J823" s="76"/>
      <c r="K823" s="76"/>
      <c r="L823" s="76"/>
      <c r="M823" s="76"/>
      <c r="N823" s="76"/>
      <c r="O823" s="76"/>
      <c r="P823" s="76"/>
      <c r="Q823" s="76"/>
    </row>
    <row r="824" spans="2:17" s="73" customFormat="1" x14ac:dyDescent="0.2">
      <c r="B824" s="77"/>
      <c r="C824" s="76"/>
      <c r="D824" s="76"/>
      <c r="E824" s="76"/>
      <c r="F824" s="76"/>
      <c r="G824" s="76"/>
      <c r="H824" s="76"/>
      <c r="I824" s="76"/>
      <c r="J824" s="76"/>
      <c r="K824" s="76"/>
      <c r="L824" s="76"/>
      <c r="M824" s="76"/>
      <c r="N824" s="76"/>
      <c r="O824" s="76"/>
      <c r="P824" s="76"/>
      <c r="Q824" s="76"/>
    </row>
    <row r="825" spans="2:17" s="73" customFormat="1" x14ac:dyDescent="0.2">
      <c r="B825" s="77"/>
      <c r="C825" s="76"/>
      <c r="D825" s="76"/>
      <c r="E825" s="76"/>
      <c r="F825" s="76"/>
      <c r="G825" s="76"/>
      <c r="H825" s="76"/>
      <c r="I825" s="76"/>
      <c r="J825" s="76"/>
      <c r="K825" s="76"/>
      <c r="L825" s="76"/>
      <c r="M825" s="76"/>
      <c r="N825" s="76"/>
      <c r="O825" s="76"/>
      <c r="P825" s="76"/>
      <c r="Q825" s="76"/>
    </row>
    <row r="826" spans="2:17" s="73" customFormat="1" x14ac:dyDescent="0.2">
      <c r="B826" s="77"/>
      <c r="C826" s="76"/>
      <c r="D826" s="76"/>
      <c r="E826" s="76"/>
      <c r="F826" s="76"/>
      <c r="G826" s="76"/>
      <c r="H826" s="76"/>
      <c r="I826" s="76"/>
      <c r="J826" s="76"/>
      <c r="K826" s="76"/>
      <c r="L826" s="76"/>
      <c r="M826" s="76"/>
      <c r="N826" s="76"/>
      <c r="O826" s="76"/>
      <c r="P826" s="76"/>
      <c r="Q826" s="76"/>
    </row>
    <row r="827" spans="2:17" s="73" customFormat="1" x14ac:dyDescent="0.2">
      <c r="B827" s="77"/>
      <c r="C827" s="76"/>
      <c r="D827" s="76"/>
      <c r="E827" s="76"/>
      <c r="F827" s="76"/>
      <c r="G827" s="76"/>
      <c r="H827" s="76"/>
      <c r="I827" s="76"/>
      <c r="J827" s="76"/>
      <c r="K827" s="76"/>
      <c r="L827" s="76"/>
      <c r="M827" s="76"/>
      <c r="N827" s="76"/>
      <c r="O827" s="76"/>
      <c r="P827" s="76"/>
      <c r="Q827" s="76"/>
    </row>
    <row r="828" spans="2:17" s="73" customFormat="1" x14ac:dyDescent="0.2">
      <c r="B828" s="77"/>
      <c r="C828" s="76"/>
      <c r="D828" s="76"/>
      <c r="E828" s="76"/>
      <c r="F828" s="76"/>
      <c r="G828" s="76"/>
      <c r="H828" s="76"/>
      <c r="I828" s="76"/>
      <c r="J828" s="76"/>
      <c r="K828" s="76"/>
      <c r="L828" s="76"/>
      <c r="M828" s="76"/>
      <c r="N828" s="76"/>
      <c r="O828" s="76"/>
      <c r="P828" s="76"/>
      <c r="Q828" s="76"/>
    </row>
    <row r="829" spans="2:17" s="73" customFormat="1" x14ac:dyDescent="0.2">
      <c r="B829" s="77"/>
      <c r="C829" s="76"/>
      <c r="D829" s="76"/>
      <c r="E829" s="76"/>
      <c r="F829" s="76"/>
      <c r="G829" s="76"/>
      <c r="H829" s="76"/>
      <c r="I829" s="76"/>
      <c r="J829" s="76"/>
      <c r="K829" s="76"/>
      <c r="L829" s="76"/>
      <c r="M829" s="76"/>
      <c r="N829" s="76"/>
      <c r="O829" s="76"/>
      <c r="P829" s="76"/>
      <c r="Q829" s="76"/>
    </row>
    <row r="830" spans="2:17" s="73" customFormat="1" x14ac:dyDescent="0.2">
      <c r="B830" s="77"/>
      <c r="C830" s="76"/>
      <c r="D830" s="76"/>
      <c r="E830" s="76"/>
      <c r="F830" s="76"/>
      <c r="G830" s="76"/>
      <c r="H830" s="76"/>
      <c r="I830" s="76"/>
      <c r="J830" s="76"/>
      <c r="K830" s="76"/>
      <c r="L830" s="76"/>
      <c r="M830" s="76"/>
      <c r="N830" s="76"/>
      <c r="O830" s="76"/>
      <c r="P830" s="76"/>
      <c r="Q830" s="76"/>
    </row>
    <row r="831" spans="2:17" s="73" customFormat="1" x14ac:dyDescent="0.2">
      <c r="B831" s="77"/>
      <c r="C831" s="76"/>
      <c r="D831" s="76"/>
      <c r="E831" s="76"/>
      <c r="F831" s="76"/>
      <c r="G831" s="76"/>
      <c r="H831" s="76"/>
      <c r="I831" s="76"/>
      <c r="J831" s="76"/>
      <c r="K831" s="76"/>
      <c r="L831" s="76"/>
      <c r="M831" s="76"/>
      <c r="N831" s="76"/>
      <c r="O831" s="76"/>
      <c r="P831" s="76"/>
      <c r="Q831" s="76"/>
    </row>
    <row r="832" spans="2:17" s="73" customFormat="1" x14ac:dyDescent="0.2">
      <c r="B832" s="77"/>
      <c r="C832" s="76"/>
      <c r="D832" s="76"/>
      <c r="E832" s="76"/>
      <c r="F832" s="76"/>
      <c r="G832" s="76"/>
      <c r="H832" s="76"/>
      <c r="I832" s="76"/>
      <c r="J832" s="76"/>
      <c r="K832" s="76"/>
      <c r="L832" s="76"/>
      <c r="M832" s="76"/>
      <c r="N832" s="76"/>
      <c r="O832" s="76"/>
      <c r="P832" s="76"/>
      <c r="Q832" s="76"/>
    </row>
    <row r="833" spans="2:17" s="73" customFormat="1" x14ac:dyDescent="0.2">
      <c r="B833" s="77"/>
      <c r="C833" s="76"/>
      <c r="D833" s="76"/>
      <c r="E833" s="76"/>
      <c r="F833" s="76"/>
      <c r="G833" s="76"/>
      <c r="H833" s="76"/>
      <c r="I833" s="76"/>
      <c r="J833" s="76"/>
      <c r="K833" s="76"/>
      <c r="L833" s="76"/>
      <c r="M833" s="76"/>
      <c r="N833" s="76"/>
      <c r="O833" s="76"/>
      <c r="P833" s="76"/>
      <c r="Q833" s="76"/>
    </row>
    <row r="834" spans="2:17" s="73" customFormat="1" x14ac:dyDescent="0.2">
      <c r="B834" s="77"/>
      <c r="C834" s="76"/>
      <c r="D834" s="76"/>
      <c r="E834" s="76"/>
      <c r="F834" s="76"/>
      <c r="G834" s="76"/>
      <c r="H834" s="76"/>
      <c r="I834" s="76"/>
      <c r="J834" s="76"/>
      <c r="K834" s="76"/>
      <c r="L834" s="76"/>
      <c r="M834" s="76"/>
      <c r="N834" s="76"/>
      <c r="O834" s="76"/>
      <c r="P834" s="76"/>
      <c r="Q834" s="76"/>
    </row>
    <row r="835" spans="2:17" s="73" customFormat="1" x14ac:dyDescent="0.2">
      <c r="B835" s="77"/>
      <c r="C835" s="76"/>
      <c r="D835" s="76"/>
      <c r="E835" s="76"/>
      <c r="F835" s="76"/>
      <c r="G835" s="76"/>
      <c r="H835" s="76"/>
      <c r="I835" s="76"/>
      <c r="J835" s="76"/>
      <c r="K835" s="76"/>
      <c r="L835" s="76"/>
      <c r="M835" s="76"/>
      <c r="N835" s="76"/>
      <c r="O835" s="76"/>
      <c r="P835" s="76"/>
      <c r="Q835" s="76"/>
    </row>
    <row r="836" spans="2:17" s="73" customFormat="1" x14ac:dyDescent="0.2">
      <c r="B836" s="77"/>
      <c r="C836" s="76"/>
      <c r="D836" s="76"/>
      <c r="E836" s="76"/>
      <c r="F836" s="76"/>
      <c r="G836" s="76"/>
      <c r="H836" s="76"/>
      <c r="I836" s="76"/>
      <c r="J836" s="76"/>
      <c r="K836" s="76"/>
      <c r="L836" s="76"/>
      <c r="M836" s="76"/>
      <c r="N836" s="76"/>
      <c r="O836" s="76"/>
      <c r="P836" s="76"/>
      <c r="Q836" s="76"/>
    </row>
    <row r="837" spans="2:17" s="73" customFormat="1" x14ac:dyDescent="0.2">
      <c r="B837" s="77"/>
      <c r="C837" s="76"/>
      <c r="D837" s="76"/>
      <c r="E837" s="76"/>
      <c r="F837" s="76"/>
      <c r="G837" s="76"/>
      <c r="H837" s="76"/>
      <c r="I837" s="76"/>
      <c r="J837" s="76"/>
      <c r="K837" s="76"/>
      <c r="L837" s="76"/>
      <c r="M837" s="76"/>
      <c r="N837" s="76"/>
      <c r="O837" s="76"/>
      <c r="P837" s="76"/>
      <c r="Q837" s="76"/>
    </row>
    <row r="838" spans="2:17" s="73" customFormat="1" x14ac:dyDescent="0.2">
      <c r="B838" s="77"/>
      <c r="C838" s="76"/>
      <c r="D838" s="76"/>
      <c r="E838" s="76"/>
      <c r="F838" s="76"/>
      <c r="G838" s="76"/>
      <c r="H838" s="76"/>
      <c r="I838" s="76"/>
      <c r="J838" s="76"/>
      <c r="K838" s="76"/>
      <c r="L838" s="76"/>
      <c r="M838" s="76"/>
      <c r="N838" s="76"/>
      <c r="O838" s="76"/>
      <c r="P838" s="76"/>
      <c r="Q838" s="76"/>
    </row>
    <row r="839" spans="2:17" s="73" customFormat="1" x14ac:dyDescent="0.2">
      <c r="B839" s="77"/>
      <c r="C839" s="76"/>
      <c r="D839" s="76"/>
      <c r="E839" s="76"/>
      <c r="F839" s="76"/>
      <c r="G839" s="76"/>
      <c r="H839" s="76"/>
      <c r="I839" s="76"/>
      <c r="J839" s="76"/>
      <c r="K839" s="76"/>
      <c r="L839" s="76"/>
      <c r="M839" s="76"/>
      <c r="N839" s="76"/>
      <c r="O839" s="76"/>
      <c r="P839" s="76"/>
      <c r="Q839" s="76"/>
    </row>
    <row r="840" spans="2:17" s="73" customFormat="1" x14ac:dyDescent="0.2">
      <c r="B840" s="77"/>
      <c r="C840" s="76"/>
      <c r="D840" s="76"/>
      <c r="E840" s="76"/>
      <c r="F840" s="76"/>
      <c r="G840" s="76"/>
      <c r="H840" s="76"/>
      <c r="I840" s="76"/>
      <c r="J840" s="76"/>
      <c r="K840" s="76"/>
      <c r="L840" s="76"/>
      <c r="M840" s="76"/>
      <c r="N840" s="76"/>
      <c r="O840" s="76"/>
      <c r="P840" s="76"/>
      <c r="Q840" s="76"/>
    </row>
    <row r="841" spans="2:17" s="73" customFormat="1" x14ac:dyDescent="0.2">
      <c r="B841" s="77"/>
      <c r="C841" s="76"/>
      <c r="D841" s="76"/>
      <c r="E841" s="76"/>
      <c r="F841" s="76"/>
      <c r="G841" s="76"/>
      <c r="H841" s="76"/>
      <c r="I841" s="76"/>
      <c r="J841" s="76"/>
      <c r="K841" s="76"/>
      <c r="L841" s="76"/>
      <c r="M841" s="76"/>
      <c r="N841" s="76"/>
      <c r="O841" s="76"/>
      <c r="P841" s="76"/>
      <c r="Q841" s="76"/>
    </row>
    <row r="842" spans="2:17" s="73" customFormat="1" x14ac:dyDescent="0.2">
      <c r="B842" s="77"/>
      <c r="C842" s="76"/>
      <c r="D842" s="76"/>
      <c r="E842" s="76"/>
      <c r="F842" s="76"/>
      <c r="G842" s="76"/>
      <c r="H842" s="76"/>
      <c r="I842" s="76"/>
      <c r="J842" s="76"/>
      <c r="K842" s="76"/>
      <c r="L842" s="76"/>
      <c r="M842" s="76"/>
      <c r="N842" s="76"/>
      <c r="O842" s="76"/>
      <c r="P842" s="76"/>
      <c r="Q842" s="76"/>
    </row>
    <row r="843" spans="2:17" s="73" customFormat="1" x14ac:dyDescent="0.2">
      <c r="B843" s="77"/>
      <c r="C843" s="76"/>
      <c r="D843" s="76"/>
      <c r="E843" s="76"/>
      <c r="F843" s="76"/>
      <c r="G843" s="76"/>
      <c r="H843" s="76"/>
      <c r="I843" s="76"/>
      <c r="J843" s="76"/>
      <c r="K843" s="76"/>
      <c r="L843" s="76"/>
      <c r="M843" s="76"/>
      <c r="N843" s="76"/>
      <c r="O843" s="76"/>
      <c r="P843" s="76"/>
      <c r="Q843" s="76"/>
    </row>
    <row r="844" spans="2:17" s="73" customFormat="1" x14ac:dyDescent="0.2">
      <c r="B844" s="77"/>
      <c r="C844" s="76"/>
      <c r="D844" s="76"/>
      <c r="E844" s="76"/>
      <c r="F844" s="76"/>
      <c r="G844" s="76"/>
      <c r="H844" s="76"/>
      <c r="I844" s="76"/>
      <c r="J844" s="76"/>
      <c r="K844" s="76"/>
      <c r="L844" s="76"/>
      <c r="M844" s="76"/>
      <c r="N844" s="76"/>
      <c r="O844" s="76"/>
      <c r="P844" s="76"/>
      <c r="Q844" s="76"/>
    </row>
    <row r="845" spans="2:17" s="73" customFormat="1" x14ac:dyDescent="0.2">
      <c r="B845" s="77"/>
      <c r="C845" s="76"/>
      <c r="D845" s="76"/>
      <c r="E845" s="76"/>
      <c r="F845" s="76"/>
      <c r="G845" s="76"/>
      <c r="H845" s="76"/>
      <c r="I845" s="76"/>
      <c r="J845" s="76"/>
      <c r="K845" s="76"/>
      <c r="L845" s="76"/>
      <c r="M845" s="76"/>
      <c r="N845" s="76"/>
      <c r="O845" s="76"/>
      <c r="P845" s="76"/>
      <c r="Q845" s="76"/>
    </row>
    <row r="846" spans="2:17" s="73" customFormat="1" x14ac:dyDescent="0.2">
      <c r="B846" s="77"/>
      <c r="C846" s="76"/>
      <c r="D846" s="76"/>
      <c r="E846" s="76"/>
      <c r="F846" s="76"/>
      <c r="G846" s="76"/>
      <c r="H846" s="76"/>
      <c r="I846" s="76"/>
      <c r="J846" s="76"/>
      <c r="K846" s="76"/>
      <c r="L846" s="76"/>
      <c r="M846" s="76"/>
      <c r="N846" s="76"/>
      <c r="O846" s="76"/>
      <c r="P846" s="76"/>
      <c r="Q846" s="76"/>
    </row>
    <row r="847" spans="2:17" s="73" customFormat="1" x14ac:dyDescent="0.2">
      <c r="B847" s="77"/>
      <c r="C847" s="76"/>
      <c r="D847" s="76"/>
      <c r="E847" s="76"/>
      <c r="F847" s="76"/>
      <c r="G847" s="76"/>
      <c r="H847" s="76"/>
      <c r="I847" s="76"/>
      <c r="J847" s="76"/>
      <c r="K847" s="76"/>
      <c r="L847" s="76"/>
      <c r="M847" s="76"/>
      <c r="N847" s="76"/>
      <c r="O847" s="76"/>
      <c r="P847" s="76"/>
      <c r="Q847" s="76"/>
    </row>
    <row r="848" spans="2:17" s="73" customFormat="1" x14ac:dyDescent="0.2">
      <c r="B848" s="77"/>
      <c r="C848" s="76"/>
      <c r="D848" s="76"/>
      <c r="E848" s="76"/>
      <c r="F848" s="76"/>
      <c r="G848" s="76"/>
      <c r="H848" s="76"/>
      <c r="I848" s="76"/>
      <c r="J848" s="76"/>
      <c r="K848" s="76"/>
      <c r="L848" s="76"/>
      <c r="M848" s="76"/>
      <c r="N848" s="76"/>
      <c r="O848" s="76"/>
      <c r="P848" s="76"/>
      <c r="Q848" s="76"/>
    </row>
    <row r="849" spans="2:17" s="73" customFormat="1" x14ac:dyDescent="0.2">
      <c r="B849" s="77"/>
      <c r="C849" s="76"/>
      <c r="D849" s="76"/>
      <c r="E849" s="76"/>
      <c r="F849" s="76"/>
      <c r="G849" s="76"/>
      <c r="H849" s="76"/>
      <c r="I849" s="76"/>
      <c r="J849" s="76"/>
      <c r="K849" s="76"/>
      <c r="L849" s="76"/>
      <c r="M849" s="76"/>
      <c r="N849" s="76"/>
      <c r="O849" s="76"/>
      <c r="P849" s="76"/>
      <c r="Q849" s="76"/>
    </row>
    <row r="850" spans="2:17" s="73" customFormat="1" x14ac:dyDescent="0.2">
      <c r="B850" s="77"/>
      <c r="C850" s="76"/>
      <c r="D850" s="76"/>
      <c r="E850" s="76"/>
      <c r="F850" s="76"/>
      <c r="G850" s="76"/>
      <c r="H850" s="76"/>
      <c r="I850" s="76"/>
      <c r="J850" s="76"/>
      <c r="K850" s="76"/>
      <c r="L850" s="76"/>
      <c r="M850" s="76"/>
      <c r="N850" s="76"/>
      <c r="O850" s="76"/>
      <c r="P850" s="76"/>
      <c r="Q850" s="76"/>
    </row>
    <row r="851" spans="2:17" s="73" customFormat="1" x14ac:dyDescent="0.2">
      <c r="B851" s="77"/>
      <c r="C851" s="76"/>
      <c r="D851" s="76"/>
      <c r="E851" s="76"/>
      <c r="F851" s="76"/>
      <c r="G851" s="76"/>
      <c r="H851" s="76"/>
      <c r="I851" s="76"/>
      <c r="J851" s="76"/>
      <c r="K851" s="76"/>
      <c r="L851" s="76"/>
      <c r="M851" s="76"/>
      <c r="N851" s="76"/>
      <c r="O851" s="76"/>
      <c r="P851" s="76"/>
      <c r="Q851" s="76"/>
    </row>
    <row r="852" spans="2:17" s="73" customFormat="1" x14ac:dyDescent="0.2">
      <c r="B852" s="77"/>
      <c r="C852" s="76"/>
      <c r="D852" s="76"/>
      <c r="E852" s="76"/>
      <c r="F852" s="76"/>
      <c r="G852" s="76"/>
      <c r="H852" s="76"/>
      <c r="I852" s="76"/>
      <c r="J852" s="76"/>
      <c r="K852" s="76"/>
      <c r="L852" s="76"/>
      <c r="M852" s="76"/>
      <c r="N852" s="76"/>
      <c r="O852" s="76"/>
      <c r="P852" s="76"/>
      <c r="Q852" s="76"/>
    </row>
    <row r="853" spans="2:17" s="73" customFormat="1" x14ac:dyDescent="0.2">
      <c r="B853" s="77"/>
      <c r="C853" s="76"/>
      <c r="D853" s="76"/>
      <c r="E853" s="76"/>
      <c r="F853" s="76"/>
      <c r="G853" s="76"/>
      <c r="H853" s="76"/>
      <c r="I853" s="76"/>
      <c r="J853" s="76"/>
      <c r="K853" s="76"/>
      <c r="L853" s="76"/>
      <c r="M853" s="76"/>
      <c r="N853" s="76"/>
      <c r="O853" s="76"/>
      <c r="P853" s="76"/>
      <c r="Q853" s="76"/>
    </row>
    <row r="854" spans="2:17" s="73" customFormat="1" x14ac:dyDescent="0.2">
      <c r="B854" s="77"/>
      <c r="C854" s="76"/>
      <c r="D854" s="76"/>
      <c r="E854" s="76"/>
      <c r="F854" s="76"/>
      <c r="G854" s="76"/>
      <c r="H854" s="76"/>
      <c r="I854" s="76"/>
      <c r="J854" s="76"/>
      <c r="K854" s="76"/>
      <c r="L854" s="76"/>
      <c r="M854" s="76"/>
      <c r="N854" s="76"/>
      <c r="O854" s="76"/>
      <c r="P854" s="76"/>
      <c r="Q854" s="76"/>
    </row>
    <row r="855" spans="2:17" s="73" customFormat="1" x14ac:dyDescent="0.2">
      <c r="B855" s="77"/>
      <c r="C855" s="76"/>
      <c r="D855" s="76"/>
      <c r="E855" s="76"/>
      <c r="F855" s="76"/>
      <c r="G855" s="76"/>
      <c r="H855" s="76"/>
      <c r="I855" s="76"/>
      <c r="J855" s="76"/>
      <c r="K855" s="76"/>
      <c r="L855" s="76"/>
      <c r="M855" s="76"/>
      <c r="N855" s="76"/>
      <c r="O855" s="76"/>
      <c r="P855" s="76"/>
      <c r="Q855" s="76"/>
    </row>
    <row r="856" spans="2:17" s="73" customFormat="1" x14ac:dyDescent="0.2">
      <c r="B856" s="77"/>
      <c r="C856" s="76"/>
      <c r="D856" s="76"/>
      <c r="E856" s="76"/>
      <c r="F856" s="76"/>
      <c r="G856" s="76"/>
      <c r="H856" s="76"/>
      <c r="I856" s="76"/>
      <c r="J856" s="76"/>
      <c r="K856" s="76"/>
      <c r="L856" s="76"/>
      <c r="M856" s="76"/>
      <c r="N856" s="76"/>
      <c r="O856" s="76"/>
      <c r="P856" s="76"/>
      <c r="Q856" s="76"/>
    </row>
    <row r="857" spans="2:17" s="73" customFormat="1" x14ac:dyDescent="0.2">
      <c r="B857" s="77"/>
      <c r="C857" s="76"/>
      <c r="D857" s="76"/>
      <c r="E857" s="76"/>
      <c r="F857" s="76"/>
      <c r="G857" s="76"/>
      <c r="H857" s="76"/>
      <c r="I857" s="76"/>
      <c r="J857" s="76"/>
      <c r="K857" s="76"/>
      <c r="L857" s="76"/>
      <c r="M857" s="76"/>
      <c r="N857" s="76"/>
      <c r="O857" s="76"/>
      <c r="P857" s="76"/>
      <c r="Q857" s="76"/>
    </row>
    <row r="858" spans="2:17" s="73" customFormat="1" x14ac:dyDescent="0.2">
      <c r="B858" s="77"/>
      <c r="C858" s="76"/>
      <c r="D858" s="76"/>
      <c r="E858" s="76"/>
      <c r="F858" s="76"/>
      <c r="G858" s="76"/>
      <c r="H858" s="76"/>
      <c r="I858" s="76"/>
      <c r="J858" s="76"/>
      <c r="K858" s="76"/>
      <c r="L858" s="76"/>
      <c r="M858" s="76"/>
      <c r="N858" s="76"/>
      <c r="O858" s="76"/>
      <c r="P858" s="76"/>
      <c r="Q858" s="76"/>
    </row>
    <row r="859" spans="2:17" s="73" customFormat="1" x14ac:dyDescent="0.2">
      <c r="B859" s="77"/>
      <c r="C859" s="76"/>
      <c r="D859" s="76"/>
      <c r="E859" s="76"/>
      <c r="F859" s="76"/>
      <c r="G859" s="76"/>
      <c r="H859" s="76"/>
      <c r="I859" s="76"/>
      <c r="J859" s="76"/>
      <c r="K859" s="76"/>
      <c r="L859" s="76"/>
      <c r="M859" s="76"/>
      <c r="N859" s="76"/>
      <c r="O859" s="76"/>
      <c r="P859" s="76"/>
      <c r="Q859" s="76"/>
    </row>
    <row r="860" spans="2:17" s="73" customFormat="1" x14ac:dyDescent="0.2">
      <c r="B860" s="77"/>
      <c r="C860" s="76"/>
      <c r="D860" s="76"/>
      <c r="E860" s="76"/>
      <c r="F860" s="76"/>
      <c r="G860" s="76"/>
      <c r="H860" s="76"/>
      <c r="I860" s="76"/>
      <c r="J860" s="76"/>
      <c r="K860" s="76"/>
      <c r="L860" s="76"/>
      <c r="M860" s="76"/>
      <c r="N860" s="76"/>
      <c r="O860" s="76"/>
      <c r="P860" s="76"/>
      <c r="Q860" s="76"/>
    </row>
    <row r="861" spans="2:17" s="73" customFormat="1" x14ac:dyDescent="0.2">
      <c r="B861" s="77"/>
      <c r="C861" s="76"/>
      <c r="D861" s="76"/>
      <c r="E861" s="76"/>
      <c r="F861" s="76"/>
      <c r="G861" s="76"/>
      <c r="H861" s="76"/>
      <c r="I861" s="76"/>
      <c r="J861" s="76"/>
      <c r="K861" s="76"/>
      <c r="L861" s="76"/>
      <c r="M861" s="76"/>
      <c r="N861" s="76"/>
      <c r="O861" s="76"/>
      <c r="P861" s="76"/>
      <c r="Q861" s="76"/>
    </row>
    <row r="862" spans="2:17" s="73" customFormat="1" x14ac:dyDescent="0.2">
      <c r="B862" s="77"/>
      <c r="C862" s="76"/>
      <c r="D862" s="76"/>
      <c r="E862" s="76"/>
      <c r="F862" s="76"/>
      <c r="G862" s="76"/>
      <c r="H862" s="76"/>
      <c r="I862" s="76"/>
      <c r="J862" s="76"/>
      <c r="K862" s="76"/>
      <c r="L862" s="76"/>
      <c r="M862" s="76"/>
      <c r="N862" s="76"/>
      <c r="O862" s="76"/>
      <c r="P862" s="76"/>
      <c r="Q862" s="76"/>
    </row>
    <row r="863" spans="2:17" s="73" customFormat="1" x14ac:dyDescent="0.2">
      <c r="B863" s="77"/>
      <c r="C863" s="76"/>
      <c r="D863" s="76"/>
      <c r="E863" s="76"/>
      <c r="F863" s="76"/>
      <c r="G863" s="76"/>
      <c r="H863" s="76"/>
      <c r="I863" s="76"/>
      <c r="J863" s="76"/>
      <c r="K863" s="76"/>
      <c r="L863" s="76"/>
      <c r="M863" s="76"/>
      <c r="N863" s="76"/>
      <c r="O863" s="76"/>
      <c r="P863" s="76"/>
      <c r="Q863" s="76"/>
    </row>
    <row r="864" spans="2:17" s="73" customFormat="1" x14ac:dyDescent="0.2">
      <c r="B864" s="77"/>
      <c r="C864" s="76"/>
      <c r="D864" s="76"/>
      <c r="E864" s="76"/>
      <c r="F864" s="76"/>
      <c r="G864" s="76"/>
      <c r="H864" s="76"/>
      <c r="I864" s="76"/>
      <c r="J864" s="76"/>
      <c r="K864" s="76"/>
      <c r="L864" s="76"/>
      <c r="M864" s="76"/>
      <c r="N864" s="76"/>
      <c r="O864" s="76"/>
      <c r="P864" s="76"/>
      <c r="Q864" s="76"/>
    </row>
    <row r="865" spans="2:17" s="73" customFormat="1" x14ac:dyDescent="0.2">
      <c r="B865" s="77"/>
      <c r="C865" s="76"/>
      <c r="D865" s="76"/>
      <c r="E865" s="76"/>
      <c r="F865" s="76"/>
      <c r="G865" s="76"/>
      <c r="H865" s="76"/>
      <c r="I865" s="76"/>
      <c r="J865" s="76"/>
      <c r="K865" s="76"/>
      <c r="L865" s="76"/>
      <c r="M865" s="76"/>
      <c r="N865" s="76"/>
      <c r="O865" s="76"/>
      <c r="P865" s="76"/>
      <c r="Q865" s="76"/>
    </row>
    <row r="866" spans="2:17" s="73" customFormat="1" x14ac:dyDescent="0.2">
      <c r="B866" s="77"/>
      <c r="C866" s="76"/>
      <c r="D866" s="76"/>
      <c r="E866" s="76"/>
      <c r="F866" s="76"/>
      <c r="G866" s="76"/>
      <c r="H866" s="76"/>
      <c r="I866" s="76"/>
      <c r="J866" s="76"/>
      <c r="K866" s="76"/>
      <c r="L866" s="76"/>
      <c r="M866" s="76"/>
      <c r="N866" s="76"/>
      <c r="O866" s="76"/>
      <c r="P866" s="76"/>
      <c r="Q866" s="76"/>
    </row>
    <row r="867" spans="2:17" s="73" customFormat="1" x14ac:dyDescent="0.2">
      <c r="B867" s="77"/>
      <c r="C867" s="76"/>
      <c r="D867" s="76"/>
      <c r="E867" s="76"/>
      <c r="F867" s="76"/>
      <c r="G867" s="76"/>
      <c r="H867" s="76"/>
      <c r="I867" s="76"/>
      <c r="J867" s="76"/>
      <c r="K867" s="76"/>
      <c r="L867" s="76"/>
      <c r="M867" s="76"/>
      <c r="N867" s="76"/>
      <c r="O867" s="76"/>
      <c r="P867" s="76"/>
      <c r="Q867" s="76"/>
    </row>
    <row r="868" spans="2:17" s="73" customFormat="1" x14ac:dyDescent="0.2">
      <c r="B868" s="77"/>
      <c r="C868" s="76"/>
      <c r="D868" s="76"/>
      <c r="E868" s="76"/>
      <c r="F868" s="76"/>
      <c r="G868" s="76"/>
      <c r="H868" s="76"/>
      <c r="I868" s="76"/>
      <c r="J868" s="76"/>
      <c r="K868" s="76"/>
      <c r="L868" s="76"/>
      <c r="M868" s="76"/>
      <c r="N868" s="76"/>
      <c r="O868" s="76"/>
      <c r="P868" s="76"/>
      <c r="Q868" s="76"/>
    </row>
    <row r="869" spans="2:17" s="73" customFormat="1" x14ac:dyDescent="0.2">
      <c r="B869" s="77"/>
      <c r="C869" s="76"/>
      <c r="D869" s="76"/>
      <c r="E869" s="76"/>
      <c r="F869" s="76"/>
      <c r="G869" s="76"/>
      <c r="H869" s="76"/>
      <c r="I869" s="76"/>
      <c r="J869" s="76"/>
      <c r="K869" s="76"/>
      <c r="L869" s="76"/>
      <c r="M869" s="76"/>
      <c r="N869" s="76"/>
      <c r="O869" s="76"/>
      <c r="P869" s="76"/>
      <c r="Q869" s="76"/>
    </row>
    <row r="870" spans="2:17" s="73" customFormat="1" x14ac:dyDescent="0.2">
      <c r="B870" s="77"/>
      <c r="C870" s="76"/>
      <c r="D870" s="76"/>
      <c r="E870" s="76"/>
      <c r="F870" s="76"/>
      <c r="G870" s="76"/>
      <c r="H870" s="76"/>
      <c r="I870" s="76"/>
      <c r="J870" s="76"/>
      <c r="K870" s="76"/>
      <c r="L870" s="76"/>
      <c r="M870" s="76"/>
      <c r="N870" s="76"/>
      <c r="O870" s="76"/>
      <c r="P870" s="76"/>
      <c r="Q870" s="76"/>
    </row>
    <row r="871" spans="2:17" s="73" customFormat="1" x14ac:dyDescent="0.2">
      <c r="B871" s="77"/>
      <c r="C871" s="76"/>
      <c r="D871" s="76"/>
      <c r="E871" s="76"/>
      <c r="F871" s="76"/>
      <c r="G871" s="76"/>
      <c r="H871" s="76"/>
      <c r="I871" s="76"/>
      <c r="J871" s="76"/>
      <c r="K871" s="76"/>
      <c r="L871" s="76"/>
      <c r="M871" s="76"/>
      <c r="N871" s="76"/>
      <c r="O871" s="76"/>
      <c r="P871" s="76"/>
      <c r="Q871" s="76"/>
    </row>
    <row r="872" spans="2:17" s="73" customFormat="1" x14ac:dyDescent="0.2">
      <c r="B872" s="77"/>
      <c r="C872" s="76"/>
      <c r="D872" s="76"/>
      <c r="E872" s="76"/>
      <c r="F872" s="76"/>
      <c r="G872" s="76"/>
      <c r="H872" s="76"/>
      <c r="I872" s="76"/>
      <c r="J872" s="76"/>
      <c r="K872" s="76"/>
      <c r="L872" s="76"/>
      <c r="M872" s="76"/>
      <c r="N872" s="76"/>
      <c r="O872" s="76"/>
      <c r="P872" s="76"/>
      <c r="Q872" s="76"/>
    </row>
    <row r="873" spans="2:17" s="73" customFormat="1" x14ac:dyDescent="0.2">
      <c r="B873" s="77"/>
      <c r="C873" s="76"/>
      <c r="D873" s="76"/>
      <c r="E873" s="76"/>
      <c r="F873" s="76"/>
      <c r="G873" s="76"/>
      <c r="H873" s="76"/>
      <c r="I873" s="76"/>
      <c r="J873" s="76"/>
      <c r="K873" s="76"/>
      <c r="L873" s="76"/>
      <c r="M873" s="76"/>
      <c r="N873" s="76"/>
      <c r="O873" s="76"/>
      <c r="P873" s="76"/>
      <c r="Q873" s="76"/>
    </row>
    <row r="874" spans="2:17" s="73" customFormat="1" x14ac:dyDescent="0.2">
      <c r="B874" s="77"/>
      <c r="C874" s="76"/>
      <c r="D874" s="76"/>
      <c r="E874" s="76"/>
      <c r="F874" s="76"/>
      <c r="G874" s="76"/>
      <c r="H874" s="76"/>
      <c r="I874" s="76"/>
      <c r="J874" s="76"/>
      <c r="K874" s="76"/>
      <c r="L874" s="76"/>
      <c r="M874" s="76"/>
      <c r="N874" s="76"/>
      <c r="O874" s="76"/>
      <c r="P874" s="76"/>
      <c r="Q874" s="76"/>
    </row>
    <row r="875" spans="2:17" s="73" customFormat="1" x14ac:dyDescent="0.2">
      <c r="B875" s="77"/>
      <c r="C875" s="76"/>
      <c r="D875" s="76"/>
      <c r="E875" s="76"/>
      <c r="F875" s="76"/>
      <c r="G875" s="76"/>
      <c r="H875" s="76"/>
      <c r="I875" s="76"/>
      <c r="J875" s="76"/>
      <c r="K875" s="76"/>
      <c r="L875" s="76"/>
      <c r="M875" s="76"/>
      <c r="N875" s="76"/>
      <c r="O875" s="76"/>
      <c r="P875" s="76"/>
      <c r="Q875" s="76"/>
    </row>
    <row r="876" spans="2:17" s="73" customFormat="1" x14ac:dyDescent="0.2">
      <c r="B876" s="77"/>
      <c r="C876" s="76"/>
      <c r="D876" s="76"/>
      <c r="E876" s="76"/>
      <c r="F876" s="76"/>
      <c r="G876" s="76"/>
      <c r="H876" s="76"/>
      <c r="I876" s="76"/>
      <c r="J876" s="76"/>
      <c r="K876" s="76"/>
      <c r="L876" s="76"/>
      <c r="M876" s="76"/>
      <c r="N876" s="76"/>
      <c r="O876" s="76"/>
      <c r="P876" s="76"/>
      <c r="Q876" s="76"/>
    </row>
    <row r="877" spans="2:17" s="73" customFormat="1" x14ac:dyDescent="0.2">
      <c r="B877" s="77"/>
      <c r="C877" s="76"/>
      <c r="D877" s="76"/>
      <c r="E877" s="76"/>
      <c r="F877" s="76"/>
      <c r="G877" s="76"/>
      <c r="H877" s="76"/>
      <c r="I877" s="76"/>
      <c r="J877" s="76"/>
      <c r="K877" s="76"/>
      <c r="L877" s="76"/>
      <c r="M877" s="76"/>
      <c r="N877" s="76"/>
      <c r="O877" s="76"/>
      <c r="P877" s="76"/>
      <c r="Q877" s="76"/>
    </row>
    <row r="878" spans="2:17" s="73" customFormat="1" x14ac:dyDescent="0.2">
      <c r="B878" s="77"/>
      <c r="C878" s="76"/>
      <c r="D878" s="76"/>
      <c r="E878" s="76"/>
      <c r="F878" s="76"/>
      <c r="G878" s="76"/>
      <c r="H878" s="76"/>
      <c r="I878" s="76"/>
      <c r="J878" s="76"/>
      <c r="K878" s="76"/>
      <c r="L878" s="76"/>
      <c r="M878" s="76"/>
      <c r="N878" s="76"/>
      <c r="O878" s="76"/>
      <c r="P878" s="76"/>
      <c r="Q878" s="76"/>
    </row>
    <row r="879" spans="2:17" s="73" customFormat="1" x14ac:dyDescent="0.2">
      <c r="B879" s="77"/>
      <c r="C879" s="76"/>
      <c r="D879" s="76"/>
      <c r="E879" s="76"/>
      <c r="F879" s="76"/>
      <c r="G879" s="76"/>
      <c r="H879" s="76"/>
      <c r="I879" s="76"/>
      <c r="J879" s="76"/>
      <c r="K879" s="76"/>
      <c r="L879" s="76"/>
      <c r="M879" s="76"/>
      <c r="N879" s="76"/>
      <c r="O879" s="76"/>
      <c r="P879" s="76"/>
      <c r="Q879" s="76"/>
    </row>
    <row r="880" spans="2:17" s="73" customFormat="1" x14ac:dyDescent="0.2">
      <c r="B880" s="77"/>
      <c r="C880" s="76"/>
      <c r="D880" s="76"/>
      <c r="E880" s="76"/>
      <c r="F880" s="76"/>
      <c r="G880" s="76"/>
      <c r="H880" s="76"/>
      <c r="I880" s="76"/>
      <c r="J880" s="76"/>
      <c r="K880" s="76"/>
      <c r="L880" s="76"/>
      <c r="M880" s="76"/>
      <c r="N880" s="76"/>
      <c r="O880" s="76"/>
      <c r="P880" s="76"/>
      <c r="Q880" s="76"/>
    </row>
    <row r="881" spans="2:17" s="73" customFormat="1" x14ac:dyDescent="0.2">
      <c r="B881" s="77"/>
      <c r="C881" s="76"/>
      <c r="D881" s="76"/>
      <c r="E881" s="76"/>
      <c r="F881" s="76"/>
      <c r="G881" s="76"/>
      <c r="H881" s="76"/>
      <c r="I881" s="76"/>
      <c r="J881" s="76"/>
      <c r="K881" s="76"/>
      <c r="L881" s="76"/>
      <c r="M881" s="76"/>
      <c r="N881" s="76"/>
      <c r="O881" s="76"/>
      <c r="P881" s="76"/>
      <c r="Q881" s="76"/>
    </row>
    <row r="882" spans="2:17" s="73" customFormat="1" x14ac:dyDescent="0.2">
      <c r="B882" s="77"/>
      <c r="C882" s="76"/>
      <c r="D882" s="76"/>
      <c r="E882" s="76"/>
      <c r="F882" s="76"/>
      <c r="G882" s="76"/>
      <c r="H882" s="76"/>
      <c r="I882" s="76"/>
      <c r="J882" s="76"/>
      <c r="K882" s="76"/>
      <c r="L882" s="76"/>
      <c r="M882" s="76"/>
      <c r="N882" s="76"/>
      <c r="O882" s="76"/>
      <c r="P882" s="76"/>
      <c r="Q882" s="76"/>
    </row>
    <row r="883" spans="2:17" s="73" customFormat="1" x14ac:dyDescent="0.2">
      <c r="B883" s="77"/>
      <c r="C883" s="76"/>
      <c r="D883" s="76"/>
      <c r="E883" s="76"/>
      <c r="F883" s="76"/>
      <c r="G883" s="76"/>
      <c r="H883" s="76"/>
      <c r="I883" s="76"/>
      <c r="J883" s="76"/>
      <c r="K883" s="76"/>
      <c r="L883" s="76"/>
      <c r="M883" s="76"/>
      <c r="N883" s="76"/>
      <c r="O883" s="76"/>
      <c r="P883" s="76"/>
      <c r="Q883" s="76"/>
    </row>
    <row r="884" spans="2:17" s="73" customFormat="1" x14ac:dyDescent="0.2">
      <c r="B884" s="77"/>
      <c r="C884" s="76"/>
      <c r="D884" s="76"/>
      <c r="E884" s="76"/>
      <c r="F884" s="76"/>
      <c r="G884" s="76"/>
      <c r="H884" s="76"/>
      <c r="I884" s="76"/>
      <c r="J884" s="76"/>
      <c r="K884" s="76"/>
      <c r="L884" s="76"/>
      <c r="M884" s="76"/>
      <c r="N884" s="76"/>
      <c r="O884" s="76"/>
      <c r="P884" s="76"/>
      <c r="Q884" s="76"/>
    </row>
    <row r="885" spans="2:17" s="73" customFormat="1" x14ac:dyDescent="0.2">
      <c r="B885" s="77"/>
      <c r="C885" s="76"/>
      <c r="D885" s="76"/>
      <c r="E885" s="76"/>
      <c r="F885" s="76"/>
      <c r="G885" s="76"/>
      <c r="H885" s="76"/>
      <c r="I885" s="76"/>
      <c r="J885" s="76"/>
      <c r="K885" s="76"/>
      <c r="L885" s="76"/>
      <c r="M885" s="76"/>
      <c r="N885" s="76"/>
      <c r="O885" s="76"/>
      <c r="P885" s="76"/>
      <c r="Q885" s="76"/>
    </row>
    <row r="886" spans="2:17" s="73" customFormat="1" x14ac:dyDescent="0.2">
      <c r="B886" s="77"/>
      <c r="C886" s="76"/>
      <c r="D886" s="76"/>
      <c r="E886" s="76"/>
      <c r="F886" s="76"/>
      <c r="G886" s="76"/>
      <c r="H886" s="76"/>
      <c r="I886" s="76"/>
      <c r="J886" s="76"/>
      <c r="K886" s="76"/>
      <c r="L886" s="76"/>
      <c r="M886" s="76"/>
      <c r="N886" s="76"/>
      <c r="O886" s="76"/>
      <c r="P886" s="76"/>
      <c r="Q886" s="76"/>
    </row>
    <row r="887" spans="2:17" s="73" customFormat="1" x14ac:dyDescent="0.2">
      <c r="B887" s="77"/>
      <c r="C887" s="76"/>
      <c r="D887" s="76"/>
      <c r="E887" s="76"/>
      <c r="F887" s="76"/>
      <c r="G887" s="76"/>
      <c r="H887" s="76"/>
      <c r="I887" s="76"/>
      <c r="J887" s="76"/>
      <c r="K887" s="76"/>
      <c r="L887" s="76"/>
      <c r="M887" s="76"/>
      <c r="N887" s="76"/>
      <c r="O887" s="76"/>
      <c r="P887" s="76"/>
      <c r="Q887" s="76"/>
    </row>
    <row r="888" spans="2:17" s="73" customFormat="1" x14ac:dyDescent="0.2">
      <c r="B888" s="77"/>
      <c r="C888" s="76"/>
      <c r="D888" s="76"/>
      <c r="E888" s="76"/>
      <c r="F888" s="76"/>
      <c r="G888" s="76"/>
      <c r="H888" s="76"/>
      <c r="I888" s="76"/>
      <c r="J888" s="76"/>
      <c r="K888" s="76"/>
      <c r="L888" s="76"/>
      <c r="M888" s="76"/>
      <c r="N888" s="76"/>
      <c r="O888" s="76"/>
      <c r="P888" s="76"/>
      <c r="Q888" s="76"/>
    </row>
    <row r="889" spans="2:17" s="73" customFormat="1" x14ac:dyDescent="0.2">
      <c r="B889" s="77"/>
      <c r="C889" s="76"/>
      <c r="D889" s="76"/>
      <c r="E889" s="76"/>
      <c r="F889" s="76"/>
      <c r="G889" s="76"/>
      <c r="H889" s="76"/>
      <c r="I889" s="76"/>
      <c r="J889" s="76"/>
      <c r="K889" s="76"/>
      <c r="L889" s="76"/>
      <c r="M889" s="76"/>
      <c r="N889" s="76"/>
      <c r="O889" s="76"/>
      <c r="P889" s="76"/>
      <c r="Q889" s="76"/>
    </row>
    <row r="890" spans="2:17" s="73" customFormat="1" x14ac:dyDescent="0.2">
      <c r="B890" s="77"/>
      <c r="C890" s="76"/>
      <c r="D890" s="76"/>
      <c r="E890" s="76"/>
      <c r="F890" s="76"/>
      <c r="G890" s="76"/>
      <c r="H890" s="76"/>
      <c r="I890" s="76"/>
      <c r="J890" s="76"/>
      <c r="K890" s="76"/>
      <c r="L890" s="76"/>
      <c r="M890" s="76"/>
      <c r="N890" s="76"/>
      <c r="O890" s="76"/>
      <c r="P890" s="76"/>
      <c r="Q890" s="76"/>
    </row>
    <row r="891" spans="2:17" s="73" customFormat="1" x14ac:dyDescent="0.2">
      <c r="B891" s="77"/>
      <c r="C891" s="76"/>
      <c r="D891" s="76"/>
      <c r="E891" s="76"/>
      <c r="F891" s="76"/>
      <c r="G891" s="76"/>
      <c r="H891" s="76"/>
      <c r="I891" s="76"/>
      <c r="J891" s="76"/>
      <c r="K891" s="76"/>
      <c r="L891" s="76"/>
      <c r="M891" s="76"/>
      <c r="N891" s="76"/>
      <c r="O891" s="76"/>
      <c r="P891" s="76"/>
      <c r="Q891" s="76"/>
    </row>
    <row r="892" spans="2:17" s="73" customFormat="1" x14ac:dyDescent="0.2">
      <c r="B892" s="77"/>
      <c r="C892" s="76"/>
      <c r="D892" s="76"/>
      <c r="E892" s="76"/>
      <c r="F892" s="76"/>
      <c r="G892" s="76"/>
      <c r="H892" s="76"/>
      <c r="I892" s="76"/>
      <c r="J892" s="76"/>
      <c r="K892" s="76"/>
      <c r="L892" s="76"/>
      <c r="M892" s="76"/>
      <c r="N892" s="76"/>
      <c r="O892" s="76"/>
      <c r="P892" s="76"/>
      <c r="Q892" s="76"/>
    </row>
    <row r="893" spans="2:17" s="73" customFormat="1" x14ac:dyDescent="0.2">
      <c r="B893" s="77"/>
      <c r="C893" s="76"/>
      <c r="D893" s="76"/>
      <c r="E893" s="76"/>
      <c r="F893" s="76"/>
      <c r="G893" s="76"/>
      <c r="H893" s="76"/>
      <c r="I893" s="76"/>
      <c r="J893" s="76"/>
      <c r="K893" s="76"/>
      <c r="L893" s="76"/>
      <c r="M893" s="76"/>
      <c r="N893" s="76"/>
      <c r="O893" s="76"/>
      <c r="P893" s="76"/>
      <c r="Q893" s="76"/>
    </row>
    <row r="894" spans="2:17" s="73" customFormat="1" x14ac:dyDescent="0.2">
      <c r="B894" s="77"/>
      <c r="C894" s="76"/>
      <c r="D894" s="76"/>
      <c r="E894" s="76"/>
      <c r="F894" s="76"/>
      <c r="G894" s="76"/>
      <c r="H894" s="76"/>
      <c r="I894" s="76"/>
      <c r="J894" s="76"/>
      <c r="K894" s="76"/>
      <c r="L894" s="76"/>
      <c r="M894" s="76"/>
      <c r="N894" s="76"/>
      <c r="O894" s="76"/>
      <c r="P894" s="76"/>
      <c r="Q894" s="76"/>
    </row>
    <row r="895" spans="2:17" s="73" customFormat="1" x14ac:dyDescent="0.2">
      <c r="B895" s="77"/>
      <c r="C895" s="76"/>
      <c r="D895" s="76"/>
      <c r="E895" s="76"/>
      <c r="F895" s="76"/>
      <c r="G895" s="76"/>
      <c r="H895" s="76"/>
      <c r="I895" s="76"/>
      <c r="J895" s="76"/>
      <c r="K895" s="76"/>
      <c r="L895" s="76"/>
      <c r="M895" s="76"/>
      <c r="N895" s="76"/>
      <c r="O895" s="76"/>
      <c r="P895" s="76"/>
      <c r="Q895" s="76"/>
    </row>
    <row r="896" spans="2:17" s="73" customFormat="1" x14ac:dyDescent="0.2">
      <c r="B896" s="77"/>
      <c r="C896" s="76"/>
      <c r="D896" s="76"/>
      <c r="E896" s="76"/>
      <c r="F896" s="76"/>
      <c r="G896" s="76"/>
      <c r="H896" s="76"/>
      <c r="I896" s="76"/>
      <c r="J896" s="76"/>
      <c r="K896" s="76"/>
      <c r="L896" s="76"/>
      <c r="M896" s="76"/>
      <c r="N896" s="76"/>
      <c r="O896" s="76"/>
      <c r="P896" s="76"/>
      <c r="Q896" s="76"/>
    </row>
    <row r="897" spans="2:17" s="73" customFormat="1" x14ac:dyDescent="0.2">
      <c r="B897" s="77"/>
      <c r="C897" s="76"/>
      <c r="D897" s="76"/>
      <c r="E897" s="76"/>
      <c r="F897" s="76"/>
      <c r="G897" s="76"/>
      <c r="H897" s="76"/>
      <c r="I897" s="76"/>
      <c r="J897" s="76"/>
      <c r="K897" s="76"/>
      <c r="L897" s="76"/>
      <c r="M897" s="76"/>
      <c r="N897" s="76"/>
      <c r="O897" s="76"/>
      <c r="P897" s="76"/>
      <c r="Q897" s="76"/>
    </row>
    <row r="898" spans="2:17" s="73" customFormat="1" x14ac:dyDescent="0.2">
      <c r="B898" s="77"/>
      <c r="C898" s="76"/>
      <c r="D898" s="76"/>
      <c r="E898" s="76"/>
      <c r="F898" s="76"/>
      <c r="G898" s="76"/>
      <c r="H898" s="76"/>
      <c r="I898" s="76"/>
      <c r="J898" s="76"/>
      <c r="K898" s="76"/>
      <c r="L898" s="76"/>
      <c r="M898" s="76"/>
      <c r="N898" s="76"/>
      <c r="O898" s="76"/>
      <c r="P898" s="76"/>
      <c r="Q898" s="76"/>
    </row>
    <row r="899" spans="2:17" s="73" customFormat="1" x14ac:dyDescent="0.2">
      <c r="B899" s="77"/>
      <c r="C899" s="76"/>
      <c r="D899" s="76"/>
      <c r="E899" s="76"/>
      <c r="F899" s="76"/>
      <c r="G899" s="76"/>
      <c r="H899" s="76"/>
      <c r="I899" s="76"/>
      <c r="J899" s="76"/>
      <c r="K899" s="76"/>
      <c r="L899" s="76"/>
      <c r="M899" s="76"/>
      <c r="N899" s="76"/>
      <c r="O899" s="76"/>
      <c r="P899" s="76"/>
      <c r="Q899" s="76"/>
    </row>
    <row r="900" spans="2:17" s="73" customFormat="1" x14ac:dyDescent="0.2">
      <c r="B900" s="77"/>
      <c r="C900" s="76"/>
      <c r="D900" s="76"/>
      <c r="E900" s="76"/>
      <c r="F900" s="76"/>
      <c r="G900" s="76"/>
      <c r="H900" s="76"/>
      <c r="I900" s="76"/>
      <c r="J900" s="76"/>
      <c r="K900" s="76"/>
      <c r="L900" s="76"/>
      <c r="M900" s="76"/>
      <c r="N900" s="76"/>
      <c r="O900" s="76"/>
      <c r="P900" s="76"/>
      <c r="Q900" s="76"/>
    </row>
    <row r="901" spans="2:17" s="73" customFormat="1" x14ac:dyDescent="0.2">
      <c r="B901" s="77"/>
      <c r="C901" s="76"/>
      <c r="D901" s="76"/>
      <c r="E901" s="76"/>
      <c r="F901" s="76"/>
      <c r="G901" s="76"/>
      <c r="H901" s="76"/>
      <c r="I901" s="76"/>
      <c r="J901" s="76"/>
      <c r="K901" s="76"/>
      <c r="L901" s="76"/>
      <c r="M901" s="76"/>
      <c r="N901" s="76"/>
      <c r="O901" s="76"/>
      <c r="P901" s="76"/>
      <c r="Q901" s="76"/>
    </row>
    <row r="902" spans="2:17" s="73" customFormat="1" x14ac:dyDescent="0.2">
      <c r="B902" s="77"/>
      <c r="C902" s="76"/>
      <c r="D902" s="76"/>
      <c r="E902" s="76"/>
      <c r="F902" s="76"/>
      <c r="G902" s="76"/>
      <c r="H902" s="76"/>
      <c r="I902" s="76"/>
      <c r="J902" s="76"/>
      <c r="K902" s="76"/>
      <c r="L902" s="76"/>
      <c r="M902" s="76"/>
      <c r="N902" s="76"/>
      <c r="O902" s="76"/>
      <c r="P902" s="76"/>
      <c r="Q902" s="76"/>
    </row>
    <row r="903" spans="2:17" s="73" customFormat="1" x14ac:dyDescent="0.2">
      <c r="B903" s="77"/>
      <c r="C903" s="76"/>
      <c r="D903" s="76"/>
      <c r="E903" s="76"/>
      <c r="F903" s="76"/>
      <c r="G903" s="76"/>
      <c r="H903" s="76"/>
      <c r="I903" s="76"/>
      <c r="J903" s="76"/>
      <c r="K903" s="76"/>
      <c r="L903" s="76"/>
      <c r="M903" s="76"/>
      <c r="N903" s="76"/>
      <c r="O903" s="76"/>
      <c r="P903" s="76"/>
      <c r="Q903" s="76"/>
    </row>
    <row r="904" spans="2:17" s="73" customFormat="1" x14ac:dyDescent="0.2">
      <c r="B904" s="77"/>
      <c r="C904" s="76"/>
      <c r="D904" s="76"/>
      <c r="E904" s="76"/>
      <c r="F904" s="76"/>
      <c r="G904" s="76"/>
      <c r="H904" s="76"/>
      <c r="I904" s="76"/>
      <c r="J904" s="76"/>
      <c r="K904" s="76"/>
      <c r="L904" s="76"/>
      <c r="M904" s="76"/>
      <c r="N904" s="76"/>
      <c r="O904" s="76"/>
      <c r="P904" s="76"/>
      <c r="Q904" s="76"/>
    </row>
    <row r="905" spans="2:17" s="73" customFormat="1" x14ac:dyDescent="0.2">
      <c r="B905" s="77"/>
      <c r="C905" s="76"/>
      <c r="D905" s="76"/>
      <c r="E905" s="76"/>
      <c r="F905" s="76"/>
      <c r="G905" s="76"/>
      <c r="H905" s="76"/>
      <c r="I905" s="76"/>
      <c r="J905" s="76"/>
      <c r="K905" s="76"/>
      <c r="L905" s="76"/>
      <c r="M905" s="76"/>
      <c r="N905" s="76"/>
      <c r="O905" s="76"/>
      <c r="P905" s="76"/>
      <c r="Q905" s="76"/>
    </row>
    <row r="906" spans="2:17" s="73" customFormat="1" x14ac:dyDescent="0.2">
      <c r="B906" s="77"/>
      <c r="C906" s="76"/>
      <c r="D906" s="76"/>
      <c r="E906" s="76"/>
      <c r="F906" s="76"/>
      <c r="G906" s="76"/>
      <c r="H906" s="76"/>
      <c r="I906" s="76"/>
      <c r="J906" s="76"/>
      <c r="K906" s="76"/>
      <c r="L906" s="76"/>
      <c r="M906" s="76"/>
      <c r="N906" s="76"/>
      <c r="O906" s="76"/>
      <c r="P906" s="76"/>
      <c r="Q906" s="76"/>
    </row>
    <row r="907" spans="2:17" s="73" customFormat="1" x14ac:dyDescent="0.2">
      <c r="B907" s="77"/>
      <c r="C907" s="76"/>
      <c r="D907" s="76"/>
      <c r="E907" s="76"/>
      <c r="F907" s="76"/>
      <c r="G907" s="76"/>
      <c r="H907" s="76"/>
      <c r="I907" s="76"/>
      <c r="J907" s="76"/>
      <c r="K907" s="76"/>
      <c r="L907" s="76"/>
      <c r="M907" s="76"/>
      <c r="N907" s="76"/>
      <c r="O907" s="76"/>
      <c r="P907" s="76"/>
      <c r="Q907" s="76"/>
    </row>
    <row r="908" spans="2:17" s="73" customFormat="1" x14ac:dyDescent="0.2">
      <c r="B908" s="77"/>
      <c r="C908" s="76"/>
      <c r="D908" s="76"/>
      <c r="E908" s="76"/>
      <c r="F908" s="76"/>
      <c r="G908" s="76"/>
      <c r="H908" s="76"/>
      <c r="I908" s="76"/>
      <c r="J908" s="76"/>
      <c r="K908" s="76"/>
      <c r="L908" s="76"/>
      <c r="M908" s="76"/>
      <c r="N908" s="76"/>
      <c r="O908" s="76"/>
      <c r="P908" s="76"/>
      <c r="Q908" s="76"/>
    </row>
    <row r="909" spans="2:17" s="73" customFormat="1" x14ac:dyDescent="0.2">
      <c r="B909" s="77"/>
      <c r="C909" s="76"/>
      <c r="D909" s="76"/>
      <c r="E909" s="76"/>
      <c r="F909" s="76"/>
      <c r="G909" s="76"/>
      <c r="H909" s="76"/>
      <c r="I909" s="76"/>
      <c r="J909" s="76"/>
      <c r="K909" s="76"/>
      <c r="L909" s="76"/>
      <c r="M909" s="76"/>
      <c r="N909" s="76"/>
      <c r="O909" s="76"/>
      <c r="P909" s="76"/>
      <c r="Q909" s="76"/>
    </row>
    <row r="910" spans="2:17" s="73" customFormat="1" x14ac:dyDescent="0.2">
      <c r="B910" s="77"/>
      <c r="C910" s="76"/>
      <c r="D910" s="76"/>
      <c r="E910" s="76"/>
      <c r="F910" s="76"/>
      <c r="G910" s="76"/>
      <c r="H910" s="76"/>
      <c r="I910" s="76"/>
      <c r="J910" s="76"/>
      <c r="K910" s="76"/>
      <c r="L910" s="76"/>
      <c r="M910" s="76"/>
      <c r="N910" s="76"/>
      <c r="O910" s="76"/>
      <c r="P910" s="76"/>
      <c r="Q910" s="76"/>
    </row>
    <row r="911" spans="2:17" s="73" customFormat="1" x14ac:dyDescent="0.2">
      <c r="B911" s="77"/>
      <c r="C911" s="76"/>
      <c r="D911" s="76"/>
      <c r="E911" s="76"/>
      <c r="F911" s="76"/>
      <c r="G911" s="76"/>
      <c r="H911" s="76"/>
      <c r="I911" s="76"/>
      <c r="J911" s="76"/>
      <c r="K911" s="76"/>
      <c r="L911" s="76"/>
      <c r="M911" s="76"/>
      <c r="N911" s="76"/>
      <c r="O911" s="76"/>
      <c r="P911" s="76"/>
      <c r="Q911" s="76"/>
    </row>
    <row r="912" spans="2:17" s="73" customFormat="1" x14ac:dyDescent="0.2">
      <c r="B912" s="77"/>
      <c r="C912" s="76"/>
      <c r="D912" s="76"/>
      <c r="E912" s="76"/>
      <c r="F912" s="76"/>
      <c r="G912" s="76"/>
      <c r="H912" s="76"/>
      <c r="I912" s="76"/>
      <c r="J912" s="76"/>
      <c r="K912" s="76"/>
      <c r="L912" s="76"/>
      <c r="M912" s="76"/>
      <c r="N912" s="76"/>
      <c r="O912" s="76"/>
      <c r="P912" s="76"/>
      <c r="Q912" s="76"/>
    </row>
    <row r="913" spans="2:17" s="73" customFormat="1" x14ac:dyDescent="0.2">
      <c r="B913" s="77"/>
      <c r="C913" s="76"/>
      <c r="D913" s="76"/>
      <c r="E913" s="76"/>
      <c r="F913" s="76"/>
      <c r="G913" s="76"/>
      <c r="H913" s="76"/>
      <c r="I913" s="76"/>
      <c r="J913" s="76"/>
      <c r="K913" s="76"/>
      <c r="L913" s="76"/>
      <c r="M913" s="76"/>
      <c r="N913" s="76"/>
      <c r="O913" s="76"/>
      <c r="P913" s="76"/>
      <c r="Q913" s="76"/>
    </row>
    <row r="914" spans="2:17" s="73" customFormat="1" x14ac:dyDescent="0.2">
      <c r="B914" s="77"/>
      <c r="C914" s="76"/>
      <c r="D914" s="76"/>
      <c r="E914" s="76"/>
      <c r="F914" s="76"/>
      <c r="G914" s="76"/>
      <c r="H914" s="76"/>
      <c r="I914" s="76"/>
      <c r="J914" s="76"/>
      <c r="K914" s="76"/>
      <c r="L914" s="76"/>
      <c r="M914" s="76"/>
      <c r="N914" s="76"/>
      <c r="O914" s="76"/>
      <c r="P914" s="76"/>
      <c r="Q914" s="76"/>
    </row>
    <row r="915" spans="2:17" s="73" customFormat="1" x14ac:dyDescent="0.2">
      <c r="B915" s="77"/>
      <c r="C915" s="76"/>
      <c r="D915" s="76"/>
      <c r="E915" s="76"/>
      <c r="F915" s="76"/>
      <c r="G915" s="76"/>
      <c r="H915" s="76"/>
      <c r="I915" s="76"/>
      <c r="J915" s="76"/>
      <c r="K915" s="76"/>
      <c r="L915" s="76"/>
      <c r="M915" s="76"/>
      <c r="N915" s="76"/>
      <c r="O915" s="76"/>
      <c r="P915" s="76"/>
      <c r="Q915" s="76"/>
    </row>
    <row r="916" spans="2:17" s="73" customFormat="1" x14ac:dyDescent="0.2">
      <c r="B916" s="77"/>
      <c r="C916" s="76"/>
      <c r="D916" s="76"/>
      <c r="E916" s="76"/>
      <c r="F916" s="76"/>
      <c r="G916" s="76"/>
      <c r="H916" s="76"/>
      <c r="I916" s="76"/>
      <c r="J916" s="76"/>
      <c r="K916" s="76"/>
      <c r="L916" s="76"/>
      <c r="M916" s="76"/>
      <c r="N916" s="76"/>
      <c r="O916" s="76"/>
      <c r="P916" s="76"/>
      <c r="Q916" s="76"/>
    </row>
    <row r="917" spans="2:17" s="73" customFormat="1" x14ac:dyDescent="0.2">
      <c r="B917" s="77"/>
      <c r="C917" s="76"/>
      <c r="D917" s="76"/>
      <c r="E917" s="76"/>
      <c r="F917" s="76"/>
      <c r="G917" s="76"/>
      <c r="H917" s="76"/>
      <c r="I917" s="76"/>
      <c r="J917" s="76"/>
      <c r="K917" s="76"/>
      <c r="L917" s="76"/>
      <c r="M917" s="76"/>
      <c r="N917" s="76"/>
      <c r="O917" s="76"/>
      <c r="P917" s="76"/>
      <c r="Q917" s="76"/>
    </row>
    <row r="918" spans="2:17" s="73" customFormat="1" x14ac:dyDescent="0.2">
      <c r="B918" s="77"/>
      <c r="C918" s="76"/>
      <c r="D918" s="76"/>
      <c r="E918" s="76"/>
      <c r="F918" s="76"/>
      <c r="G918" s="76"/>
      <c r="H918" s="76"/>
      <c r="I918" s="76"/>
      <c r="J918" s="76"/>
      <c r="K918" s="76"/>
      <c r="L918" s="76"/>
      <c r="M918" s="76"/>
      <c r="N918" s="76"/>
      <c r="O918" s="76"/>
      <c r="P918" s="76"/>
      <c r="Q918" s="76"/>
    </row>
    <row r="919" spans="2:17" s="73" customFormat="1" x14ac:dyDescent="0.2">
      <c r="B919" s="77"/>
      <c r="C919" s="76"/>
      <c r="D919" s="76"/>
      <c r="E919" s="76"/>
      <c r="F919" s="76"/>
      <c r="G919" s="76"/>
      <c r="H919" s="76"/>
      <c r="I919" s="76"/>
      <c r="J919" s="76"/>
      <c r="K919" s="76"/>
      <c r="L919" s="76"/>
      <c r="M919" s="76"/>
      <c r="N919" s="76"/>
      <c r="O919" s="76"/>
      <c r="P919" s="76"/>
      <c r="Q919" s="76"/>
    </row>
    <row r="920" spans="2:17" s="73" customFormat="1" x14ac:dyDescent="0.2">
      <c r="B920" s="77"/>
      <c r="C920" s="76"/>
      <c r="D920" s="76"/>
      <c r="E920" s="76"/>
      <c r="F920" s="76"/>
      <c r="G920" s="76"/>
      <c r="H920" s="76"/>
      <c r="I920" s="76"/>
      <c r="J920" s="76"/>
      <c r="K920" s="76"/>
      <c r="L920" s="76"/>
      <c r="M920" s="76"/>
      <c r="N920" s="76"/>
      <c r="O920" s="76"/>
      <c r="P920" s="76"/>
      <c r="Q920" s="76"/>
    </row>
    <row r="921" spans="2:17" s="73" customFormat="1" x14ac:dyDescent="0.2">
      <c r="B921" s="77"/>
      <c r="C921" s="76"/>
      <c r="D921" s="76"/>
      <c r="E921" s="76"/>
      <c r="F921" s="76"/>
      <c r="G921" s="76"/>
      <c r="H921" s="76"/>
      <c r="I921" s="76"/>
      <c r="J921" s="76"/>
      <c r="K921" s="76"/>
      <c r="L921" s="76"/>
      <c r="M921" s="76"/>
      <c r="N921" s="76"/>
      <c r="O921" s="76"/>
      <c r="P921" s="76"/>
      <c r="Q921" s="76"/>
    </row>
    <row r="922" spans="2:17" s="73" customFormat="1" x14ac:dyDescent="0.2">
      <c r="B922" s="77"/>
      <c r="C922" s="76"/>
      <c r="D922" s="76"/>
      <c r="E922" s="76"/>
      <c r="F922" s="76"/>
      <c r="G922" s="76"/>
      <c r="H922" s="76"/>
      <c r="I922" s="76"/>
      <c r="J922" s="76"/>
      <c r="K922" s="76"/>
      <c r="L922" s="76"/>
      <c r="M922" s="76"/>
      <c r="N922" s="76"/>
      <c r="O922" s="76"/>
      <c r="P922" s="76"/>
      <c r="Q922" s="76"/>
    </row>
    <row r="923" spans="2:17" s="73" customFormat="1" x14ac:dyDescent="0.2">
      <c r="B923" s="77"/>
      <c r="C923" s="76"/>
      <c r="D923" s="76"/>
      <c r="E923" s="76"/>
      <c r="F923" s="76"/>
      <c r="G923" s="76"/>
      <c r="H923" s="76"/>
      <c r="I923" s="76"/>
      <c r="J923" s="76"/>
      <c r="K923" s="76"/>
      <c r="L923" s="76"/>
      <c r="M923" s="76"/>
      <c r="N923" s="76"/>
      <c r="O923" s="76"/>
      <c r="P923" s="76"/>
      <c r="Q923" s="76"/>
    </row>
    <row r="924" spans="2:17" s="73" customFormat="1" x14ac:dyDescent="0.2">
      <c r="B924" s="77"/>
      <c r="C924" s="76"/>
      <c r="D924" s="76"/>
      <c r="E924" s="76"/>
      <c r="F924" s="76"/>
      <c r="G924" s="76"/>
      <c r="H924" s="76"/>
      <c r="I924" s="76"/>
      <c r="J924" s="76"/>
      <c r="K924" s="76"/>
      <c r="L924" s="76"/>
      <c r="M924" s="76"/>
      <c r="N924" s="76"/>
      <c r="O924" s="76"/>
      <c r="P924" s="76"/>
      <c r="Q924" s="76"/>
    </row>
    <row r="925" spans="2:17" s="73" customFormat="1" x14ac:dyDescent="0.2">
      <c r="B925" s="77"/>
      <c r="C925" s="76"/>
      <c r="D925" s="76"/>
      <c r="E925" s="76"/>
      <c r="F925" s="76"/>
      <c r="G925" s="76"/>
      <c r="H925" s="76"/>
      <c r="I925" s="76"/>
      <c r="J925" s="76"/>
      <c r="K925" s="76"/>
      <c r="L925" s="76"/>
      <c r="M925" s="76"/>
      <c r="N925" s="76"/>
      <c r="O925" s="76"/>
      <c r="P925" s="76"/>
      <c r="Q925" s="76"/>
    </row>
    <row r="926" spans="2:17" s="73" customFormat="1" x14ac:dyDescent="0.2">
      <c r="B926" s="77"/>
      <c r="C926" s="76"/>
      <c r="D926" s="76"/>
      <c r="E926" s="76"/>
      <c r="F926" s="76"/>
      <c r="G926" s="76"/>
      <c r="H926" s="76"/>
      <c r="I926" s="76"/>
      <c r="J926" s="76"/>
      <c r="K926" s="76"/>
      <c r="L926" s="76"/>
      <c r="M926" s="76"/>
      <c r="N926" s="76"/>
      <c r="O926" s="76"/>
      <c r="P926" s="76"/>
      <c r="Q926" s="76"/>
    </row>
    <row r="927" spans="2:17" s="73" customFormat="1" x14ac:dyDescent="0.2">
      <c r="B927" s="77"/>
      <c r="C927" s="76"/>
      <c r="D927" s="76"/>
      <c r="E927" s="76"/>
      <c r="F927" s="76"/>
      <c r="G927" s="76"/>
      <c r="H927" s="76"/>
      <c r="I927" s="76"/>
      <c r="J927" s="76"/>
      <c r="K927" s="76"/>
      <c r="L927" s="76"/>
      <c r="M927" s="76"/>
      <c r="N927" s="76"/>
      <c r="O927" s="76"/>
      <c r="P927" s="76"/>
      <c r="Q927" s="76"/>
    </row>
    <row r="928" spans="2:17" s="73" customFormat="1" x14ac:dyDescent="0.2">
      <c r="B928" s="77"/>
      <c r="C928" s="76"/>
      <c r="D928" s="76"/>
      <c r="E928" s="76"/>
      <c r="F928" s="76"/>
      <c r="G928" s="76"/>
      <c r="H928" s="76"/>
      <c r="I928" s="76"/>
      <c r="J928" s="76"/>
      <c r="K928" s="76"/>
      <c r="L928" s="76"/>
      <c r="M928" s="76"/>
      <c r="N928" s="76"/>
      <c r="O928" s="76"/>
      <c r="P928" s="76"/>
      <c r="Q928" s="76"/>
    </row>
    <row r="929" spans="2:17" s="73" customFormat="1" x14ac:dyDescent="0.2">
      <c r="B929" s="77"/>
      <c r="C929" s="76"/>
      <c r="D929" s="76"/>
      <c r="E929" s="76"/>
      <c r="F929" s="76"/>
      <c r="G929" s="76"/>
      <c r="H929" s="76"/>
      <c r="I929" s="76"/>
      <c r="J929" s="76"/>
      <c r="K929" s="76"/>
      <c r="L929" s="76"/>
      <c r="M929" s="76"/>
      <c r="N929" s="76"/>
      <c r="O929" s="76"/>
      <c r="P929" s="76"/>
      <c r="Q929" s="76"/>
    </row>
    <row r="930" spans="2:17" s="73" customFormat="1" x14ac:dyDescent="0.2">
      <c r="B930" s="77"/>
      <c r="C930" s="76"/>
      <c r="D930" s="76"/>
      <c r="E930" s="76"/>
      <c r="F930" s="76"/>
      <c r="G930" s="76"/>
      <c r="H930" s="76"/>
      <c r="I930" s="76"/>
      <c r="J930" s="76"/>
      <c r="K930" s="76"/>
      <c r="L930" s="76"/>
      <c r="M930" s="76"/>
      <c r="N930" s="76"/>
      <c r="O930" s="76"/>
      <c r="P930" s="76"/>
      <c r="Q930" s="76"/>
    </row>
    <row r="931" spans="2:17" s="73" customFormat="1" x14ac:dyDescent="0.2">
      <c r="B931" s="77"/>
      <c r="C931" s="76"/>
      <c r="D931" s="76"/>
      <c r="E931" s="76"/>
      <c r="F931" s="76"/>
      <c r="G931" s="76"/>
      <c r="H931" s="76"/>
      <c r="I931" s="76"/>
      <c r="J931" s="76"/>
      <c r="K931" s="76"/>
      <c r="L931" s="76"/>
      <c r="M931" s="76"/>
      <c r="N931" s="76"/>
      <c r="O931" s="76"/>
      <c r="P931" s="76"/>
      <c r="Q931" s="76"/>
    </row>
    <row r="932" spans="2:17" s="73" customFormat="1" x14ac:dyDescent="0.2">
      <c r="B932" s="77"/>
      <c r="C932" s="76"/>
      <c r="D932" s="76"/>
      <c r="E932" s="76"/>
      <c r="F932" s="76"/>
      <c r="G932" s="76"/>
      <c r="H932" s="76"/>
      <c r="I932" s="76"/>
      <c r="J932" s="76"/>
      <c r="K932" s="76"/>
      <c r="L932" s="76"/>
      <c r="M932" s="76"/>
      <c r="N932" s="76"/>
      <c r="O932" s="76"/>
      <c r="P932" s="76"/>
      <c r="Q932" s="76"/>
    </row>
    <row r="933" spans="2:17" s="73" customFormat="1" x14ac:dyDescent="0.2">
      <c r="B933" s="77"/>
      <c r="C933" s="76"/>
      <c r="D933" s="76"/>
      <c r="E933" s="76"/>
      <c r="F933" s="76"/>
      <c r="G933" s="76"/>
      <c r="H933" s="76"/>
      <c r="I933" s="76"/>
      <c r="J933" s="76"/>
      <c r="K933" s="76"/>
      <c r="L933" s="76"/>
      <c r="M933" s="76"/>
      <c r="N933" s="76"/>
      <c r="O933" s="76"/>
      <c r="P933" s="76"/>
      <c r="Q933" s="76"/>
    </row>
    <row r="934" spans="2:17" s="73" customFormat="1" x14ac:dyDescent="0.2">
      <c r="B934" s="77"/>
      <c r="C934" s="76"/>
      <c r="D934" s="76"/>
      <c r="E934" s="76"/>
      <c r="F934" s="76"/>
      <c r="G934" s="76"/>
      <c r="H934" s="76"/>
      <c r="I934" s="76"/>
      <c r="J934" s="76"/>
      <c r="K934" s="76"/>
      <c r="L934" s="76"/>
      <c r="M934" s="76"/>
      <c r="N934" s="76"/>
      <c r="O934" s="76"/>
      <c r="P934" s="76"/>
      <c r="Q934" s="76"/>
    </row>
    <row r="935" spans="2:17" s="73" customFormat="1" x14ac:dyDescent="0.2">
      <c r="B935" s="77"/>
      <c r="C935" s="76"/>
      <c r="D935" s="76"/>
      <c r="E935" s="76"/>
      <c r="F935" s="76"/>
      <c r="G935" s="76"/>
      <c r="H935" s="76"/>
      <c r="I935" s="76"/>
      <c r="J935" s="76"/>
      <c r="K935" s="76"/>
      <c r="L935" s="76"/>
      <c r="M935" s="76"/>
      <c r="N935" s="76"/>
      <c r="O935" s="76"/>
      <c r="P935" s="76"/>
      <c r="Q935" s="76"/>
    </row>
    <row r="936" spans="2:17" s="73" customFormat="1" x14ac:dyDescent="0.2">
      <c r="B936" s="77"/>
      <c r="C936" s="76"/>
      <c r="D936" s="76"/>
      <c r="E936" s="76"/>
      <c r="F936" s="76"/>
      <c r="G936" s="76"/>
      <c r="H936" s="76"/>
      <c r="I936" s="76"/>
      <c r="J936" s="76"/>
      <c r="K936" s="76"/>
      <c r="L936" s="76"/>
      <c r="M936" s="76"/>
      <c r="N936" s="76"/>
      <c r="O936" s="76"/>
      <c r="P936" s="76"/>
      <c r="Q936" s="76"/>
    </row>
  </sheetData>
  <mergeCells count="13">
    <mergeCell ref="A9:A11"/>
    <mergeCell ref="A20:A22"/>
    <mergeCell ref="A2:P2"/>
    <mergeCell ref="A26:A27"/>
    <mergeCell ref="A39:A41"/>
    <mergeCell ref="A13:A15"/>
    <mergeCell ref="D5:P5"/>
    <mergeCell ref="A5:A6"/>
    <mergeCell ref="B5:B6"/>
    <mergeCell ref="C5:C6"/>
    <mergeCell ref="A29:A30"/>
    <mergeCell ref="A32:A33"/>
    <mergeCell ref="A35:A37"/>
  </mergeCells>
  <printOptions horizontalCentered="1" verticalCentered="1"/>
  <pageMargins left="0" right="0" top="0.19685039370078741" bottom="0.19685039370078741" header="0" footer="0"/>
  <pageSetup scale="61" fitToHeight="0" orientation="landscape" r:id="rId1"/>
  <headerFooter alignWithMargins="0">
    <oddFooter>&amp;CPágina &amp;P de &amp;N</oddFooter>
  </headerFooter>
  <rowBreaks count="1" manualBreakCount="1">
    <brk id="25" max="1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rgb="FF0070C0"/>
  </sheetPr>
  <dimension ref="A1:Q502"/>
  <sheetViews>
    <sheetView showGridLines="0" showZeros="0" view="pageBreakPreview" zoomScale="88" zoomScaleSheetLayoutView="88" workbookViewId="0">
      <selection activeCell="A66" sqref="A66"/>
    </sheetView>
  </sheetViews>
  <sheetFormatPr baseColWidth="10" defaultColWidth="9.85546875" defaultRowHeight="11.25" x14ac:dyDescent="0.2"/>
  <cols>
    <col min="1" max="1" width="25.7109375" style="89" customWidth="1"/>
    <col min="2" max="2" width="25.7109375" style="14" customWidth="1"/>
    <col min="3" max="5" width="17.7109375" style="61" customWidth="1"/>
    <col min="6" max="7" width="6.7109375" style="62" customWidth="1"/>
    <col min="8" max="8" width="12.7109375" style="62" customWidth="1"/>
    <col min="9" max="10" width="8.7109375" style="62" customWidth="1"/>
    <col min="11" max="11" width="12.7109375" style="62" customWidth="1"/>
    <col min="12" max="12" width="12.7109375" style="184" customWidth="1"/>
    <col min="13" max="16" width="12.7109375" style="62" customWidth="1"/>
    <col min="17" max="17" width="17.7109375" style="21" hidden="1" customWidth="1"/>
    <col min="18" max="16384" width="9.85546875" style="9"/>
  </cols>
  <sheetData>
    <row r="1" spans="1:17" ht="69.95" customHeight="1" x14ac:dyDescent="0.2">
      <c r="A1" s="87"/>
      <c r="B1" s="7"/>
      <c r="C1" s="5"/>
      <c r="D1" s="5"/>
      <c r="E1" s="5"/>
      <c r="F1" s="6"/>
      <c r="G1" s="6"/>
      <c r="H1" s="6"/>
      <c r="I1" s="6"/>
      <c r="J1" s="6"/>
      <c r="K1" s="6"/>
      <c r="L1" s="181"/>
      <c r="M1" s="6"/>
      <c r="N1" s="6"/>
      <c r="O1" s="18"/>
      <c r="P1" s="59"/>
    </row>
    <row r="2" spans="1:17" ht="24.95" customHeight="1" x14ac:dyDescent="0.2">
      <c r="A2" s="424" t="s">
        <v>299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</row>
    <row r="3" spans="1:17" ht="15.75" x14ac:dyDescent="0.2">
      <c r="I3" s="6"/>
      <c r="J3" s="6"/>
      <c r="K3" s="6"/>
      <c r="L3" s="181"/>
      <c r="M3" s="6"/>
      <c r="N3" s="6"/>
      <c r="O3" s="18"/>
      <c r="P3" s="59"/>
    </row>
    <row r="4" spans="1:17" ht="27" customHeight="1" x14ac:dyDescent="0.2">
      <c r="A4" s="56"/>
      <c r="B4" s="9"/>
      <c r="C4" s="5"/>
      <c r="D4" s="5"/>
      <c r="E4" s="5"/>
      <c r="F4" s="6"/>
      <c r="G4" s="6"/>
      <c r="H4" s="6"/>
      <c r="I4" s="6"/>
      <c r="J4" s="6"/>
      <c r="K4" s="6"/>
      <c r="L4" s="181"/>
      <c r="M4" s="6"/>
      <c r="O4" s="176"/>
      <c r="P4" s="177" t="s">
        <v>285</v>
      </c>
      <c r="Q4" s="176"/>
    </row>
    <row r="5" spans="1:17" s="1" customFormat="1" ht="29.25" customHeight="1" x14ac:dyDescent="0.2">
      <c r="A5" s="491" t="s">
        <v>7</v>
      </c>
      <c r="B5" s="440" t="s">
        <v>50</v>
      </c>
      <c r="C5" s="485" t="s">
        <v>288</v>
      </c>
      <c r="D5" s="485" t="s">
        <v>228</v>
      </c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5"/>
      <c r="P5" s="485"/>
      <c r="Q5" s="485"/>
    </row>
    <row r="6" spans="1:17" s="1" customFormat="1" ht="38.25" x14ac:dyDescent="0.2">
      <c r="A6" s="491"/>
      <c r="B6" s="440"/>
      <c r="C6" s="485"/>
      <c r="D6" s="268" t="s">
        <v>60</v>
      </c>
      <c r="E6" s="268" t="s">
        <v>59</v>
      </c>
      <c r="F6" s="268" t="s">
        <v>9</v>
      </c>
      <c r="G6" s="268" t="s">
        <v>10</v>
      </c>
      <c r="H6" s="174" t="s">
        <v>49</v>
      </c>
      <c r="I6" s="174" t="s">
        <v>11</v>
      </c>
      <c r="J6" s="174" t="s">
        <v>12</v>
      </c>
      <c r="K6" s="268" t="s">
        <v>51</v>
      </c>
      <c r="L6" s="268" t="s">
        <v>152</v>
      </c>
      <c r="M6" s="268" t="s">
        <v>52</v>
      </c>
      <c r="N6" s="268" t="s">
        <v>16</v>
      </c>
      <c r="O6" s="268" t="s">
        <v>17</v>
      </c>
      <c r="P6" s="268" t="s">
        <v>53</v>
      </c>
      <c r="Q6" s="268" t="s">
        <v>69</v>
      </c>
    </row>
    <row r="7" spans="1:17" s="2" customFormat="1" ht="27" customHeight="1" x14ac:dyDescent="0.2">
      <c r="A7" s="488" t="s">
        <v>18</v>
      </c>
      <c r="B7" s="381" t="s">
        <v>68</v>
      </c>
      <c r="C7" s="163">
        <v>15000000</v>
      </c>
      <c r="D7" s="164"/>
      <c r="E7" s="164"/>
      <c r="F7" s="164"/>
      <c r="G7" s="164"/>
      <c r="H7" s="164"/>
      <c r="I7" s="164"/>
      <c r="J7" s="164"/>
      <c r="K7" s="164">
        <v>0</v>
      </c>
      <c r="L7" s="164"/>
      <c r="M7" s="164"/>
      <c r="N7" s="164"/>
      <c r="O7" s="164"/>
      <c r="P7" s="165"/>
      <c r="Q7" s="164"/>
    </row>
    <row r="8" spans="1:17" s="2" customFormat="1" ht="27" customHeight="1" x14ac:dyDescent="0.2">
      <c r="A8" s="488"/>
      <c r="B8" s="382" t="s">
        <v>198</v>
      </c>
      <c r="C8" s="122">
        <v>18000000</v>
      </c>
      <c r="D8" s="98"/>
      <c r="E8" s="98"/>
      <c r="F8" s="98"/>
      <c r="G8" s="98"/>
      <c r="H8" s="98"/>
      <c r="I8" s="98"/>
      <c r="J8" s="98"/>
      <c r="K8" s="95">
        <v>0</v>
      </c>
      <c r="L8" s="98"/>
      <c r="M8" s="98"/>
      <c r="N8" s="98"/>
      <c r="O8" s="98"/>
      <c r="P8" s="99"/>
      <c r="Q8" s="98"/>
    </row>
    <row r="9" spans="1:17" s="2" customFormat="1" ht="27" customHeight="1" x14ac:dyDescent="0.2">
      <c r="A9" s="489"/>
      <c r="B9" s="382" t="s">
        <v>199</v>
      </c>
      <c r="C9" s="122">
        <v>18000000</v>
      </c>
      <c r="D9" s="98"/>
      <c r="E9" s="98"/>
      <c r="F9" s="98"/>
      <c r="G9" s="98"/>
      <c r="H9" s="98"/>
      <c r="I9" s="98"/>
      <c r="J9" s="98"/>
      <c r="K9" s="95">
        <v>0</v>
      </c>
      <c r="L9" s="98"/>
      <c r="M9" s="98"/>
      <c r="N9" s="98"/>
      <c r="O9" s="98"/>
      <c r="P9" s="99"/>
      <c r="Q9" s="98"/>
    </row>
    <row r="10" spans="1:17" s="1" customFormat="1" ht="27" customHeight="1" x14ac:dyDescent="0.2">
      <c r="A10" s="523" t="s">
        <v>98</v>
      </c>
      <c r="B10" s="522"/>
      <c r="C10" s="524">
        <v>51000000</v>
      </c>
      <c r="D10" s="524">
        <v>0</v>
      </c>
      <c r="E10" s="524">
        <v>0</v>
      </c>
      <c r="F10" s="525">
        <v>0</v>
      </c>
      <c r="G10" s="525">
        <v>0</v>
      </c>
      <c r="H10" s="525">
        <v>0</v>
      </c>
      <c r="I10" s="525">
        <v>0</v>
      </c>
      <c r="J10" s="525">
        <v>0</v>
      </c>
      <c r="K10" s="525">
        <v>0</v>
      </c>
      <c r="L10" s="525">
        <v>0</v>
      </c>
      <c r="M10" s="525">
        <v>0</v>
      </c>
      <c r="N10" s="525">
        <v>0</v>
      </c>
      <c r="O10" s="525">
        <v>0</v>
      </c>
      <c r="P10" s="526">
        <v>0</v>
      </c>
      <c r="Q10" s="92"/>
    </row>
    <row r="11" spans="1:17" s="2" customFormat="1" ht="27" customHeight="1" x14ac:dyDescent="0.2">
      <c r="A11" s="144" t="s">
        <v>20</v>
      </c>
      <c r="B11" s="382" t="s">
        <v>200</v>
      </c>
      <c r="C11" s="101">
        <v>18000000</v>
      </c>
      <c r="D11" s="95">
        <v>18000000</v>
      </c>
      <c r="E11" s="95">
        <v>17964676.890000001</v>
      </c>
      <c r="F11" s="95">
        <v>1</v>
      </c>
      <c r="G11" s="95"/>
      <c r="H11" s="95"/>
      <c r="I11" s="95"/>
      <c r="J11" s="95"/>
      <c r="K11" s="95">
        <v>0</v>
      </c>
      <c r="L11" s="96"/>
      <c r="M11" s="95"/>
      <c r="N11" s="95"/>
      <c r="O11" s="95">
        <v>1</v>
      </c>
      <c r="P11" s="55">
        <v>1</v>
      </c>
      <c r="Q11" s="95"/>
    </row>
    <row r="12" spans="1:17" s="2" customFormat="1" ht="27" customHeight="1" x14ac:dyDescent="0.2">
      <c r="A12" s="144" t="s">
        <v>21</v>
      </c>
      <c r="B12" s="382" t="s">
        <v>226</v>
      </c>
      <c r="C12" s="101">
        <v>18000000</v>
      </c>
      <c r="D12" s="95">
        <v>17999999.780000001</v>
      </c>
      <c r="E12" s="95">
        <v>17999999.760000002</v>
      </c>
      <c r="F12" s="95">
        <v>1</v>
      </c>
      <c r="G12" s="95"/>
      <c r="H12" s="95"/>
      <c r="I12" s="95"/>
      <c r="J12" s="95"/>
      <c r="K12" s="95">
        <v>0</v>
      </c>
      <c r="L12" s="96"/>
      <c r="M12" s="95"/>
      <c r="N12" s="95"/>
      <c r="O12" s="95">
        <v>1</v>
      </c>
      <c r="P12" s="55">
        <v>1</v>
      </c>
      <c r="Q12" s="95"/>
    </row>
    <row r="13" spans="1:17" s="2" customFormat="1" ht="27" customHeight="1" x14ac:dyDescent="0.2">
      <c r="A13" s="481" t="s">
        <v>23</v>
      </c>
      <c r="B13" s="383" t="s">
        <v>201</v>
      </c>
      <c r="C13" s="101">
        <v>18000000</v>
      </c>
      <c r="D13" s="95">
        <v>12960656.699999999</v>
      </c>
      <c r="E13" s="95">
        <v>12960656.689999999</v>
      </c>
      <c r="F13" s="95">
        <v>1</v>
      </c>
      <c r="G13" s="95"/>
      <c r="H13" s="95">
        <v>3</v>
      </c>
      <c r="I13" s="95">
        <v>1</v>
      </c>
      <c r="J13" s="95">
        <v>4</v>
      </c>
      <c r="K13" s="95">
        <v>8</v>
      </c>
      <c r="L13" s="95"/>
      <c r="M13" s="95"/>
      <c r="N13" s="95">
        <v>1</v>
      </c>
      <c r="O13" s="95"/>
      <c r="P13" s="55">
        <v>0.72</v>
      </c>
      <c r="Q13" s="95"/>
    </row>
    <row r="14" spans="1:17" s="2" customFormat="1" ht="27" customHeight="1" x14ac:dyDescent="0.2">
      <c r="A14" s="484"/>
      <c r="B14" s="384" t="s">
        <v>202</v>
      </c>
      <c r="C14" s="101">
        <v>18000000</v>
      </c>
      <c r="D14" s="127">
        <v>13000000</v>
      </c>
      <c r="E14" s="127">
        <v>12992683</v>
      </c>
      <c r="F14" s="127">
        <v>1</v>
      </c>
      <c r="G14" s="127"/>
      <c r="H14" s="127">
        <v>1</v>
      </c>
      <c r="I14" s="127">
        <v>1</v>
      </c>
      <c r="J14" s="127">
        <v>15</v>
      </c>
      <c r="K14" s="95">
        <v>17</v>
      </c>
      <c r="L14" s="95"/>
      <c r="M14" s="95"/>
      <c r="N14" s="95">
        <v>1</v>
      </c>
      <c r="O14" s="95"/>
      <c r="P14" s="129">
        <v>0.72219999999999995</v>
      </c>
      <c r="Q14" s="127"/>
    </row>
    <row r="15" spans="1:17" s="2" customFormat="1" ht="27" customHeight="1" x14ac:dyDescent="0.2">
      <c r="A15" s="484"/>
      <c r="B15" s="383" t="s">
        <v>203</v>
      </c>
      <c r="C15" s="101">
        <v>18000000</v>
      </c>
      <c r="D15" s="102">
        <v>12999998.65</v>
      </c>
      <c r="E15" s="102">
        <v>12956668.550000001</v>
      </c>
      <c r="F15" s="95">
        <v>1</v>
      </c>
      <c r="G15" s="95">
        <v>5</v>
      </c>
      <c r="H15" s="95">
        <v>2</v>
      </c>
      <c r="I15" s="95"/>
      <c r="J15" s="95">
        <v>21</v>
      </c>
      <c r="K15" s="95">
        <v>28</v>
      </c>
      <c r="L15" s="95"/>
      <c r="M15" s="95"/>
      <c r="N15" s="95">
        <v>1</v>
      </c>
      <c r="O15" s="95"/>
      <c r="P15" s="55">
        <v>0.72219999999999995</v>
      </c>
      <c r="Q15" s="64"/>
    </row>
    <row r="16" spans="1:17" s="2" customFormat="1" ht="27" customHeight="1" x14ac:dyDescent="0.2">
      <c r="A16" s="482"/>
      <c r="B16" s="385" t="s">
        <v>204</v>
      </c>
      <c r="C16" s="101">
        <v>18000000</v>
      </c>
      <c r="D16" s="95">
        <v>12561823.98</v>
      </c>
      <c r="E16" s="95">
        <v>11234067.77</v>
      </c>
      <c r="F16" s="95">
        <v>1</v>
      </c>
      <c r="G16" s="95"/>
      <c r="H16" s="95">
        <v>4</v>
      </c>
      <c r="I16" s="95">
        <v>3</v>
      </c>
      <c r="J16" s="95">
        <v>17</v>
      </c>
      <c r="K16" s="95">
        <v>24</v>
      </c>
      <c r="L16" s="95"/>
      <c r="M16" s="95"/>
      <c r="N16" s="95">
        <v>1</v>
      </c>
      <c r="O16" s="95"/>
      <c r="P16" s="55">
        <v>0.69789999999999996</v>
      </c>
      <c r="Q16" s="95"/>
    </row>
    <row r="17" spans="1:17" s="2" customFormat="1" ht="27" customHeight="1" x14ac:dyDescent="0.2">
      <c r="A17" s="523" t="s">
        <v>212</v>
      </c>
      <c r="B17" s="522"/>
      <c r="C17" s="524">
        <v>72000000</v>
      </c>
      <c r="D17" s="524">
        <v>51522479.329999998</v>
      </c>
      <c r="E17" s="524">
        <v>50144076.00999999</v>
      </c>
      <c r="F17" s="525">
        <v>4</v>
      </c>
      <c r="G17" s="525">
        <v>5</v>
      </c>
      <c r="H17" s="525">
        <v>10</v>
      </c>
      <c r="I17" s="525">
        <v>5</v>
      </c>
      <c r="J17" s="525">
        <v>57</v>
      </c>
      <c r="K17" s="525">
        <v>77</v>
      </c>
      <c r="L17" s="525">
        <v>0</v>
      </c>
      <c r="M17" s="525">
        <v>0</v>
      </c>
      <c r="N17" s="525">
        <v>4</v>
      </c>
      <c r="O17" s="525">
        <v>0</v>
      </c>
      <c r="P17" s="526">
        <v>0.51216345562044452</v>
      </c>
      <c r="Q17" s="93">
        <v>0</v>
      </c>
    </row>
    <row r="18" spans="1:17" s="85" customFormat="1" ht="27" customHeight="1" x14ac:dyDescent="0.2">
      <c r="A18" s="490" t="s">
        <v>24</v>
      </c>
      <c r="B18" s="382" t="s">
        <v>205</v>
      </c>
      <c r="C18" s="101">
        <v>30000000</v>
      </c>
      <c r="D18" s="95">
        <v>36202808</v>
      </c>
      <c r="E18" s="95">
        <v>35282165</v>
      </c>
      <c r="F18" s="95">
        <v>1</v>
      </c>
      <c r="G18" s="95">
        <v>14</v>
      </c>
      <c r="H18" s="95">
        <v>3</v>
      </c>
      <c r="I18" s="95"/>
      <c r="J18" s="95">
        <v>35</v>
      </c>
      <c r="K18" s="95">
        <v>52</v>
      </c>
      <c r="L18" s="96"/>
      <c r="M18" s="95"/>
      <c r="N18" s="95"/>
      <c r="O18" s="95">
        <v>1</v>
      </c>
      <c r="P18" s="55">
        <v>1</v>
      </c>
      <c r="Q18" s="97"/>
    </row>
    <row r="19" spans="1:17" s="85" customFormat="1" ht="27" customHeight="1" x14ac:dyDescent="0.2">
      <c r="A19" s="489"/>
      <c r="B19" s="382" t="s">
        <v>206</v>
      </c>
      <c r="C19" s="122">
        <v>30000000</v>
      </c>
      <c r="D19" s="98">
        <v>33681906</v>
      </c>
      <c r="E19" s="98">
        <v>32529215</v>
      </c>
      <c r="F19" s="98">
        <v>1</v>
      </c>
      <c r="G19" s="98">
        <v>17</v>
      </c>
      <c r="H19" s="98">
        <v>3</v>
      </c>
      <c r="I19" s="98"/>
      <c r="J19" s="98">
        <v>24</v>
      </c>
      <c r="K19" s="95">
        <v>44</v>
      </c>
      <c r="L19" s="98"/>
      <c r="M19" s="98"/>
      <c r="N19" s="98"/>
      <c r="O19" s="98">
        <v>1</v>
      </c>
      <c r="P19" s="99">
        <v>0.97940000000000005</v>
      </c>
      <c r="Q19" s="140"/>
    </row>
    <row r="20" spans="1:17" s="19" customFormat="1" ht="27" customHeight="1" x14ac:dyDescent="0.2">
      <c r="A20" s="523" t="s">
        <v>213</v>
      </c>
      <c r="B20" s="522"/>
      <c r="C20" s="524">
        <v>60000000</v>
      </c>
      <c r="D20" s="524">
        <v>69884714</v>
      </c>
      <c r="E20" s="524">
        <v>67811380</v>
      </c>
      <c r="F20" s="525">
        <v>2</v>
      </c>
      <c r="G20" s="525">
        <v>31</v>
      </c>
      <c r="H20" s="525">
        <v>6</v>
      </c>
      <c r="I20" s="525">
        <v>0</v>
      </c>
      <c r="J20" s="525">
        <v>59</v>
      </c>
      <c r="K20" s="525">
        <v>96</v>
      </c>
      <c r="L20" s="525">
        <v>0</v>
      </c>
      <c r="M20" s="525">
        <v>0</v>
      </c>
      <c r="N20" s="525">
        <v>0</v>
      </c>
      <c r="O20" s="525">
        <v>2</v>
      </c>
      <c r="P20" s="526">
        <v>1</v>
      </c>
      <c r="Q20" s="100"/>
    </row>
    <row r="21" spans="1:17" s="2" customFormat="1" ht="27" customHeight="1" x14ac:dyDescent="0.2">
      <c r="A21" s="483" t="s">
        <v>26</v>
      </c>
      <c r="B21" s="382" t="s">
        <v>91</v>
      </c>
      <c r="C21" s="101">
        <v>18000000</v>
      </c>
      <c r="D21" s="102">
        <v>17829208.940000001</v>
      </c>
      <c r="E21" s="102">
        <v>19480665.02</v>
      </c>
      <c r="F21" s="102">
        <v>1</v>
      </c>
      <c r="G21" s="102"/>
      <c r="H21" s="102">
        <v>1</v>
      </c>
      <c r="I21" s="102"/>
      <c r="J21" s="102">
        <v>30</v>
      </c>
      <c r="K21" s="95">
        <v>31</v>
      </c>
      <c r="L21" s="96"/>
      <c r="M21" s="102"/>
      <c r="N21" s="102"/>
      <c r="O21" s="102">
        <v>1</v>
      </c>
      <c r="P21" s="55">
        <v>1</v>
      </c>
      <c r="Q21" s="64"/>
    </row>
    <row r="22" spans="1:17" s="2" customFormat="1" ht="27" customHeight="1" x14ac:dyDescent="0.2">
      <c r="A22" s="483"/>
      <c r="B22" s="382" t="s">
        <v>146</v>
      </c>
      <c r="C22" s="101">
        <v>18000000</v>
      </c>
      <c r="D22" s="102">
        <v>17955789.82</v>
      </c>
      <c r="E22" s="102">
        <v>20115169.73</v>
      </c>
      <c r="F22" s="102">
        <v>1</v>
      </c>
      <c r="G22" s="102"/>
      <c r="H22" s="102">
        <v>1</v>
      </c>
      <c r="I22" s="102"/>
      <c r="J22" s="102">
        <v>25</v>
      </c>
      <c r="K22" s="95">
        <v>26</v>
      </c>
      <c r="L22" s="96"/>
      <c r="M22" s="102"/>
      <c r="N22" s="102"/>
      <c r="O22" s="102">
        <v>1</v>
      </c>
      <c r="P22" s="55">
        <v>1</v>
      </c>
      <c r="Q22" s="64"/>
    </row>
    <row r="23" spans="1:17" s="2" customFormat="1" ht="27" customHeight="1" x14ac:dyDescent="0.2">
      <c r="A23" s="483"/>
      <c r="B23" s="386" t="s">
        <v>92</v>
      </c>
      <c r="C23" s="101">
        <v>18000000</v>
      </c>
      <c r="D23" s="102">
        <v>16166845.08</v>
      </c>
      <c r="E23" s="102">
        <v>17433659.260000002</v>
      </c>
      <c r="F23" s="102">
        <v>1</v>
      </c>
      <c r="G23" s="102">
        <v>5</v>
      </c>
      <c r="H23" s="102">
        <v>3</v>
      </c>
      <c r="I23" s="102"/>
      <c r="J23" s="102">
        <v>26</v>
      </c>
      <c r="K23" s="95">
        <v>34</v>
      </c>
      <c r="L23" s="96"/>
      <c r="M23" s="102"/>
      <c r="N23" s="102"/>
      <c r="O23" s="102">
        <v>1</v>
      </c>
      <c r="P23" s="55">
        <v>1</v>
      </c>
      <c r="Q23" s="64"/>
    </row>
    <row r="24" spans="1:17" s="19" customFormat="1" ht="27" customHeight="1" x14ac:dyDescent="0.2">
      <c r="A24" s="523" t="s">
        <v>74</v>
      </c>
      <c r="B24" s="522"/>
      <c r="C24" s="524">
        <v>54000000</v>
      </c>
      <c r="D24" s="524">
        <v>51951843.840000004</v>
      </c>
      <c r="E24" s="524">
        <v>57029494.010000005</v>
      </c>
      <c r="F24" s="525">
        <v>3</v>
      </c>
      <c r="G24" s="525">
        <v>5</v>
      </c>
      <c r="H24" s="525">
        <v>5</v>
      </c>
      <c r="I24" s="525">
        <v>0</v>
      </c>
      <c r="J24" s="525">
        <v>81</v>
      </c>
      <c r="K24" s="525">
        <v>91</v>
      </c>
      <c r="L24" s="525">
        <v>0</v>
      </c>
      <c r="M24" s="525">
        <v>0</v>
      </c>
      <c r="N24" s="525">
        <v>0</v>
      </c>
      <c r="O24" s="525">
        <v>3</v>
      </c>
      <c r="P24" s="526">
        <v>1</v>
      </c>
      <c r="Q24" s="94"/>
    </row>
    <row r="25" spans="1:17" s="85" customFormat="1" ht="27" customHeight="1" x14ac:dyDescent="0.2">
      <c r="A25" s="144" t="s">
        <v>27</v>
      </c>
      <c r="B25" s="382" t="s">
        <v>207</v>
      </c>
      <c r="C25" s="101">
        <v>15000000</v>
      </c>
      <c r="D25" s="95">
        <v>15231871.98</v>
      </c>
      <c r="E25" s="95">
        <v>13771823.26</v>
      </c>
      <c r="F25" s="95">
        <v>2</v>
      </c>
      <c r="G25" s="95">
        <v>7</v>
      </c>
      <c r="H25" s="95">
        <v>2</v>
      </c>
      <c r="I25" s="95"/>
      <c r="J25" s="95">
        <v>2</v>
      </c>
      <c r="K25" s="95">
        <v>11</v>
      </c>
      <c r="L25" s="96"/>
      <c r="M25" s="95"/>
      <c r="N25" s="95">
        <v>1</v>
      </c>
      <c r="O25" s="95">
        <v>1</v>
      </c>
      <c r="P25" s="55">
        <v>0.95550000000000002</v>
      </c>
      <c r="Q25" s="97"/>
    </row>
    <row r="26" spans="1:17" s="85" customFormat="1" ht="27" customHeight="1" x14ac:dyDescent="0.2">
      <c r="A26" s="490" t="s">
        <v>28</v>
      </c>
      <c r="B26" s="382" t="s">
        <v>208</v>
      </c>
      <c r="C26" s="101">
        <v>15000000</v>
      </c>
      <c r="D26" s="101">
        <v>16612489.970000001</v>
      </c>
      <c r="E26" s="95">
        <v>15014896.32</v>
      </c>
      <c r="F26" s="95">
        <v>1</v>
      </c>
      <c r="G26" s="95">
        <v>7</v>
      </c>
      <c r="H26" s="95">
        <v>2</v>
      </c>
      <c r="I26" s="95">
        <v>0</v>
      </c>
      <c r="J26" s="95">
        <v>14</v>
      </c>
      <c r="K26" s="95">
        <v>23</v>
      </c>
      <c r="L26" s="96"/>
      <c r="M26" s="95"/>
      <c r="N26" s="95"/>
      <c r="O26" s="95">
        <v>1</v>
      </c>
      <c r="P26" s="55">
        <v>1</v>
      </c>
      <c r="Q26" s="97"/>
    </row>
    <row r="27" spans="1:17" s="85" customFormat="1" ht="27" customHeight="1" x14ac:dyDescent="0.2">
      <c r="A27" s="489"/>
      <c r="B27" s="382" t="s">
        <v>147</v>
      </c>
      <c r="C27" s="101">
        <v>18000000</v>
      </c>
      <c r="D27" s="101">
        <v>21869538.48</v>
      </c>
      <c r="E27" s="95">
        <v>16247211</v>
      </c>
      <c r="F27" s="95">
        <v>1</v>
      </c>
      <c r="G27" s="95"/>
      <c r="H27" s="95">
        <v>2</v>
      </c>
      <c r="I27" s="95">
        <v>3</v>
      </c>
      <c r="J27" s="95">
        <v>4</v>
      </c>
      <c r="K27" s="95">
        <v>9</v>
      </c>
      <c r="L27" s="96"/>
      <c r="M27" s="95"/>
      <c r="N27" s="120">
        <v>1</v>
      </c>
      <c r="O27" s="120"/>
      <c r="P27" s="121">
        <v>0.68059999999999998</v>
      </c>
      <c r="Q27" s="97"/>
    </row>
    <row r="28" spans="1:17" s="19" customFormat="1" ht="27" customHeight="1" x14ac:dyDescent="0.2">
      <c r="A28" s="523" t="s">
        <v>80</v>
      </c>
      <c r="B28" s="522"/>
      <c r="C28" s="524">
        <v>33000000</v>
      </c>
      <c r="D28" s="524">
        <v>38482028.450000003</v>
      </c>
      <c r="E28" s="524">
        <v>31262107.32</v>
      </c>
      <c r="F28" s="525">
        <v>2</v>
      </c>
      <c r="G28" s="525">
        <v>7</v>
      </c>
      <c r="H28" s="525">
        <v>4</v>
      </c>
      <c r="I28" s="525">
        <v>3</v>
      </c>
      <c r="J28" s="525">
        <v>18</v>
      </c>
      <c r="K28" s="525">
        <v>32</v>
      </c>
      <c r="L28" s="525">
        <v>0</v>
      </c>
      <c r="M28" s="525">
        <v>0</v>
      </c>
      <c r="N28" s="525">
        <v>1</v>
      </c>
      <c r="O28" s="525">
        <v>1</v>
      </c>
      <c r="P28" s="526">
        <v>0.95445145028751521</v>
      </c>
      <c r="Q28" s="100"/>
    </row>
    <row r="29" spans="1:17" s="85" customFormat="1" ht="27" customHeight="1" x14ac:dyDescent="0.2">
      <c r="A29" s="487" t="s">
        <v>29</v>
      </c>
      <c r="B29" s="382" t="s">
        <v>209</v>
      </c>
      <c r="C29" s="173">
        <v>18000000</v>
      </c>
      <c r="D29" s="95">
        <v>13766921.34</v>
      </c>
      <c r="E29" s="95">
        <v>13766921.34</v>
      </c>
      <c r="F29" s="95">
        <v>1</v>
      </c>
      <c r="G29" s="95"/>
      <c r="H29" s="95"/>
      <c r="I29" s="95"/>
      <c r="J29" s="95"/>
      <c r="K29" s="95">
        <v>0</v>
      </c>
      <c r="L29" s="96"/>
      <c r="M29" s="120"/>
      <c r="N29" s="120"/>
      <c r="O29" s="120">
        <v>1</v>
      </c>
      <c r="P29" s="121">
        <v>1</v>
      </c>
      <c r="Q29" s="97"/>
    </row>
    <row r="30" spans="1:17" s="85" customFormat="1" ht="27" customHeight="1" x14ac:dyDescent="0.2">
      <c r="A30" s="487"/>
      <c r="B30" s="382" t="s">
        <v>93</v>
      </c>
      <c r="C30" s="173">
        <v>4500000</v>
      </c>
      <c r="D30" s="95"/>
      <c r="E30" s="95"/>
      <c r="F30" s="95">
        <v>1</v>
      </c>
      <c r="G30" s="95"/>
      <c r="H30" s="95"/>
      <c r="I30" s="95"/>
      <c r="J30" s="95"/>
      <c r="K30" s="95">
        <v>0</v>
      </c>
      <c r="L30" s="96">
        <v>1</v>
      </c>
      <c r="M30" s="120"/>
      <c r="N30" s="120"/>
      <c r="O30" s="120"/>
      <c r="P30" s="121"/>
      <c r="Q30" s="97"/>
    </row>
    <row r="31" spans="1:17" s="19" customFormat="1" ht="27" customHeight="1" x14ac:dyDescent="0.2">
      <c r="A31" s="523" t="s">
        <v>214</v>
      </c>
      <c r="B31" s="522"/>
      <c r="C31" s="524">
        <v>22500000</v>
      </c>
      <c r="D31" s="524">
        <v>13766921.34</v>
      </c>
      <c r="E31" s="524">
        <v>13766921.34</v>
      </c>
      <c r="F31" s="525">
        <v>2</v>
      </c>
      <c r="G31" s="525">
        <v>0</v>
      </c>
      <c r="H31" s="525">
        <v>0</v>
      </c>
      <c r="I31" s="525">
        <v>0</v>
      </c>
      <c r="J31" s="525">
        <v>0</v>
      </c>
      <c r="K31" s="525">
        <v>0</v>
      </c>
      <c r="L31" s="525">
        <v>1</v>
      </c>
      <c r="M31" s="525">
        <v>0</v>
      </c>
      <c r="N31" s="525">
        <v>0</v>
      </c>
      <c r="O31" s="525">
        <v>1</v>
      </c>
      <c r="P31" s="526">
        <v>0.61186317066666662</v>
      </c>
      <c r="Q31" s="94"/>
    </row>
    <row r="32" spans="1:17" s="2" customFormat="1" ht="27" customHeight="1" x14ac:dyDescent="0.2">
      <c r="A32" s="486" t="s">
        <v>31</v>
      </c>
      <c r="B32" s="382" t="s">
        <v>210</v>
      </c>
      <c r="C32" s="101">
        <v>15000000</v>
      </c>
      <c r="D32" s="134">
        <v>14998043.92</v>
      </c>
      <c r="E32" s="134">
        <v>14965559.02</v>
      </c>
      <c r="F32" s="95">
        <v>1</v>
      </c>
      <c r="G32" s="95"/>
      <c r="H32" s="95"/>
      <c r="I32" s="95"/>
      <c r="J32" s="95"/>
      <c r="K32" s="95">
        <v>0</v>
      </c>
      <c r="L32" s="96"/>
      <c r="M32" s="95"/>
      <c r="N32" s="95"/>
      <c r="O32" s="95">
        <v>1</v>
      </c>
      <c r="P32" s="55">
        <v>1</v>
      </c>
      <c r="Q32" s="95"/>
    </row>
    <row r="33" spans="1:17" s="2" customFormat="1" ht="27" customHeight="1" x14ac:dyDescent="0.2">
      <c r="A33" s="482"/>
      <c r="B33" s="382" t="s">
        <v>211</v>
      </c>
      <c r="C33" s="101">
        <v>30000000</v>
      </c>
      <c r="D33" s="95">
        <v>29974469.699999999</v>
      </c>
      <c r="E33" s="95">
        <v>29404118.109999999</v>
      </c>
      <c r="F33" s="95">
        <v>1</v>
      </c>
      <c r="G33" s="95">
        <v>15</v>
      </c>
      <c r="H33" s="95">
        <v>3</v>
      </c>
      <c r="I33" s="95"/>
      <c r="J33" s="95">
        <v>42</v>
      </c>
      <c r="K33" s="95">
        <v>60</v>
      </c>
      <c r="L33" s="96"/>
      <c r="M33" s="95"/>
      <c r="N33" s="95"/>
      <c r="O33" s="95">
        <v>1</v>
      </c>
      <c r="P33" s="55">
        <v>1</v>
      </c>
      <c r="Q33" s="95"/>
    </row>
    <row r="34" spans="1:17" s="3" customFormat="1" ht="27" customHeight="1" x14ac:dyDescent="0.2">
      <c r="A34" s="523" t="s">
        <v>215</v>
      </c>
      <c r="B34" s="522"/>
      <c r="C34" s="524">
        <v>45000000</v>
      </c>
      <c r="D34" s="524">
        <v>44972513.619999997</v>
      </c>
      <c r="E34" s="524">
        <v>44369677.129999995</v>
      </c>
      <c r="F34" s="525">
        <v>2</v>
      </c>
      <c r="G34" s="525">
        <v>15</v>
      </c>
      <c r="H34" s="525">
        <v>3</v>
      </c>
      <c r="I34" s="525">
        <v>0</v>
      </c>
      <c r="J34" s="525">
        <v>42</v>
      </c>
      <c r="K34" s="525">
        <v>60</v>
      </c>
      <c r="L34" s="525">
        <v>0</v>
      </c>
      <c r="M34" s="525">
        <v>0</v>
      </c>
      <c r="N34" s="525">
        <v>0</v>
      </c>
      <c r="O34" s="525">
        <v>2</v>
      </c>
      <c r="P34" s="526">
        <v>1</v>
      </c>
      <c r="Q34" s="92"/>
    </row>
    <row r="35" spans="1:17" s="2" customFormat="1" ht="27" customHeight="1" x14ac:dyDescent="0.2">
      <c r="A35" s="149" t="s">
        <v>33</v>
      </c>
      <c r="B35" s="382" t="s">
        <v>216</v>
      </c>
      <c r="C35" s="101">
        <v>18000000</v>
      </c>
      <c r="D35" s="103">
        <v>21587475.100000001</v>
      </c>
      <c r="E35" s="103">
        <v>21587475.199999999</v>
      </c>
      <c r="F35" s="103">
        <v>2</v>
      </c>
      <c r="G35" s="103"/>
      <c r="H35" s="103">
        <v>1</v>
      </c>
      <c r="I35" s="103"/>
      <c r="J35" s="103"/>
      <c r="K35" s="95">
        <v>1</v>
      </c>
      <c r="L35" s="150"/>
      <c r="M35" s="103"/>
      <c r="N35" s="96"/>
      <c r="O35" s="103">
        <v>2</v>
      </c>
      <c r="P35" s="151">
        <v>1</v>
      </c>
      <c r="Q35" s="103"/>
    </row>
    <row r="36" spans="1:17" s="2" customFormat="1" ht="27" customHeight="1" x14ac:dyDescent="0.2">
      <c r="A36" s="483" t="s">
        <v>35</v>
      </c>
      <c r="B36" s="382" t="s">
        <v>217</v>
      </c>
      <c r="C36" s="101">
        <v>15000000</v>
      </c>
      <c r="D36" s="102">
        <v>12591501.060000001</v>
      </c>
      <c r="E36" s="102">
        <v>12955074.640000001</v>
      </c>
      <c r="F36" s="95">
        <v>1</v>
      </c>
      <c r="G36" s="95"/>
      <c r="H36" s="95"/>
      <c r="I36" s="95"/>
      <c r="J36" s="95"/>
      <c r="K36" s="95">
        <v>0</v>
      </c>
      <c r="L36" s="96"/>
      <c r="M36" s="124"/>
      <c r="N36" s="96"/>
      <c r="O36" s="96">
        <v>1</v>
      </c>
      <c r="P36" s="55">
        <v>1</v>
      </c>
      <c r="Q36" s="64"/>
    </row>
    <row r="37" spans="1:17" s="2" customFormat="1" ht="27" customHeight="1" x14ac:dyDescent="0.2">
      <c r="A37" s="483"/>
      <c r="B37" s="382" t="s">
        <v>94</v>
      </c>
      <c r="C37" s="101">
        <v>15000000</v>
      </c>
      <c r="D37" s="102">
        <v>12770595.949999999</v>
      </c>
      <c r="E37" s="102">
        <v>12925726.43</v>
      </c>
      <c r="F37" s="95">
        <v>1</v>
      </c>
      <c r="G37" s="95">
        <v>6</v>
      </c>
      <c r="H37" s="95">
        <v>1</v>
      </c>
      <c r="I37" s="95">
        <v>1</v>
      </c>
      <c r="J37" s="95">
        <v>12</v>
      </c>
      <c r="K37" s="95">
        <v>20</v>
      </c>
      <c r="L37" s="96"/>
      <c r="M37" s="124"/>
      <c r="N37" s="96"/>
      <c r="O37" s="96">
        <v>1</v>
      </c>
      <c r="P37" s="55">
        <v>1</v>
      </c>
      <c r="Q37" s="64"/>
    </row>
    <row r="38" spans="1:17" s="85" customFormat="1" ht="27" customHeight="1" x14ac:dyDescent="0.2">
      <c r="A38" s="523" t="s">
        <v>223</v>
      </c>
      <c r="B38" s="522"/>
      <c r="C38" s="524">
        <v>30000000</v>
      </c>
      <c r="D38" s="524">
        <v>25362097.009999998</v>
      </c>
      <c r="E38" s="524">
        <v>25880801.07</v>
      </c>
      <c r="F38" s="525">
        <v>2</v>
      </c>
      <c r="G38" s="525">
        <v>6</v>
      </c>
      <c r="H38" s="525">
        <v>1</v>
      </c>
      <c r="I38" s="525">
        <v>1</v>
      </c>
      <c r="J38" s="525">
        <v>12</v>
      </c>
      <c r="K38" s="525">
        <v>20</v>
      </c>
      <c r="L38" s="525">
        <v>0</v>
      </c>
      <c r="M38" s="525">
        <v>0</v>
      </c>
      <c r="N38" s="525">
        <v>0</v>
      </c>
      <c r="O38" s="525">
        <v>2</v>
      </c>
      <c r="P38" s="526">
        <v>1</v>
      </c>
      <c r="Q38" s="159"/>
    </row>
    <row r="39" spans="1:17" s="85" customFormat="1" ht="27" customHeight="1" x14ac:dyDescent="0.2">
      <c r="A39" s="147" t="s">
        <v>37</v>
      </c>
      <c r="B39" s="383" t="s">
        <v>218</v>
      </c>
      <c r="C39" s="101">
        <v>15000000</v>
      </c>
      <c r="D39" s="95">
        <v>18812206.91</v>
      </c>
      <c r="E39" s="120">
        <v>1999420.08</v>
      </c>
      <c r="F39" s="95">
        <v>1</v>
      </c>
      <c r="G39" s="120"/>
      <c r="H39" s="120"/>
      <c r="I39" s="95">
        <v>1</v>
      </c>
      <c r="J39" s="120"/>
      <c r="K39" s="95">
        <v>1</v>
      </c>
      <c r="L39" s="96"/>
      <c r="M39" s="120"/>
      <c r="N39" s="95">
        <v>1</v>
      </c>
      <c r="O39" s="120"/>
      <c r="P39" s="121">
        <v>0.84630000000000005</v>
      </c>
      <c r="Q39" s="120"/>
    </row>
    <row r="40" spans="1:17" s="2" customFormat="1" ht="27" customHeight="1" x14ac:dyDescent="0.2">
      <c r="A40" s="145" t="s">
        <v>39</v>
      </c>
      <c r="B40" s="382" t="s">
        <v>219</v>
      </c>
      <c r="C40" s="101">
        <v>18000000</v>
      </c>
      <c r="D40" s="103">
        <v>17999991</v>
      </c>
      <c r="E40" s="103">
        <v>17999991</v>
      </c>
      <c r="F40" s="103">
        <v>1</v>
      </c>
      <c r="G40" s="103"/>
      <c r="H40" s="103">
        <v>1</v>
      </c>
      <c r="I40" s="95"/>
      <c r="J40" s="95"/>
      <c r="K40" s="95">
        <v>1</v>
      </c>
      <c r="L40" s="96"/>
      <c r="M40" s="124"/>
      <c r="N40" s="95"/>
      <c r="O40" s="95">
        <v>1</v>
      </c>
      <c r="P40" s="55">
        <v>1</v>
      </c>
      <c r="Q40" s="64"/>
    </row>
    <row r="41" spans="1:17" s="2" customFormat="1" ht="27" customHeight="1" x14ac:dyDescent="0.2">
      <c r="A41" s="481" t="s">
        <v>41</v>
      </c>
      <c r="B41" s="382" t="s">
        <v>148</v>
      </c>
      <c r="C41" s="101">
        <v>18000000</v>
      </c>
      <c r="D41" s="95">
        <v>18000000</v>
      </c>
      <c r="E41" s="95">
        <v>18000000</v>
      </c>
      <c r="F41" s="95">
        <v>1</v>
      </c>
      <c r="G41" s="95"/>
      <c r="H41" s="95">
        <v>5</v>
      </c>
      <c r="I41" s="95"/>
      <c r="J41" s="95">
        <v>5</v>
      </c>
      <c r="K41" s="95">
        <v>10</v>
      </c>
      <c r="L41" s="96"/>
      <c r="M41" s="95"/>
      <c r="N41" s="95"/>
      <c r="O41" s="95">
        <v>1</v>
      </c>
      <c r="P41" s="55">
        <v>1</v>
      </c>
      <c r="Q41" s="139"/>
    </row>
    <row r="42" spans="1:17" s="2" customFormat="1" ht="27" customHeight="1" x14ac:dyDescent="0.2">
      <c r="A42" s="482"/>
      <c r="B42" s="382" t="s">
        <v>149</v>
      </c>
      <c r="C42" s="101">
        <v>18000000</v>
      </c>
      <c r="D42" s="102">
        <v>18000000</v>
      </c>
      <c r="E42" s="102">
        <v>18000000</v>
      </c>
      <c r="F42" s="95">
        <v>1</v>
      </c>
      <c r="G42" s="95"/>
      <c r="H42" s="95">
        <v>6</v>
      </c>
      <c r="I42" s="95"/>
      <c r="J42" s="95">
        <v>4</v>
      </c>
      <c r="K42" s="95">
        <v>10</v>
      </c>
      <c r="L42" s="96"/>
      <c r="M42" s="95"/>
      <c r="N42" s="95"/>
      <c r="O42" s="95">
        <v>1</v>
      </c>
      <c r="P42" s="55">
        <v>1</v>
      </c>
      <c r="Q42" s="64"/>
    </row>
    <row r="43" spans="1:17" s="2" customFormat="1" ht="27" customHeight="1" x14ac:dyDescent="0.2">
      <c r="A43" s="523" t="s">
        <v>83</v>
      </c>
      <c r="B43" s="522"/>
      <c r="C43" s="524">
        <v>36000000</v>
      </c>
      <c r="D43" s="524">
        <v>36000000</v>
      </c>
      <c r="E43" s="524">
        <v>36000000</v>
      </c>
      <c r="F43" s="525">
        <v>2</v>
      </c>
      <c r="G43" s="525">
        <v>0</v>
      </c>
      <c r="H43" s="525">
        <v>11</v>
      </c>
      <c r="I43" s="525">
        <v>0</v>
      </c>
      <c r="J43" s="525">
        <v>9</v>
      </c>
      <c r="K43" s="525">
        <v>20</v>
      </c>
      <c r="L43" s="525">
        <v>0</v>
      </c>
      <c r="M43" s="525">
        <v>0</v>
      </c>
      <c r="N43" s="525">
        <v>0</v>
      </c>
      <c r="O43" s="525">
        <v>2</v>
      </c>
      <c r="P43" s="526">
        <v>1</v>
      </c>
      <c r="Q43" s="94"/>
    </row>
    <row r="44" spans="1:17" s="2" customFormat="1" ht="27" customHeight="1" x14ac:dyDescent="0.2">
      <c r="A44" s="481" t="s">
        <v>42</v>
      </c>
      <c r="B44" s="382" t="s">
        <v>150</v>
      </c>
      <c r="C44" s="101">
        <v>18000000</v>
      </c>
      <c r="D44" s="102">
        <v>20247584.899999999</v>
      </c>
      <c r="E44" s="102">
        <v>21502032.120000001</v>
      </c>
      <c r="F44" s="95">
        <v>1</v>
      </c>
      <c r="G44" s="95"/>
      <c r="H44" s="95"/>
      <c r="I44" s="95"/>
      <c r="J44" s="95"/>
      <c r="K44" s="95">
        <v>0</v>
      </c>
      <c r="L44" s="96"/>
      <c r="M44" s="96"/>
      <c r="N44" s="96"/>
      <c r="O44" s="95">
        <v>1</v>
      </c>
      <c r="P44" s="55">
        <v>1</v>
      </c>
      <c r="Q44" s="64"/>
    </row>
    <row r="45" spans="1:17" s="2" customFormat="1" ht="27" customHeight="1" x14ac:dyDescent="0.2">
      <c r="A45" s="484"/>
      <c r="B45" s="382" t="s">
        <v>220</v>
      </c>
      <c r="C45" s="101">
        <v>18000000</v>
      </c>
      <c r="D45" s="102">
        <v>17779287.379999999</v>
      </c>
      <c r="E45" s="102">
        <v>19224127.73</v>
      </c>
      <c r="F45" s="95">
        <v>1</v>
      </c>
      <c r="G45" s="95"/>
      <c r="H45" s="95"/>
      <c r="I45" s="95"/>
      <c r="J45" s="95"/>
      <c r="K45" s="95">
        <v>0</v>
      </c>
      <c r="L45" s="96"/>
      <c r="M45" s="96"/>
      <c r="N45" s="96"/>
      <c r="O45" s="95">
        <v>1</v>
      </c>
      <c r="P45" s="55">
        <v>0.98770000000000002</v>
      </c>
      <c r="Q45" s="64"/>
    </row>
    <row r="46" spans="1:17" s="2" customFormat="1" ht="27" customHeight="1" x14ac:dyDescent="0.2">
      <c r="A46" s="523" t="s">
        <v>224</v>
      </c>
      <c r="B46" s="522"/>
      <c r="C46" s="524">
        <v>36000000</v>
      </c>
      <c r="D46" s="524">
        <v>38026872.280000001</v>
      </c>
      <c r="E46" s="524">
        <v>40726159.850000001</v>
      </c>
      <c r="F46" s="525">
        <v>2</v>
      </c>
      <c r="G46" s="525">
        <v>0</v>
      </c>
      <c r="H46" s="525">
        <v>0</v>
      </c>
      <c r="I46" s="525">
        <v>0</v>
      </c>
      <c r="J46" s="525">
        <v>0</v>
      </c>
      <c r="K46" s="525">
        <v>0</v>
      </c>
      <c r="L46" s="525">
        <v>0</v>
      </c>
      <c r="M46" s="525">
        <v>0</v>
      </c>
      <c r="N46" s="525">
        <v>0</v>
      </c>
      <c r="O46" s="525">
        <v>2</v>
      </c>
      <c r="P46" s="526">
        <v>0.99998353835736109</v>
      </c>
      <c r="Q46" s="94"/>
    </row>
    <row r="47" spans="1:17" s="2" customFormat="1" ht="27" customHeight="1" x14ac:dyDescent="0.2">
      <c r="A47" s="142" t="s">
        <v>44</v>
      </c>
      <c r="B47" s="382" t="s">
        <v>95</v>
      </c>
      <c r="C47" s="101">
        <v>4500000</v>
      </c>
      <c r="D47" s="102">
        <v>4500000</v>
      </c>
      <c r="E47" s="102">
        <v>4500000</v>
      </c>
      <c r="F47" s="95">
        <v>1</v>
      </c>
      <c r="G47" s="95"/>
      <c r="H47" s="95"/>
      <c r="I47" s="95"/>
      <c r="J47" s="95"/>
      <c r="K47" s="95">
        <v>0</v>
      </c>
      <c r="L47" s="96"/>
      <c r="M47" s="124"/>
      <c r="N47" s="124"/>
      <c r="O47" s="95">
        <v>1</v>
      </c>
      <c r="P47" s="55">
        <v>1</v>
      </c>
      <c r="Q47" s="64"/>
    </row>
    <row r="48" spans="1:17" s="141" customFormat="1" ht="27" customHeight="1" x14ac:dyDescent="0.2">
      <c r="A48" s="272"/>
      <c r="B48" s="382"/>
      <c r="C48" s="125"/>
      <c r="D48" s="126"/>
      <c r="E48" s="126"/>
      <c r="F48" s="127"/>
      <c r="G48" s="127"/>
      <c r="H48" s="127"/>
      <c r="I48" s="127"/>
      <c r="J48" s="127"/>
      <c r="K48" s="95">
        <v>0</v>
      </c>
      <c r="L48" s="96"/>
      <c r="M48" s="128"/>
      <c r="N48" s="128"/>
      <c r="O48" s="128"/>
      <c r="P48" s="129"/>
      <c r="Q48" s="143"/>
    </row>
    <row r="49" spans="1:17" s="2" customFormat="1" ht="27" customHeight="1" x14ac:dyDescent="0.2">
      <c r="A49" s="523" t="s">
        <v>64</v>
      </c>
      <c r="B49" s="522"/>
      <c r="C49" s="524">
        <v>4500000</v>
      </c>
      <c r="D49" s="524">
        <v>4500000</v>
      </c>
      <c r="E49" s="524">
        <v>4500000</v>
      </c>
      <c r="F49" s="525">
        <v>1</v>
      </c>
      <c r="G49" s="525">
        <v>0</v>
      </c>
      <c r="H49" s="525">
        <v>0</v>
      </c>
      <c r="I49" s="525">
        <v>0</v>
      </c>
      <c r="J49" s="525">
        <v>0</v>
      </c>
      <c r="K49" s="525">
        <v>0</v>
      </c>
      <c r="L49" s="525">
        <v>0</v>
      </c>
      <c r="M49" s="525">
        <v>0</v>
      </c>
      <c r="N49" s="525">
        <v>0</v>
      </c>
      <c r="O49" s="525">
        <v>1</v>
      </c>
      <c r="P49" s="526">
        <v>1</v>
      </c>
      <c r="Q49" s="104"/>
    </row>
    <row r="50" spans="1:17" s="2" customFormat="1" ht="27" customHeight="1" x14ac:dyDescent="0.2">
      <c r="A50" s="483" t="s">
        <v>47</v>
      </c>
      <c r="B50" s="387" t="s">
        <v>221</v>
      </c>
      <c r="C50" s="101">
        <v>18000000</v>
      </c>
      <c r="D50" s="126">
        <v>17353269.239999998</v>
      </c>
      <c r="E50" s="126">
        <v>17985650.940000001</v>
      </c>
      <c r="F50" s="127">
        <v>1</v>
      </c>
      <c r="G50" s="127"/>
      <c r="H50" s="127">
        <v>1</v>
      </c>
      <c r="I50" s="127"/>
      <c r="J50" s="127"/>
      <c r="K50" s="95">
        <v>1</v>
      </c>
      <c r="L50" s="96"/>
      <c r="M50" s="128"/>
      <c r="N50" s="96"/>
      <c r="O50" s="127">
        <v>1</v>
      </c>
      <c r="P50" s="129">
        <v>1</v>
      </c>
      <c r="Q50" s="130"/>
    </row>
    <row r="51" spans="1:17" s="2" customFormat="1" ht="27" customHeight="1" x14ac:dyDescent="0.2">
      <c r="A51" s="483"/>
      <c r="B51" s="387" t="s">
        <v>222</v>
      </c>
      <c r="C51" s="125">
        <v>6000000</v>
      </c>
      <c r="D51" s="126">
        <v>5964203.0099999998</v>
      </c>
      <c r="E51" s="126">
        <v>5964203.0099999998</v>
      </c>
      <c r="F51" s="127">
        <v>1</v>
      </c>
      <c r="G51" s="127"/>
      <c r="H51" s="127"/>
      <c r="I51" s="127"/>
      <c r="J51" s="127"/>
      <c r="K51" s="95">
        <v>0</v>
      </c>
      <c r="L51" s="96"/>
      <c r="M51" s="127"/>
      <c r="N51" s="128"/>
      <c r="O51" s="96">
        <v>1</v>
      </c>
      <c r="P51" s="129">
        <v>1</v>
      </c>
      <c r="Q51" s="130"/>
    </row>
    <row r="52" spans="1:17" s="8" customFormat="1" ht="27" customHeight="1" x14ac:dyDescent="0.2">
      <c r="A52" s="523" t="s">
        <v>225</v>
      </c>
      <c r="B52" s="522"/>
      <c r="C52" s="524">
        <v>24000000</v>
      </c>
      <c r="D52" s="524">
        <v>23317472.25</v>
      </c>
      <c r="E52" s="524">
        <v>23949853.950000003</v>
      </c>
      <c r="F52" s="525">
        <v>2</v>
      </c>
      <c r="G52" s="525">
        <v>0</v>
      </c>
      <c r="H52" s="525">
        <v>1</v>
      </c>
      <c r="I52" s="525">
        <v>0</v>
      </c>
      <c r="J52" s="525">
        <v>0</v>
      </c>
      <c r="K52" s="525">
        <v>1</v>
      </c>
      <c r="L52" s="525">
        <v>0</v>
      </c>
      <c r="M52" s="525">
        <v>0</v>
      </c>
      <c r="N52" s="525">
        <v>0</v>
      </c>
      <c r="O52" s="525">
        <v>2</v>
      </c>
      <c r="P52" s="526">
        <v>1</v>
      </c>
      <c r="Q52" s="94"/>
    </row>
    <row r="53" spans="1:17" s="1" customFormat="1" ht="27" customHeight="1" x14ac:dyDescent="0.2">
      <c r="A53" s="479" t="s">
        <v>4</v>
      </c>
      <c r="B53" s="480"/>
      <c r="C53" s="60">
        <v>570000000</v>
      </c>
      <c r="D53" s="60">
        <v>507418486.88999999</v>
      </c>
      <c r="E53" s="60">
        <v>486763856.86999995</v>
      </c>
      <c r="F53" s="119">
        <v>32</v>
      </c>
      <c r="G53" s="119">
        <v>76</v>
      </c>
      <c r="H53" s="119">
        <v>45</v>
      </c>
      <c r="I53" s="119">
        <v>10</v>
      </c>
      <c r="J53" s="119">
        <v>280</v>
      </c>
      <c r="K53" s="119">
        <v>411</v>
      </c>
      <c r="L53" s="119">
        <v>1</v>
      </c>
      <c r="M53" s="119">
        <v>0</v>
      </c>
      <c r="N53" s="119">
        <v>7</v>
      </c>
      <c r="O53" s="119">
        <v>24</v>
      </c>
      <c r="P53" s="160">
        <v>0.88223675638511034</v>
      </c>
      <c r="Q53" s="119">
        <v>0</v>
      </c>
    </row>
    <row r="54" spans="1:17" s="1" customFormat="1" ht="20.100000000000001" customHeight="1" x14ac:dyDescent="0.2">
      <c r="A54" s="478" t="s">
        <v>251</v>
      </c>
      <c r="B54" s="478"/>
      <c r="C54" s="478"/>
      <c r="D54" s="58"/>
      <c r="E54" s="58"/>
      <c r="F54" s="57"/>
      <c r="G54" s="57"/>
      <c r="H54" s="57"/>
      <c r="I54" s="57"/>
      <c r="J54" s="57"/>
      <c r="K54" s="57"/>
      <c r="L54" s="182"/>
      <c r="M54" s="57"/>
      <c r="N54" s="57"/>
      <c r="O54" s="57"/>
      <c r="P54" s="16"/>
      <c r="Q54" s="20"/>
    </row>
    <row r="55" spans="1:17" s="1" customFormat="1" ht="20.100000000000001" customHeight="1" x14ac:dyDescent="0.2">
      <c r="A55" s="168" t="s">
        <v>232</v>
      </c>
      <c r="D55" s="58"/>
      <c r="E55" s="58"/>
      <c r="F55" s="57"/>
      <c r="G55" s="57"/>
      <c r="H55" s="57"/>
      <c r="I55" s="57"/>
      <c r="J55" s="57"/>
      <c r="L55" s="183"/>
      <c r="P55" s="57"/>
      <c r="Q55" s="20"/>
    </row>
    <row r="56" spans="1:17" s="1" customFormat="1" ht="12.75" x14ac:dyDescent="0.2">
      <c r="A56" s="88"/>
      <c r="B56" s="20"/>
      <c r="C56" s="58"/>
      <c r="D56" s="58"/>
      <c r="E56" s="58"/>
      <c r="F56" s="57"/>
      <c r="G56" s="57"/>
      <c r="H56" s="57"/>
      <c r="I56" s="57"/>
      <c r="J56" s="57"/>
      <c r="K56" s="57"/>
      <c r="L56" s="182"/>
      <c r="M56" s="57"/>
      <c r="N56" s="57"/>
      <c r="O56" s="57"/>
      <c r="P56" s="57"/>
      <c r="Q56" s="20"/>
    </row>
    <row r="57" spans="1:17" s="1" customFormat="1" ht="12.75" x14ac:dyDescent="0.2">
      <c r="A57" s="88"/>
      <c r="B57" s="20"/>
      <c r="C57" s="58"/>
      <c r="D57" s="58"/>
      <c r="E57" s="58"/>
      <c r="F57" s="57"/>
      <c r="G57" s="57"/>
      <c r="H57" s="57"/>
      <c r="I57" s="57"/>
      <c r="J57" s="57"/>
      <c r="K57" s="57"/>
      <c r="L57" s="182"/>
      <c r="M57" s="57"/>
      <c r="N57" s="57"/>
      <c r="O57" s="57"/>
      <c r="P57" s="57"/>
      <c r="Q57" s="20"/>
    </row>
    <row r="58" spans="1:17" s="1" customFormat="1" ht="12.75" x14ac:dyDescent="0.2">
      <c r="A58" s="88"/>
      <c r="B58" s="20"/>
      <c r="C58" s="58"/>
      <c r="D58" s="58"/>
      <c r="E58" s="58"/>
      <c r="F58" s="57"/>
      <c r="G58" s="57"/>
      <c r="H58" s="57"/>
      <c r="I58" s="57"/>
      <c r="J58" s="57"/>
      <c r="K58" s="57"/>
      <c r="L58" s="182"/>
      <c r="M58" s="57"/>
      <c r="N58" s="57"/>
      <c r="O58" s="57"/>
      <c r="P58" s="57"/>
      <c r="Q58" s="20"/>
    </row>
    <row r="59" spans="1:17" s="1" customFormat="1" ht="12.75" x14ac:dyDescent="0.2">
      <c r="A59" s="88"/>
      <c r="B59" s="20"/>
      <c r="C59" s="58"/>
      <c r="D59" s="58"/>
      <c r="E59" s="58"/>
      <c r="F59" s="57"/>
      <c r="G59" s="57"/>
      <c r="H59" s="57"/>
      <c r="I59" s="57"/>
      <c r="J59" s="57"/>
      <c r="K59" s="57"/>
      <c r="L59" s="182"/>
      <c r="M59" s="57"/>
      <c r="N59" s="57"/>
      <c r="O59" s="57"/>
      <c r="P59" s="57"/>
      <c r="Q59" s="20"/>
    </row>
    <row r="60" spans="1:17" s="1" customFormat="1" ht="12.75" x14ac:dyDescent="0.2">
      <c r="A60" s="88"/>
      <c r="B60" s="20"/>
      <c r="C60" s="58"/>
      <c r="D60" s="58"/>
      <c r="E60" s="58"/>
      <c r="F60" s="57"/>
      <c r="G60" s="57"/>
      <c r="H60" s="57"/>
      <c r="I60" s="57"/>
      <c r="J60" s="57"/>
      <c r="K60" s="57"/>
      <c r="L60" s="182"/>
      <c r="M60" s="57"/>
      <c r="N60" s="57"/>
      <c r="O60" s="57"/>
      <c r="P60" s="57"/>
      <c r="Q60" s="20"/>
    </row>
    <row r="61" spans="1:17" s="1" customFormat="1" ht="12.75" x14ac:dyDescent="0.2">
      <c r="A61" s="88"/>
      <c r="B61" s="20"/>
      <c r="C61" s="58"/>
      <c r="D61" s="58"/>
      <c r="E61" s="58"/>
      <c r="F61" s="57"/>
      <c r="G61" s="57"/>
      <c r="H61" s="57"/>
      <c r="I61" s="57"/>
      <c r="J61" s="57"/>
      <c r="K61" s="57"/>
      <c r="L61" s="182"/>
      <c r="M61" s="57"/>
      <c r="N61" s="57"/>
      <c r="O61" s="57"/>
      <c r="P61" s="57"/>
      <c r="Q61" s="20"/>
    </row>
    <row r="62" spans="1:17" s="1" customFormat="1" ht="12.75" x14ac:dyDescent="0.2">
      <c r="A62" s="88"/>
      <c r="B62" s="20"/>
      <c r="C62" s="58"/>
      <c r="D62" s="58"/>
      <c r="E62" s="58"/>
      <c r="F62" s="57"/>
      <c r="G62" s="57"/>
      <c r="H62" s="57"/>
      <c r="I62" s="57"/>
      <c r="J62" s="57"/>
      <c r="K62" s="57"/>
      <c r="L62" s="182"/>
      <c r="M62" s="57"/>
      <c r="N62" s="57"/>
      <c r="O62" s="57"/>
      <c r="P62" s="57"/>
      <c r="Q62" s="20"/>
    </row>
    <row r="63" spans="1:17" s="1" customFormat="1" ht="12.75" x14ac:dyDescent="0.2">
      <c r="A63" s="88"/>
      <c r="B63" s="20"/>
      <c r="C63" s="58"/>
      <c r="D63" s="58"/>
      <c r="E63" s="58"/>
      <c r="F63" s="57"/>
      <c r="G63" s="57"/>
      <c r="H63" s="57"/>
      <c r="I63" s="57"/>
      <c r="J63" s="57"/>
      <c r="K63" s="57"/>
      <c r="L63" s="182"/>
      <c r="M63" s="57"/>
      <c r="N63" s="57"/>
      <c r="O63" s="57"/>
      <c r="P63" s="57"/>
      <c r="Q63" s="20"/>
    </row>
    <row r="64" spans="1:17" s="1" customFormat="1" ht="12.75" x14ac:dyDescent="0.2">
      <c r="A64" s="88"/>
      <c r="B64" s="20"/>
      <c r="C64" s="58"/>
      <c r="D64" s="58"/>
      <c r="E64" s="58"/>
      <c r="F64" s="57"/>
      <c r="G64" s="57"/>
      <c r="H64" s="57"/>
      <c r="I64" s="57"/>
      <c r="J64" s="57"/>
      <c r="K64" s="57"/>
      <c r="L64" s="182"/>
      <c r="M64" s="57"/>
      <c r="N64" s="57"/>
      <c r="O64" s="57"/>
      <c r="P64" s="57"/>
      <c r="Q64" s="20"/>
    </row>
    <row r="65" spans="1:17" s="1" customFormat="1" ht="12.75" x14ac:dyDescent="0.2">
      <c r="A65" s="88"/>
      <c r="B65" s="20"/>
      <c r="C65" s="58"/>
      <c r="D65" s="58"/>
      <c r="E65" s="58"/>
      <c r="F65" s="57"/>
      <c r="G65" s="57"/>
      <c r="H65" s="57"/>
      <c r="I65" s="57"/>
      <c r="J65" s="57"/>
      <c r="K65" s="57"/>
      <c r="L65" s="182"/>
      <c r="M65" s="57"/>
      <c r="N65" s="57"/>
      <c r="O65" s="57"/>
      <c r="P65" s="57"/>
      <c r="Q65" s="20"/>
    </row>
    <row r="66" spans="1:17" s="1" customFormat="1" ht="12.75" x14ac:dyDescent="0.2">
      <c r="A66" s="88"/>
      <c r="B66" s="20"/>
      <c r="C66" s="58"/>
      <c r="D66" s="58"/>
      <c r="E66" s="58"/>
      <c r="F66" s="57"/>
      <c r="G66" s="57"/>
      <c r="H66" s="57"/>
      <c r="I66" s="57"/>
      <c r="J66" s="57"/>
      <c r="K66" s="57"/>
      <c r="L66" s="182"/>
      <c r="M66" s="57"/>
      <c r="N66" s="57"/>
      <c r="O66" s="57"/>
      <c r="P66" s="57"/>
      <c r="Q66" s="20"/>
    </row>
    <row r="67" spans="1:17" s="1" customFormat="1" ht="12.75" x14ac:dyDescent="0.2">
      <c r="A67" s="88"/>
      <c r="B67" s="20"/>
      <c r="C67" s="58"/>
      <c r="D67" s="58"/>
      <c r="E67" s="58"/>
      <c r="F67" s="57"/>
      <c r="G67" s="57"/>
      <c r="H67" s="57"/>
      <c r="I67" s="57"/>
      <c r="J67" s="57"/>
      <c r="K67" s="57"/>
      <c r="L67" s="182"/>
      <c r="M67" s="57"/>
      <c r="N67" s="57"/>
      <c r="O67" s="57"/>
      <c r="P67" s="57"/>
      <c r="Q67" s="20"/>
    </row>
    <row r="68" spans="1:17" s="1" customFormat="1" ht="12.75" x14ac:dyDescent="0.2">
      <c r="A68" s="88"/>
      <c r="B68" s="20"/>
      <c r="C68" s="58"/>
      <c r="D68" s="58"/>
      <c r="E68" s="58"/>
      <c r="F68" s="57"/>
      <c r="G68" s="57"/>
      <c r="H68" s="57"/>
      <c r="I68" s="57"/>
      <c r="J68" s="57"/>
      <c r="K68" s="57"/>
      <c r="L68" s="182"/>
      <c r="M68" s="57"/>
      <c r="N68" s="57"/>
      <c r="O68" s="57"/>
      <c r="P68" s="57"/>
      <c r="Q68" s="20"/>
    </row>
    <row r="69" spans="1:17" s="1" customFormat="1" ht="12.75" x14ac:dyDescent="0.2">
      <c r="A69" s="88"/>
      <c r="B69" s="20"/>
      <c r="C69" s="58"/>
      <c r="D69" s="58"/>
      <c r="E69" s="58"/>
      <c r="F69" s="57"/>
      <c r="G69" s="57"/>
      <c r="H69" s="57"/>
      <c r="I69" s="57"/>
      <c r="J69" s="57"/>
      <c r="K69" s="57"/>
      <c r="L69" s="182"/>
      <c r="M69" s="57"/>
      <c r="N69" s="57"/>
      <c r="O69" s="57"/>
      <c r="P69" s="57"/>
      <c r="Q69" s="20"/>
    </row>
    <row r="70" spans="1:17" s="1" customFormat="1" ht="12.75" x14ac:dyDescent="0.2">
      <c r="A70" s="88"/>
      <c r="B70" s="20"/>
      <c r="C70" s="58"/>
      <c r="D70" s="58"/>
      <c r="E70" s="58"/>
      <c r="F70" s="57"/>
      <c r="G70" s="57"/>
      <c r="H70" s="57"/>
      <c r="I70" s="57"/>
      <c r="J70" s="57"/>
      <c r="K70" s="57"/>
      <c r="L70" s="182"/>
      <c r="M70" s="57"/>
      <c r="N70" s="57"/>
      <c r="O70" s="57"/>
      <c r="P70" s="57"/>
      <c r="Q70" s="20"/>
    </row>
    <row r="71" spans="1:17" s="1" customFormat="1" ht="12.75" x14ac:dyDescent="0.2">
      <c r="A71" s="88"/>
      <c r="B71" s="20"/>
      <c r="C71" s="58"/>
      <c r="D71" s="58"/>
      <c r="E71" s="58"/>
      <c r="F71" s="57"/>
      <c r="G71" s="57"/>
      <c r="H71" s="57"/>
      <c r="I71" s="57"/>
      <c r="J71" s="57"/>
      <c r="K71" s="57"/>
      <c r="L71" s="182"/>
      <c r="M71" s="57"/>
      <c r="N71" s="57"/>
      <c r="O71" s="57"/>
      <c r="P71" s="57"/>
      <c r="Q71" s="20"/>
    </row>
    <row r="72" spans="1:17" s="1" customFormat="1" ht="12.75" x14ac:dyDescent="0.2">
      <c r="A72" s="88"/>
      <c r="B72" s="20"/>
      <c r="C72" s="58"/>
      <c r="D72" s="58"/>
      <c r="E72" s="58"/>
      <c r="F72" s="57"/>
      <c r="G72" s="57"/>
      <c r="H72" s="57"/>
      <c r="I72" s="57"/>
      <c r="J72" s="57"/>
      <c r="K72" s="57"/>
      <c r="L72" s="182"/>
      <c r="M72" s="57"/>
      <c r="N72" s="57"/>
      <c r="O72" s="57"/>
      <c r="P72" s="57"/>
      <c r="Q72" s="20"/>
    </row>
    <row r="73" spans="1:17" s="1" customFormat="1" ht="12.75" x14ac:dyDescent="0.2">
      <c r="A73" s="88"/>
      <c r="B73" s="20"/>
      <c r="C73" s="58"/>
      <c r="D73" s="58"/>
      <c r="E73" s="58"/>
      <c r="F73" s="57"/>
      <c r="G73" s="57"/>
      <c r="H73" s="57"/>
      <c r="I73" s="57"/>
      <c r="J73" s="57"/>
      <c r="K73" s="57"/>
      <c r="L73" s="182"/>
      <c r="M73" s="57"/>
      <c r="N73" s="57"/>
      <c r="O73" s="57"/>
      <c r="P73" s="57"/>
      <c r="Q73" s="20"/>
    </row>
    <row r="74" spans="1:17" s="1" customFormat="1" ht="12.75" x14ac:dyDescent="0.2">
      <c r="A74" s="88"/>
      <c r="B74" s="20"/>
      <c r="C74" s="58"/>
      <c r="D74" s="58"/>
      <c r="E74" s="58"/>
      <c r="F74" s="57"/>
      <c r="G74" s="57"/>
      <c r="H74" s="57"/>
      <c r="I74" s="57"/>
      <c r="J74" s="57"/>
      <c r="K74" s="57"/>
      <c r="L74" s="182"/>
      <c r="M74" s="57"/>
      <c r="N74" s="57"/>
      <c r="O74" s="57"/>
      <c r="P74" s="57"/>
      <c r="Q74" s="20"/>
    </row>
    <row r="75" spans="1:17" s="1" customFormat="1" ht="12.75" x14ac:dyDescent="0.2">
      <c r="A75" s="88"/>
      <c r="B75" s="20"/>
      <c r="C75" s="58"/>
      <c r="D75" s="58"/>
      <c r="E75" s="58"/>
      <c r="F75" s="57"/>
      <c r="G75" s="57"/>
      <c r="H75" s="57"/>
      <c r="I75" s="57"/>
      <c r="J75" s="57"/>
      <c r="K75" s="57"/>
      <c r="L75" s="182"/>
      <c r="M75" s="57"/>
      <c r="N75" s="57"/>
      <c r="O75" s="57"/>
      <c r="P75" s="57"/>
      <c r="Q75" s="20"/>
    </row>
    <row r="76" spans="1:17" s="1" customFormat="1" ht="12.75" x14ac:dyDescent="0.2">
      <c r="A76" s="88"/>
      <c r="B76" s="20"/>
      <c r="C76" s="58"/>
      <c r="D76" s="58"/>
      <c r="E76" s="58"/>
      <c r="F76" s="57"/>
      <c r="G76" s="57"/>
      <c r="H76" s="57"/>
      <c r="I76" s="57"/>
      <c r="J76" s="57"/>
      <c r="K76" s="57"/>
      <c r="L76" s="182"/>
      <c r="M76" s="57"/>
      <c r="N76" s="57"/>
      <c r="O76" s="57"/>
      <c r="P76" s="57"/>
      <c r="Q76" s="20"/>
    </row>
    <row r="77" spans="1:17" s="1" customFormat="1" ht="12.75" x14ac:dyDescent="0.2">
      <c r="A77" s="88"/>
      <c r="B77" s="20"/>
      <c r="C77" s="58"/>
      <c r="D77" s="58"/>
      <c r="E77" s="58"/>
      <c r="F77" s="57"/>
      <c r="G77" s="57"/>
      <c r="H77" s="57"/>
      <c r="I77" s="57"/>
      <c r="J77" s="57"/>
      <c r="K77" s="57"/>
      <c r="L77" s="182"/>
      <c r="M77" s="57"/>
      <c r="N77" s="57"/>
      <c r="O77" s="57"/>
      <c r="P77" s="57"/>
      <c r="Q77" s="20"/>
    </row>
    <row r="78" spans="1:17" s="1" customFormat="1" ht="12.75" x14ac:dyDescent="0.2">
      <c r="A78" s="88"/>
      <c r="B78" s="20"/>
      <c r="C78" s="58"/>
      <c r="D78" s="58"/>
      <c r="E78" s="58"/>
      <c r="F78" s="57"/>
      <c r="G78" s="57"/>
      <c r="H78" s="57"/>
      <c r="I78" s="57"/>
      <c r="J78" s="57"/>
      <c r="K78" s="57"/>
      <c r="L78" s="182"/>
      <c r="M78" s="57"/>
      <c r="N78" s="57"/>
      <c r="O78" s="57"/>
      <c r="P78" s="57"/>
      <c r="Q78" s="20"/>
    </row>
    <row r="79" spans="1:17" s="1" customFormat="1" ht="12.75" x14ac:dyDescent="0.2">
      <c r="A79" s="88"/>
      <c r="B79" s="20"/>
      <c r="C79" s="58"/>
      <c r="D79" s="58"/>
      <c r="E79" s="58"/>
      <c r="F79" s="57"/>
      <c r="G79" s="57"/>
      <c r="H79" s="57"/>
      <c r="I79" s="57"/>
      <c r="J79" s="57"/>
      <c r="K79" s="57"/>
      <c r="L79" s="182"/>
      <c r="M79" s="57"/>
      <c r="N79" s="57"/>
      <c r="O79" s="57"/>
      <c r="P79" s="57"/>
      <c r="Q79" s="20"/>
    </row>
    <row r="80" spans="1:17" s="1" customFormat="1" ht="12.75" x14ac:dyDescent="0.2">
      <c r="A80" s="88"/>
      <c r="B80" s="20"/>
      <c r="C80" s="58"/>
      <c r="D80" s="58"/>
      <c r="E80" s="58"/>
      <c r="F80" s="57"/>
      <c r="G80" s="57"/>
      <c r="H80" s="57"/>
      <c r="I80" s="57"/>
      <c r="J80" s="57"/>
      <c r="K80" s="57"/>
      <c r="L80" s="182"/>
      <c r="M80" s="57"/>
      <c r="N80" s="57"/>
      <c r="O80" s="57"/>
      <c r="P80" s="57"/>
      <c r="Q80" s="20"/>
    </row>
    <row r="81" spans="1:17" s="1" customFormat="1" ht="12.75" x14ac:dyDescent="0.2">
      <c r="A81" s="88"/>
      <c r="B81" s="20"/>
      <c r="C81" s="58"/>
      <c r="D81" s="58"/>
      <c r="E81" s="58"/>
      <c r="F81" s="57"/>
      <c r="G81" s="57"/>
      <c r="H81" s="57"/>
      <c r="I81" s="57"/>
      <c r="J81" s="57"/>
      <c r="K81" s="57"/>
      <c r="L81" s="182"/>
      <c r="M81" s="57"/>
      <c r="N81" s="57"/>
      <c r="O81" s="57"/>
      <c r="P81" s="57"/>
      <c r="Q81" s="20"/>
    </row>
    <row r="82" spans="1:17" s="1" customFormat="1" ht="12.75" x14ac:dyDescent="0.2">
      <c r="A82" s="88"/>
      <c r="B82" s="20"/>
      <c r="C82" s="58"/>
      <c r="D82" s="58"/>
      <c r="E82" s="58"/>
      <c r="F82" s="57"/>
      <c r="G82" s="57"/>
      <c r="H82" s="57"/>
      <c r="I82" s="57"/>
      <c r="J82" s="57"/>
      <c r="K82" s="57"/>
      <c r="L82" s="182"/>
      <c r="M82" s="57"/>
      <c r="N82" s="57"/>
      <c r="O82" s="57"/>
      <c r="P82" s="57"/>
      <c r="Q82" s="20"/>
    </row>
    <row r="83" spans="1:17" s="1" customFormat="1" ht="12.75" x14ac:dyDescent="0.2">
      <c r="A83" s="88"/>
      <c r="B83" s="20"/>
      <c r="C83" s="58"/>
      <c r="D83" s="58"/>
      <c r="E83" s="58"/>
      <c r="F83" s="57"/>
      <c r="G83" s="57"/>
      <c r="H83" s="57"/>
      <c r="I83" s="57"/>
      <c r="J83" s="57"/>
      <c r="K83" s="57"/>
      <c r="L83" s="182"/>
      <c r="M83" s="57"/>
      <c r="N83" s="57"/>
      <c r="O83" s="57"/>
      <c r="P83" s="57"/>
      <c r="Q83" s="20"/>
    </row>
    <row r="84" spans="1:17" s="1" customFormat="1" ht="12.75" x14ac:dyDescent="0.2">
      <c r="A84" s="88"/>
      <c r="B84" s="20"/>
      <c r="C84" s="58"/>
      <c r="D84" s="58"/>
      <c r="E84" s="58"/>
      <c r="F84" s="57"/>
      <c r="G84" s="57"/>
      <c r="H84" s="57"/>
      <c r="I84" s="57"/>
      <c r="J84" s="57"/>
      <c r="K84" s="57"/>
      <c r="L84" s="182"/>
      <c r="M84" s="57"/>
      <c r="N84" s="57"/>
      <c r="O84" s="57"/>
      <c r="P84" s="57"/>
      <c r="Q84" s="20"/>
    </row>
    <row r="85" spans="1:17" s="1" customFormat="1" ht="12.75" x14ac:dyDescent="0.2">
      <c r="A85" s="88"/>
      <c r="B85" s="20"/>
      <c r="C85" s="58"/>
      <c r="D85" s="58"/>
      <c r="E85" s="58"/>
      <c r="F85" s="57"/>
      <c r="G85" s="57"/>
      <c r="H85" s="57"/>
      <c r="I85" s="57"/>
      <c r="J85" s="57"/>
      <c r="K85" s="57"/>
      <c r="L85" s="182"/>
      <c r="M85" s="57"/>
      <c r="N85" s="57"/>
      <c r="O85" s="57"/>
      <c r="P85" s="57"/>
      <c r="Q85" s="20"/>
    </row>
    <row r="86" spans="1:17" s="1" customFormat="1" ht="12.75" x14ac:dyDescent="0.2">
      <c r="A86" s="88"/>
      <c r="B86" s="20"/>
      <c r="C86" s="58"/>
      <c r="D86" s="58"/>
      <c r="E86" s="58"/>
      <c r="F86" s="57"/>
      <c r="G86" s="57"/>
      <c r="H86" s="57"/>
      <c r="I86" s="57"/>
      <c r="J86" s="57"/>
      <c r="K86" s="57"/>
      <c r="L86" s="182"/>
      <c r="M86" s="57"/>
      <c r="N86" s="57"/>
      <c r="O86" s="57"/>
      <c r="P86" s="57"/>
      <c r="Q86" s="20"/>
    </row>
    <row r="87" spans="1:17" s="1" customFormat="1" ht="12.75" x14ac:dyDescent="0.2">
      <c r="A87" s="88"/>
      <c r="B87" s="20"/>
      <c r="C87" s="58"/>
      <c r="D87" s="58"/>
      <c r="E87" s="58"/>
      <c r="F87" s="57"/>
      <c r="G87" s="57"/>
      <c r="H87" s="57"/>
      <c r="I87" s="57"/>
      <c r="J87" s="57"/>
      <c r="K87" s="57"/>
      <c r="L87" s="182"/>
      <c r="M87" s="57"/>
      <c r="N87" s="57"/>
      <c r="O87" s="57"/>
      <c r="P87" s="57"/>
      <c r="Q87" s="20"/>
    </row>
    <row r="88" spans="1:17" s="1" customFormat="1" ht="12.75" x14ac:dyDescent="0.2">
      <c r="A88" s="88"/>
      <c r="B88" s="20"/>
      <c r="C88" s="58"/>
      <c r="D88" s="58"/>
      <c r="E88" s="58"/>
      <c r="F88" s="57"/>
      <c r="G88" s="57"/>
      <c r="H88" s="57"/>
      <c r="I88" s="57"/>
      <c r="J88" s="57"/>
      <c r="K88" s="57"/>
      <c r="L88" s="182"/>
      <c r="M88" s="57"/>
      <c r="N88" s="57"/>
      <c r="O88" s="57"/>
      <c r="P88" s="57"/>
      <c r="Q88" s="20"/>
    </row>
    <row r="89" spans="1:17" s="1" customFormat="1" ht="12.75" x14ac:dyDescent="0.2">
      <c r="A89" s="88"/>
      <c r="B89" s="20"/>
      <c r="C89" s="58"/>
      <c r="D89" s="58"/>
      <c r="E89" s="58"/>
      <c r="F89" s="57"/>
      <c r="G89" s="57"/>
      <c r="H89" s="57"/>
      <c r="I89" s="57"/>
      <c r="J89" s="57"/>
      <c r="K89" s="57"/>
      <c r="L89" s="182"/>
      <c r="M89" s="57"/>
      <c r="N89" s="57"/>
      <c r="O89" s="57"/>
      <c r="P89" s="57"/>
      <c r="Q89" s="20"/>
    </row>
    <row r="90" spans="1:17" s="1" customFormat="1" ht="12.75" x14ac:dyDescent="0.2">
      <c r="A90" s="88"/>
      <c r="B90" s="20"/>
      <c r="C90" s="58"/>
      <c r="D90" s="58"/>
      <c r="E90" s="58"/>
      <c r="F90" s="57"/>
      <c r="G90" s="57"/>
      <c r="H90" s="57"/>
      <c r="I90" s="57"/>
      <c r="J90" s="57"/>
      <c r="K90" s="57"/>
      <c r="L90" s="182"/>
      <c r="M90" s="57"/>
      <c r="N90" s="57"/>
      <c r="O90" s="57"/>
      <c r="P90" s="57"/>
      <c r="Q90" s="20"/>
    </row>
    <row r="91" spans="1:17" s="1" customFormat="1" ht="12.75" x14ac:dyDescent="0.2">
      <c r="A91" s="88"/>
      <c r="B91" s="20"/>
      <c r="C91" s="58"/>
      <c r="D91" s="58"/>
      <c r="E91" s="58"/>
      <c r="F91" s="57"/>
      <c r="G91" s="57"/>
      <c r="H91" s="57"/>
      <c r="I91" s="57"/>
      <c r="J91" s="57"/>
      <c r="K91" s="57"/>
      <c r="L91" s="182"/>
      <c r="M91" s="57"/>
      <c r="N91" s="57"/>
      <c r="O91" s="57"/>
      <c r="P91" s="57"/>
      <c r="Q91" s="20"/>
    </row>
    <row r="92" spans="1:17" s="1" customFormat="1" ht="12.75" x14ac:dyDescent="0.2">
      <c r="A92" s="88"/>
      <c r="B92" s="20"/>
      <c r="C92" s="58"/>
      <c r="D92" s="58"/>
      <c r="E92" s="58"/>
      <c r="F92" s="57"/>
      <c r="G92" s="57"/>
      <c r="H92" s="57"/>
      <c r="I92" s="57"/>
      <c r="J92" s="57"/>
      <c r="K92" s="57"/>
      <c r="L92" s="182"/>
      <c r="M92" s="57"/>
      <c r="N92" s="57"/>
      <c r="O92" s="57"/>
      <c r="P92" s="57"/>
      <c r="Q92" s="20"/>
    </row>
    <row r="93" spans="1:17" s="1" customFormat="1" ht="12.75" x14ac:dyDescent="0.2">
      <c r="A93" s="88"/>
      <c r="B93" s="20"/>
      <c r="C93" s="58"/>
      <c r="D93" s="58"/>
      <c r="E93" s="58"/>
      <c r="F93" s="57"/>
      <c r="G93" s="57"/>
      <c r="H93" s="57"/>
      <c r="I93" s="57"/>
      <c r="J93" s="57"/>
      <c r="K93" s="57"/>
      <c r="L93" s="182"/>
      <c r="M93" s="57"/>
      <c r="N93" s="57"/>
      <c r="O93" s="57"/>
      <c r="P93" s="57"/>
      <c r="Q93" s="20"/>
    </row>
    <row r="94" spans="1:17" s="1" customFormat="1" ht="12.75" x14ac:dyDescent="0.2">
      <c r="A94" s="88"/>
      <c r="B94" s="20"/>
      <c r="C94" s="58"/>
      <c r="D94" s="58"/>
      <c r="E94" s="58"/>
      <c r="F94" s="57"/>
      <c r="G94" s="57"/>
      <c r="H94" s="57"/>
      <c r="I94" s="57"/>
      <c r="J94" s="57"/>
      <c r="K94" s="57"/>
      <c r="L94" s="182"/>
      <c r="M94" s="57"/>
      <c r="N94" s="57"/>
      <c r="O94" s="57"/>
      <c r="P94" s="57"/>
      <c r="Q94" s="20"/>
    </row>
    <row r="95" spans="1:17" s="1" customFormat="1" ht="12.75" x14ac:dyDescent="0.2">
      <c r="A95" s="88"/>
      <c r="B95" s="20"/>
      <c r="C95" s="58"/>
      <c r="D95" s="58"/>
      <c r="E95" s="58"/>
      <c r="F95" s="57"/>
      <c r="G95" s="57"/>
      <c r="H95" s="57"/>
      <c r="I95" s="57"/>
      <c r="J95" s="57"/>
      <c r="K95" s="57"/>
      <c r="L95" s="182"/>
      <c r="M95" s="57"/>
      <c r="N95" s="57"/>
      <c r="O95" s="57"/>
      <c r="P95" s="57"/>
      <c r="Q95" s="20"/>
    </row>
    <row r="96" spans="1:17" s="1" customFormat="1" ht="12.75" x14ac:dyDescent="0.2">
      <c r="A96" s="88"/>
      <c r="B96" s="20"/>
      <c r="C96" s="58"/>
      <c r="D96" s="58"/>
      <c r="E96" s="58"/>
      <c r="F96" s="57"/>
      <c r="G96" s="57"/>
      <c r="H96" s="57"/>
      <c r="I96" s="57"/>
      <c r="J96" s="57"/>
      <c r="K96" s="57"/>
      <c r="L96" s="182"/>
      <c r="M96" s="57"/>
      <c r="N96" s="57"/>
      <c r="O96" s="57"/>
      <c r="P96" s="57"/>
      <c r="Q96" s="20"/>
    </row>
    <row r="97" spans="1:17" s="1" customFormat="1" ht="12.75" x14ac:dyDescent="0.2">
      <c r="A97" s="88"/>
      <c r="B97" s="20"/>
      <c r="C97" s="58"/>
      <c r="D97" s="58"/>
      <c r="E97" s="58"/>
      <c r="F97" s="57"/>
      <c r="G97" s="57"/>
      <c r="H97" s="57"/>
      <c r="I97" s="57"/>
      <c r="J97" s="57"/>
      <c r="K97" s="57"/>
      <c r="L97" s="182"/>
      <c r="M97" s="57"/>
      <c r="N97" s="57"/>
      <c r="O97" s="57"/>
      <c r="P97" s="57"/>
      <c r="Q97" s="20"/>
    </row>
    <row r="98" spans="1:17" s="1" customFormat="1" ht="12.75" x14ac:dyDescent="0.2">
      <c r="A98" s="88"/>
      <c r="B98" s="20"/>
      <c r="C98" s="58"/>
      <c r="D98" s="58"/>
      <c r="E98" s="58"/>
      <c r="F98" s="57"/>
      <c r="G98" s="57"/>
      <c r="H98" s="57"/>
      <c r="I98" s="57"/>
      <c r="J98" s="57"/>
      <c r="K98" s="57"/>
      <c r="L98" s="182"/>
      <c r="M98" s="57"/>
      <c r="N98" s="57"/>
      <c r="O98" s="57"/>
      <c r="P98" s="57"/>
      <c r="Q98" s="20"/>
    </row>
    <row r="99" spans="1:17" s="1" customFormat="1" ht="12.75" x14ac:dyDescent="0.2">
      <c r="A99" s="88"/>
      <c r="B99" s="20"/>
      <c r="C99" s="58"/>
      <c r="D99" s="58"/>
      <c r="E99" s="58"/>
      <c r="F99" s="57"/>
      <c r="G99" s="57"/>
      <c r="H99" s="57"/>
      <c r="I99" s="57"/>
      <c r="J99" s="57"/>
      <c r="K99" s="57"/>
      <c r="L99" s="182"/>
      <c r="M99" s="57"/>
      <c r="N99" s="57"/>
      <c r="O99" s="57"/>
      <c r="P99" s="57"/>
      <c r="Q99" s="20"/>
    </row>
    <row r="100" spans="1:17" s="1" customFormat="1" ht="12.75" x14ac:dyDescent="0.2">
      <c r="A100" s="88"/>
      <c r="B100" s="20"/>
      <c r="C100" s="58"/>
      <c r="D100" s="58"/>
      <c r="E100" s="58"/>
      <c r="F100" s="57"/>
      <c r="G100" s="57"/>
      <c r="H100" s="57"/>
      <c r="I100" s="57"/>
      <c r="J100" s="57"/>
      <c r="K100" s="57"/>
      <c r="L100" s="182"/>
      <c r="M100" s="57"/>
      <c r="N100" s="57"/>
      <c r="O100" s="57"/>
      <c r="P100" s="57"/>
      <c r="Q100" s="20"/>
    </row>
    <row r="101" spans="1:17" s="1" customFormat="1" ht="12.75" x14ac:dyDescent="0.2">
      <c r="A101" s="88"/>
      <c r="B101" s="20"/>
      <c r="C101" s="58"/>
      <c r="D101" s="58"/>
      <c r="E101" s="58"/>
      <c r="F101" s="57"/>
      <c r="G101" s="57"/>
      <c r="H101" s="57"/>
      <c r="I101" s="57"/>
      <c r="J101" s="57"/>
      <c r="K101" s="57"/>
      <c r="L101" s="182"/>
      <c r="M101" s="57"/>
      <c r="N101" s="57"/>
      <c r="O101" s="57"/>
      <c r="P101" s="57"/>
      <c r="Q101" s="20"/>
    </row>
    <row r="102" spans="1:17" s="1" customFormat="1" ht="12.75" x14ac:dyDescent="0.2">
      <c r="A102" s="88"/>
      <c r="B102" s="20"/>
      <c r="C102" s="58"/>
      <c r="D102" s="58"/>
      <c r="E102" s="58"/>
      <c r="F102" s="57"/>
      <c r="G102" s="57"/>
      <c r="H102" s="57"/>
      <c r="I102" s="57"/>
      <c r="J102" s="57"/>
      <c r="K102" s="57"/>
      <c r="L102" s="182"/>
      <c r="M102" s="57"/>
      <c r="N102" s="57"/>
      <c r="O102" s="57"/>
      <c r="P102" s="57"/>
      <c r="Q102" s="20"/>
    </row>
    <row r="103" spans="1:17" s="1" customFormat="1" ht="12.75" x14ac:dyDescent="0.2">
      <c r="A103" s="88"/>
      <c r="B103" s="20"/>
      <c r="C103" s="58"/>
      <c r="D103" s="58"/>
      <c r="E103" s="58"/>
      <c r="F103" s="57"/>
      <c r="G103" s="57"/>
      <c r="H103" s="57"/>
      <c r="I103" s="57"/>
      <c r="J103" s="57"/>
      <c r="K103" s="57"/>
      <c r="L103" s="182"/>
      <c r="M103" s="57"/>
      <c r="N103" s="57"/>
      <c r="O103" s="57"/>
      <c r="P103" s="57"/>
      <c r="Q103" s="20"/>
    </row>
    <row r="104" spans="1:17" s="1" customFormat="1" ht="12.75" x14ac:dyDescent="0.2">
      <c r="A104" s="88"/>
      <c r="B104" s="20"/>
      <c r="C104" s="58"/>
      <c r="D104" s="58"/>
      <c r="E104" s="58"/>
      <c r="F104" s="57"/>
      <c r="G104" s="57"/>
      <c r="H104" s="57"/>
      <c r="I104" s="57"/>
      <c r="J104" s="57"/>
      <c r="K104" s="57"/>
      <c r="L104" s="182"/>
      <c r="M104" s="57"/>
      <c r="N104" s="57"/>
      <c r="O104" s="57"/>
      <c r="P104" s="57"/>
      <c r="Q104" s="20"/>
    </row>
    <row r="105" spans="1:17" s="1" customFormat="1" ht="12.75" x14ac:dyDescent="0.2">
      <c r="A105" s="88"/>
      <c r="B105" s="20"/>
      <c r="C105" s="58"/>
      <c r="D105" s="58"/>
      <c r="E105" s="58"/>
      <c r="F105" s="57"/>
      <c r="G105" s="57"/>
      <c r="H105" s="57"/>
      <c r="I105" s="57"/>
      <c r="J105" s="57"/>
      <c r="K105" s="57"/>
      <c r="L105" s="182"/>
      <c r="M105" s="57"/>
      <c r="N105" s="57"/>
      <c r="O105" s="57"/>
      <c r="P105" s="57"/>
      <c r="Q105" s="20"/>
    </row>
    <row r="106" spans="1:17" s="1" customFormat="1" ht="12.75" x14ac:dyDescent="0.2">
      <c r="A106" s="88"/>
      <c r="B106" s="20"/>
      <c r="C106" s="58"/>
      <c r="D106" s="58"/>
      <c r="E106" s="58"/>
      <c r="F106" s="57"/>
      <c r="G106" s="57"/>
      <c r="H106" s="57"/>
      <c r="I106" s="57"/>
      <c r="J106" s="57"/>
      <c r="K106" s="57"/>
      <c r="L106" s="182"/>
      <c r="M106" s="57"/>
      <c r="N106" s="57"/>
      <c r="O106" s="57"/>
      <c r="P106" s="57"/>
      <c r="Q106" s="20"/>
    </row>
    <row r="107" spans="1:17" s="1" customFormat="1" ht="12.75" x14ac:dyDescent="0.2">
      <c r="A107" s="88"/>
      <c r="B107" s="20"/>
      <c r="C107" s="58"/>
      <c r="D107" s="58"/>
      <c r="E107" s="58"/>
      <c r="F107" s="57"/>
      <c r="G107" s="57"/>
      <c r="H107" s="57"/>
      <c r="I107" s="57"/>
      <c r="J107" s="57"/>
      <c r="K107" s="57"/>
      <c r="L107" s="182"/>
      <c r="M107" s="57"/>
      <c r="N107" s="57"/>
      <c r="O107" s="57"/>
      <c r="P107" s="57"/>
      <c r="Q107" s="20"/>
    </row>
    <row r="108" spans="1:17" s="1" customFormat="1" ht="12.75" x14ac:dyDescent="0.2">
      <c r="A108" s="88"/>
      <c r="B108" s="20"/>
      <c r="C108" s="58"/>
      <c r="D108" s="58"/>
      <c r="E108" s="58"/>
      <c r="F108" s="57"/>
      <c r="G108" s="57"/>
      <c r="H108" s="57"/>
      <c r="I108" s="57"/>
      <c r="J108" s="57"/>
      <c r="K108" s="57"/>
      <c r="L108" s="182"/>
      <c r="M108" s="57"/>
      <c r="N108" s="57"/>
      <c r="O108" s="57"/>
      <c r="P108" s="57"/>
      <c r="Q108" s="20"/>
    </row>
    <row r="109" spans="1:17" s="1" customFormat="1" ht="12.75" x14ac:dyDescent="0.2">
      <c r="A109" s="88"/>
      <c r="B109" s="20"/>
      <c r="C109" s="58"/>
      <c r="D109" s="58"/>
      <c r="E109" s="58"/>
      <c r="F109" s="57"/>
      <c r="G109" s="57"/>
      <c r="H109" s="57"/>
      <c r="I109" s="57"/>
      <c r="J109" s="57"/>
      <c r="K109" s="57"/>
      <c r="L109" s="182"/>
      <c r="M109" s="57"/>
      <c r="N109" s="57"/>
      <c r="O109" s="57"/>
      <c r="P109" s="57"/>
      <c r="Q109" s="20"/>
    </row>
    <row r="110" spans="1:17" s="1" customFormat="1" ht="12.75" x14ac:dyDescent="0.2">
      <c r="A110" s="88"/>
      <c r="B110" s="20"/>
      <c r="C110" s="58"/>
      <c r="D110" s="58"/>
      <c r="E110" s="58"/>
      <c r="F110" s="57"/>
      <c r="G110" s="57"/>
      <c r="H110" s="57"/>
      <c r="I110" s="57"/>
      <c r="J110" s="57"/>
      <c r="K110" s="57"/>
      <c r="L110" s="182"/>
      <c r="M110" s="57"/>
      <c r="N110" s="57"/>
      <c r="O110" s="57"/>
      <c r="P110" s="57"/>
      <c r="Q110" s="20"/>
    </row>
    <row r="111" spans="1:17" s="1" customFormat="1" ht="12.75" x14ac:dyDescent="0.2">
      <c r="A111" s="88"/>
      <c r="B111" s="20"/>
      <c r="C111" s="58"/>
      <c r="D111" s="58"/>
      <c r="E111" s="58"/>
      <c r="F111" s="57"/>
      <c r="G111" s="57"/>
      <c r="H111" s="57"/>
      <c r="I111" s="57"/>
      <c r="J111" s="57"/>
      <c r="K111" s="57"/>
      <c r="L111" s="182"/>
      <c r="M111" s="57"/>
      <c r="N111" s="57"/>
      <c r="O111" s="57"/>
      <c r="P111" s="57"/>
      <c r="Q111" s="20"/>
    </row>
    <row r="112" spans="1:17" s="1" customFormat="1" ht="12.75" x14ac:dyDescent="0.2">
      <c r="A112" s="88"/>
      <c r="B112" s="20"/>
      <c r="C112" s="58"/>
      <c r="D112" s="58"/>
      <c r="E112" s="58"/>
      <c r="F112" s="57"/>
      <c r="G112" s="57"/>
      <c r="H112" s="57"/>
      <c r="I112" s="57"/>
      <c r="J112" s="57"/>
      <c r="K112" s="57"/>
      <c r="L112" s="182"/>
      <c r="M112" s="57"/>
      <c r="N112" s="57"/>
      <c r="O112" s="57"/>
      <c r="P112" s="57"/>
      <c r="Q112" s="20"/>
    </row>
    <row r="113" spans="1:17" s="1" customFormat="1" ht="12.75" x14ac:dyDescent="0.2">
      <c r="A113" s="88"/>
      <c r="B113" s="20"/>
      <c r="C113" s="58"/>
      <c r="D113" s="58"/>
      <c r="E113" s="58"/>
      <c r="F113" s="57"/>
      <c r="G113" s="57"/>
      <c r="H113" s="57"/>
      <c r="I113" s="57"/>
      <c r="J113" s="57"/>
      <c r="K113" s="57"/>
      <c r="L113" s="182"/>
      <c r="M113" s="57"/>
      <c r="N113" s="57"/>
      <c r="O113" s="57"/>
      <c r="P113" s="57"/>
      <c r="Q113" s="20"/>
    </row>
    <row r="114" spans="1:17" s="1" customFormat="1" ht="12.75" x14ac:dyDescent="0.2">
      <c r="A114" s="88"/>
      <c r="B114" s="20"/>
      <c r="C114" s="58"/>
      <c r="D114" s="58"/>
      <c r="E114" s="58"/>
      <c r="F114" s="57"/>
      <c r="G114" s="57"/>
      <c r="H114" s="57"/>
      <c r="I114" s="57"/>
      <c r="J114" s="57"/>
      <c r="K114" s="57"/>
      <c r="L114" s="182"/>
      <c r="M114" s="57"/>
      <c r="N114" s="57"/>
      <c r="O114" s="57"/>
      <c r="P114" s="57"/>
      <c r="Q114" s="20"/>
    </row>
    <row r="115" spans="1:17" s="1" customFormat="1" ht="12.75" x14ac:dyDescent="0.2">
      <c r="A115" s="88"/>
      <c r="B115" s="20"/>
      <c r="C115" s="58"/>
      <c r="D115" s="58"/>
      <c r="E115" s="58"/>
      <c r="F115" s="57"/>
      <c r="G115" s="57"/>
      <c r="H115" s="57"/>
      <c r="I115" s="57"/>
      <c r="J115" s="57"/>
      <c r="K115" s="57"/>
      <c r="L115" s="182"/>
      <c r="M115" s="57"/>
      <c r="N115" s="57"/>
      <c r="O115" s="57"/>
      <c r="P115" s="57"/>
      <c r="Q115" s="20"/>
    </row>
    <row r="116" spans="1:17" s="1" customFormat="1" ht="12.75" x14ac:dyDescent="0.2">
      <c r="A116" s="88"/>
      <c r="B116" s="20"/>
      <c r="C116" s="58"/>
      <c r="D116" s="58"/>
      <c r="E116" s="58"/>
      <c r="F116" s="57"/>
      <c r="G116" s="57"/>
      <c r="H116" s="57"/>
      <c r="I116" s="57"/>
      <c r="J116" s="57"/>
      <c r="K116" s="57"/>
      <c r="L116" s="182"/>
      <c r="M116" s="57"/>
      <c r="N116" s="57"/>
      <c r="O116" s="57"/>
      <c r="P116" s="57"/>
      <c r="Q116" s="20"/>
    </row>
    <row r="117" spans="1:17" s="1" customFormat="1" ht="12.75" x14ac:dyDescent="0.2">
      <c r="A117" s="88"/>
      <c r="B117" s="20"/>
      <c r="C117" s="58"/>
      <c r="D117" s="58"/>
      <c r="E117" s="58"/>
      <c r="F117" s="57"/>
      <c r="G117" s="57"/>
      <c r="H117" s="57"/>
      <c r="I117" s="57"/>
      <c r="J117" s="57"/>
      <c r="K117" s="57"/>
      <c r="L117" s="182"/>
      <c r="M117" s="57"/>
      <c r="N117" s="57"/>
      <c r="O117" s="57"/>
      <c r="P117" s="57"/>
      <c r="Q117" s="20"/>
    </row>
    <row r="118" spans="1:17" s="1" customFormat="1" ht="12.75" x14ac:dyDescent="0.2">
      <c r="A118" s="88"/>
      <c r="B118" s="20"/>
      <c r="C118" s="58"/>
      <c r="D118" s="58"/>
      <c r="E118" s="58"/>
      <c r="F118" s="57"/>
      <c r="G118" s="57"/>
      <c r="H118" s="57"/>
      <c r="I118" s="57"/>
      <c r="J118" s="57"/>
      <c r="K118" s="57"/>
      <c r="L118" s="182"/>
      <c r="M118" s="57"/>
      <c r="N118" s="57"/>
      <c r="O118" s="57"/>
      <c r="P118" s="57"/>
      <c r="Q118" s="20"/>
    </row>
    <row r="119" spans="1:17" s="1" customFormat="1" ht="12.75" x14ac:dyDescent="0.2">
      <c r="A119" s="88"/>
      <c r="B119" s="20"/>
      <c r="C119" s="58"/>
      <c r="D119" s="58"/>
      <c r="E119" s="58"/>
      <c r="F119" s="57"/>
      <c r="G119" s="57"/>
      <c r="H119" s="57"/>
      <c r="I119" s="57"/>
      <c r="J119" s="57"/>
      <c r="K119" s="57"/>
      <c r="L119" s="182"/>
      <c r="M119" s="57"/>
      <c r="N119" s="57"/>
      <c r="O119" s="57"/>
      <c r="P119" s="57"/>
      <c r="Q119" s="20"/>
    </row>
    <row r="120" spans="1:17" s="1" customFormat="1" ht="12.75" x14ac:dyDescent="0.2">
      <c r="A120" s="88"/>
      <c r="B120" s="20"/>
      <c r="C120" s="58"/>
      <c r="D120" s="58"/>
      <c r="E120" s="58"/>
      <c r="F120" s="57"/>
      <c r="G120" s="57"/>
      <c r="H120" s="57"/>
      <c r="I120" s="57"/>
      <c r="J120" s="57"/>
      <c r="K120" s="57"/>
      <c r="L120" s="182"/>
      <c r="M120" s="57"/>
      <c r="N120" s="57"/>
      <c r="O120" s="57"/>
      <c r="P120" s="57"/>
      <c r="Q120" s="20"/>
    </row>
    <row r="121" spans="1:17" s="1" customFormat="1" ht="12.75" x14ac:dyDescent="0.2">
      <c r="A121" s="88"/>
      <c r="B121" s="20"/>
      <c r="C121" s="58"/>
      <c r="D121" s="58"/>
      <c r="E121" s="58"/>
      <c r="F121" s="57"/>
      <c r="G121" s="57"/>
      <c r="H121" s="57"/>
      <c r="I121" s="57"/>
      <c r="J121" s="57"/>
      <c r="K121" s="57"/>
      <c r="L121" s="182"/>
      <c r="M121" s="57"/>
      <c r="N121" s="57"/>
      <c r="O121" s="57"/>
      <c r="P121" s="57"/>
      <c r="Q121" s="20"/>
    </row>
    <row r="122" spans="1:17" s="1" customFormat="1" ht="12.75" x14ac:dyDescent="0.2">
      <c r="A122" s="88"/>
      <c r="B122" s="20"/>
      <c r="C122" s="58"/>
      <c r="D122" s="58"/>
      <c r="E122" s="58"/>
      <c r="F122" s="57"/>
      <c r="G122" s="57"/>
      <c r="H122" s="57"/>
      <c r="I122" s="57"/>
      <c r="J122" s="57"/>
      <c r="K122" s="57"/>
      <c r="L122" s="182"/>
      <c r="M122" s="57"/>
      <c r="N122" s="57"/>
      <c r="O122" s="57"/>
      <c r="P122" s="57"/>
      <c r="Q122" s="20"/>
    </row>
    <row r="123" spans="1:17" s="1" customFormat="1" ht="12.75" x14ac:dyDescent="0.2">
      <c r="A123" s="88"/>
      <c r="B123" s="20"/>
      <c r="C123" s="58"/>
      <c r="D123" s="58"/>
      <c r="E123" s="58"/>
      <c r="F123" s="57"/>
      <c r="G123" s="57"/>
      <c r="H123" s="57"/>
      <c r="I123" s="57"/>
      <c r="J123" s="57"/>
      <c r="K123" s="57"/>
      <c r="L123" s="182"/>
      <c r="M123" s="57"/>
      <c r="N123" s="57"/>
      <c r="O123" s="57"/>
      <c r="P123" s="57"/>
      <c r="Q123" s="20"/>
    </row>
    <row r="124" spans="1:17" s="1" customFormat="1" ht="12.75" x14ac:dyDescent="0.2">
      <c r="A124" s="88"/>
      <c r="B124" s="20"/>
      <c r="C124" s="58"/>
      <c r="D124" s="58"/>
      <c r="E124" s="58"/>
      <c r="F124" s="57"/>
      <c r="G124" s="57"/>
      <c r="H124" s="57"/>
      <c r="I124" s="57"/>
      <c r="J124" s="57"/>
      <c r="K124" s="57"/>
      <c r="L124" s="182"/>
      <c r="M124" s="57"/>
      <c r="N124" s="57"/>
      <c r="O124" s="57"/>
      <c r="P124" s="57"/>
      <c r="Q124" s="20"/>
    </row>
    <row r="125" spans="1:17" s="1" customFormat="1" ht="12.75" x14ac:dyDescent="0.2">
      <c r="A125" s="88"/>
      <c r="B125" s="20"/>
      <c r="C125" s="58"/>
      <c r="D125" s="58"/>
      <c r="E125" s="58"/>
      <c r="F125" s="57"/>
      <c r="G125" s="57"/>
      <c r="H125" s="57"/>
      <c r="I125" s="57"/>
      <c r="J125" s="57"/>
      <c r="K125" s="57"/>
      <c r="L125" s="182"/>
      <c r="M125" s="57"/>
      <c r="N125" s="57"/>
      <c r="O125" s="57"/>
      <c r="P125" s="57"/>
      <c r="Q125" s="20"/>
    </row>
    <row r="126" spans="1:17" s="1" customFormat="1" ht="12.75" x14ac:dyDescent="0.2">
      <c r="A126" s="88"/>
      <c r="B126" s="20"/>
      <c r="C126" s="58"/>
      <c r="D126" s="58"/>
      <c r="E126" s="58"/>
      <c r="F126" s="57"/>
      <c r="G126" s="57"/>
      <c r="H126" s="57"/>
      <c r="I126" s="57"/>
      <c r="J126" s="57"/>
      <c r="K126" s="57"/>
      <c r="L126" s="182"/>
      <c r="M126" s="57"/>
      <c r="N126" s="57"/>
      <c r="O126" s="57"/>
      <c r="P126" s="57"/>
      <c r="Q126" s="20"/>
    </row>
    <row r="127" spans="1:17" s="1" customFormat="1" ht="12.75" x14ac:dyDescent="0.2">
      <c r="A127" s="88"/>
      <c r="B127" s="20"/>
      <c r="C127" s="58"/>
      <c r="D127" s="58"/>
      <c r="E127" s="58"/>
      <c r="F127" s="57"/>
      <c r="G127" s="57"/>
      <c r="H127" s="57"/>
      <c r="I127" s="57"/>
      <c r="J127" s="57"/>
      <c r="K127" s="57"/>
      <c r="L127" s="182"/>
      <c r="M127" s="57"/>
      <c r="N127" s="57"/>
      <c r="O127" s="57"/>
      <c r="P127" s="57"/>
      <c r="Q127" s="20"/>
    </row>
    <row r="128" spans="1:17" s="1" customFormat="1" ht="12.75" x14ac:dyDescent="0.2">
      <c r="A128" s="88"/>
      <c r="B128" s="20"/>
      <c r="C128" s="58"/>
      <c r="D128" s="58"/>
      <c r="E128" s="58"/>
      <c r="F128" s="57"/>
      <c r="G128" s="57"/>
      <c r="H128" s="57"/>
      <c r="I128" s="57"/>
      <c r="J128" s="57"/>
      <c r="K128" s="57"/>
      <c r="L128" s="182"/>
      <c r="M128" s="57"/>
      <c r="N128" s="57"/>
      <c r="O128" s="57"/>
      <c r="P128" s="57"/>
      <c r="Q128" s="20"/>
    </row>
    <row r="129" spans="1:17" s="1" customFormat="1" ht="12.75" x14ac:dyDescent="0.2">
      <c r="A129" s="88"/>
      <c r="B129" s="20"/>
      <c r="C129" s="58"/>
      <c r="D129" s="58"/>
      <c r="E129" s="58"/>
      <c r="F129" s="57"/>
      <c r="G129" s="57"/>
      <c r="H129" s="57"/>
      <c r="I129" s="57"/>
      <c r="J129" s="57"/>
      <c r="K129" s="57"/>
      <c r="L129" s="182"/>
      <c r="M129" s="57"/>
      <c r="N129" s="57"/>
      <c r="O129" s="57"/>
      <c r="P129" s="57"/>
      <c r="Q129" s="20"/>
    </row>
    <row r="130" spans="1:17" s="1" customFormat="1" ht="12.75" x14ac:dyDescent="0.2">
      <c r="A130" s="88"/>
      <c r="B130" s="20"/>
      <c r="C130" s="58"/>
      <c r="D130" s="58"/>
      <c r="E130" s="58"/>
      <c r="F130" s="57"/>
      <c r="G130" s="57"/>
      <c r="H130" s="57"/>
      <c r="I130" s="57"/>
      <c r="J130" s="57"/>
      <c r="K130" s="57"/>
      <c r="L130" s="182"/>
      <c r="M130" s="57"/>
      <c r="N130" s="57"/>
      <c r="O130" s="57"/>
      <c r="P130" s="57"/>
      <c r="Q130" s="20"/>
    </row>
    <row r="131" spans="1:17" s="1" customFormat="1" ht="12.75" x14ac:dyDescent="0.2">
      <c r="A131" s="88"/>
      <c r="B131" s="20"/>
      <c r="C131" s="58"/>
      <c r="D131" s="58"/>
      <c r="E131" s="58"/>
      <c r="F131" s="57"/>
      <c r="G131" s="57"/>
      <c r="H131" s="57"/>
      <c r="I131" s="57"/>
      <c r="J131" s="57"/>
      <c r="K131" s="57"/>
      <c r="L131" s="182"/>
      <c r="M131" s="57"/>
      <c r="N131" s="57"/>
      <c r="O131" s="57"/>
      <c r="P131" s="57"/>
      <c r="Q131" s="20"/>
    </row>
    <row r="132" spans="1:17" s="1" customFormat="1" ht="12.75" x14ac:dyDescent="0.2">
      <c r="A132" s="88"/>
      <c r="B132" s="20"/>
      <c r="C132" s="58"/>
      <c r="D132" s="58"/>
      <c r="E132" s="58"/>
      <c r="F132" s="57"/>
      <c r="G132" s="57"/>
      <c r="H132" s="57"/>
      <c r="I132" s="57"/>
      <c r="J132" s="57"/>
      <c r="K132" s="57"/>
      <c r="L132" s="182"/>
      <c r="M132" s="57"/>
      <c r="N132" s="57"/>
      <c r="O132" s="57"/>
      <c r="P132" s="57"/>
      <c r="Q132" s="20"/>
    </row>
    <row r="133" spans="1:17" s="1" customFormat="1" ht="12.75" x14ac:dyDescent="0.2">
      <c r="A133" s="88"/>
      <c r="B133" s="20"/>
      <c r="C133" s="58"/>
      <c r="D133" s="58"/>
      <c r="E133" s="58"/>
      <c r="F133" s="57"/>
      <c r="G133" s="57"/>
      <c r="H133" s="57"/>
      <c r="I133" s="57"/>
      <c r="J133" s="57"/>
      <c r="K133" s="57"/>
      <c r="L133" s="182"/>
      <c r="M133" s="57"/>
      <c r="N133" s="57"/>
      <c r="O133" s="57"/>
      <c r="P133" s="57"/>
      <c r="Q133" s="20"/>
    </row>
    <row r="134" spans="1:17" s="1" customFormat="1" ht="12.75" x14ac:dyDescent="0.2">
      <c r="A134" s="88"/>
      <c r="B134" s="20"/>
      <c r="C134" s="58"/>
      <c r="D134" s="58"/>
      <c r="E134" s="58"/>
      <c r="F134" s="57"/>
      <c r="G134" s="57"/>
      <c r="H134" s="57"/>
      <c r="I134" s="57"/>
      <c r="J134" s="57"/>
      <c r="K134" s="57"/>
      <c r="L134" s="182"/>
      <c r="M134" s="57"/>
      <c r="N134" s="57"/>
      <c r="O134" s="57"/>
      <c r="P134" s="57"/>
      <c r="Q134" s="20"/>
    </row>
    <row r="135" spans="1:17" s="1" customFormat="1" ht="12.75" x14ac:dyDescent="0.2">
      <c r="A135" s="88"/>
      <c r="B135" s="20"/>
      <c r="C135" s="58"/>
      <c r="D135" s="58"/>
      <c r="E135" s="58"/>
      <c r="F135" s="57"/>
      <c r="G135" s="57"/>
      <c r="H135" s="57"/>
      <c r="I135" s="57"/>
      <c r="J135" s="57"/>
      <c r="K135" s="57"/>
      <c r="L135" s="182"/>
      <c r="M135" s="57"/>
      <c r="N135" s="57"/>
      <c r="O135" s="57"/>
      <c r="P135" s="57"/>
      <c r="Q135" s="20"/>
    </row>
    <row r="136" spans="1:17" s="1" customFormat="1" ht="12.75" x14ac:dyDescent="0.2">
      <c r="A136" s="88"/>
      <c r="B136" s="20"/>
      <c r="C136" s="58"/>
      <c r="D136" s="58"/>
      <c r="E136" s="58"/>
      <c r="F136" s="57"/>
      <c r="G136" s="57"/>
      <c r="H136" s="57"/>
      <c r="I136" s="57"/>
      <c r="J136" s="57"/>
      <c r="K136" s="57"/>
      <c r="L136" s="182"/>
      <c r="M136" s="57"/>
      <c r="N136" s="57"/>
      <c r="O136" s="57"/>
      <c r="P136" s="57"/>
      <c r="Q136" s="20"/>
    </row>
    <row r="137" spans="1:17" s="1" customFormat="1" ht="12.75" x14ac:dyDescent="0.2">
      <c r="A137" s="88"/>
      <c r="B137" s="20"/>
      <c r="C137" s="58"/>
      <c r="D137" s="58"/>
      <c r="E137" s="58"/>
      <c r="F137" s="57"/>
      <c r="G137" s="57"/>
      <c r="H137" s="57"/>
      <c r="I137" s="57"/>
      <c r="J137" s="57"/>
      <c r="K137" s="57"/>
      <c r="L137" s="182"/>
      <c r="M137" s="57"/>
      <c r="N137" s="57"/>
      <c r="O137" s="57"/>
      <c r="P137" s="57"/>
      <c r="Q137" s="20"/>
    </row>
    <row r="138" spans="1:17" s="1" customFormat="1" ht="12.75" x14ac:dyDescent="0.2">
      <c r="A138" s="88"/>
      <c r="B138" s="20"/>
      <c r="C138" s="58"/>
      <c r="D138" s="58"/>
      <c r="E138" s="58"/>
      <c r="F138" s="57"/>
      <c r="G138" s="57"/>
      <c r="H138" s="57"/>
      <c r="I138" s="57"/>
      <c r="J138" s="57"/>
      <c r="K138" s="57"/>
      <c r="L138" s="182"/>
      <c r="M138" s="57"/>
      <c r="N138" s="57"/>
      <c r="O138" s="57"/>
      <c r="P138" s="57"/>
      <c r="Q138" s="20"/>
    </row>
    <row r="139" spans="1:17" s="1" customFormat="1" ht="12.75" x14ac:dyDescent="0.2">
      <c r="A139" s="88"/>
      <c r="B139" s="20"/>
      <c r="C139" s="58"/>
      <c r="D139" s="58"/>
      <c r="E139" s="58"/>
      <c r="F139" s="57"/>
      <c r="G139" s="57"/>
      <c r="H139" s="57"/>
      <c r="I139" s="57"/>
      <c r="J139" s="57"/>
      <c r="K139" s="57"/>
      <c r="L139" s="182"/>
      <c r="M139" s="57"/>
      <c r="N139" s="57"/>
      <c r="O139" s="57"/>
      <c r="P139" s="57"/>
      <c r="Q139" s="20"/>
    </row>
    <row r="140" spans="1:17" s="1" customFormat="1" ht="12.75" x14ac:dyDescent="0.2">
      <c r="A140" s="88"/>
      <c r="B140" s="20"/>
      <c r="C140" s="58"/>
      <c r="D140" s="58"/>
      <c r="E140" s="58"/>
      <c r="F140" s="57"/>
      <c r="G140" s="57"/>
      <c r="H140" s="57"/>
      <c r="I140" s="57"/>
      <c r="J140" s="57"/>
      <c r="K140" s="57"/>
      <c r="L140" s="182"/>
      <c r="M140" s="57"/>
      <c r="N140" s="57"/>
      <c r="O140" s="57"/>
      <c r="P140" s="57"/>
      <c r="Q140" s="20"/>
    </row>
    <row r="141" spans="1:17" s="1" customFormat="1" ht="12.75" x14ac:dyDescent="0.2">
      <c r="A141" s="88"/>
      <c r="B141" s="20"/>
      <c r="C141" s="58"/>
      <c r="D141" s="58"/>
      <c r="E141" s="58"/>
      <c r="F141" s="57"/>
      <c r="G141" s="57"/>
      <c r="H141" s="57"/>
      <c r="I141" s="57"/>
      <c r="J141" s="57"/>
      <c r="K141" s="57"/>
      <c r="L141" s="182"/>
      <c r="M141" s="57"/>
      <c r="N141" s="57"/>
      <c r="O141" s="57"/>
      <c r="P141" s="57"/>
      <c r="Q141" s="20"/>
    </row>
    <row r="142" spans="1:17" s="1" customFormat="1" ht="12.75" x14ac:dyDescent="0.2">
      <c r="A142" s="88"/>
      <c r="B142" s="20"/>
      <c r="C142" s="58"/>
      <c r="D142" s="58"/>
      <c r="E142" s="58"/>
      <c r="F142" s="57"/>
      <c r="G142" s="57"/>
      <c r="H142" s="57"/>
      <c r="I142" s="57"/>
      <c r="J142" s="57"/>
      <c r="K142" s="57"/>
      <c r="L142" s="182"/>
      <c r="M142" s="57"/>
      <c r="N142" s="57"/>
      <c r="O142" s="57"/>
      <c r="P142" s="57"/>
      <c r="Q142" s="20"/>
    </row>
    <row r="143" spans="1:17" s="1" customFormat="1" ht="12.75" x14ac:dyDescent="0.2">
      <c r="A143" s="88"/>
      <c r="B143" s="20"/>
      <c r="C143" s="58"/>
      <c r="D143" s="58"/>
      <c r="E143" s="58"/>
      <c r="F143" s="57"/>
      <c r="G143" s="57"/>
      <c r="H143" s="57"/>
      <c r="I143" s="57"/>
      <c r="J143" s="57"/>
      <c r="K143" s="57"/>
      <c r="L143" s="182"/>
      <c r="M143" s="57"/>
      <c r="N143" s="57"/>
      <c r="O143" s="57"/>
      <c r="P143" s="57"/>
      <c r="Q143" s="20"/>
    </row>
    <row r="144" spans="1:17" s="1" customFormat="1" ht="12.75" x14ac:dyDescent="0.2">
      <c r="A144" s="88"/>
      <c r="B144" s="20"/>
      <c r="C144" s="58"/>
      <c r="D144" s="58"/>
      <c r="E144" s="58"/>
      <c r="F144" s="57"/>
      <c r="G144" s="57"/>
      <c r="H144" s="57"/>
      <c r="I144" s="57"/>
      <c r="J144" s="57"/>
      <c r="K144" s="57"/>
      <c r="L144" s="182"/>
      <c r="M144" s="57"/>
      <c r="N144" s="57"/>
      <c r="O144" s="57"/>
      <c r="P144" s="57"/>
      <c r="Q144" s="20"/>
    </row>
    <row r="145" spans="1:17" s="1" customFormat="1" ht="12.75" x14ac:dyDescent="0.2">
      <c r="A145" s="88"/>
      <c r="B145" s="20"/>
      <c r="C145" s="58"/>
      <c r="D145" s="58"/>
      <c r="E145" s="58"/>
      <c r="F145" s="57"/>
      <c r="G145" s="57"/>
      <c r="H145" s="57"/>
      <c r="I145" s="57"/>
      <c r="J145" s="57"/>
      <c r="K145" s="57"/>
      <c r="L145" s="182"/>
      <c r="M145" s="57"/>
      <c r="N145" s="57"/>
      <c r="O145" s="57"/>
      <c r="P145" s="57"/>
      <c r="Q145" s="20"/>
    </row>
    <row r="146" spans="1:17" s="1" customFormat="1" ht="12.75" x14ac:dyDescent="0.2">
      <c r="A146" s="88"/>
      <c r="B146" s="20"/>
      <c r="C146" s="58"/>
      <c r="D146" s="58"/>
      <c r="E146" s="58"/>
      <c r="F146" s="57"/>
      <c r="G146" s="57"/>
      <c r="H146" s="57"/>
      <c r="I146" s="57"/>
      <c r="J146" s="57"/>
      <c r="K146" s="57"/>
      <c r="L146" s="182"/>
      <c r="M146" s="57"/>
      <c r="N146" s="57"/>
      <c r="O146" s="57"/>
      <c r="P146" s="57"/>
      <c r="Q146" s="20"/>
    </row>
    <row r="147" spans="1:17" s="1" customFormat="1" ht="12.75" x14ac:dyDescent="0.2">
      <c r="A147" s="88"/>
      <c r="B147" s="20"/>
      <c r="C147" s="58"/>
      <c r="D147" s="58"/>
      <c r="E147" s="58"/>
      <c r="F147" s="57"/>
      <c r="G147" s="57"/>
      <c r="H147" s="57"/>
      <c r="I147" s="57"/>
      <c r="J147" s="57"/>
      <c r="K147" s="57"/>
      <c r="L147" s="182"/>
      <c r="M147" s="57"/>
      <c r="N147" s="57"/>
      <c r="O147" s="57"/>
      <c r="P147" s="57"/>
      <c r="Q147" s="20"/>
    </row>
    <row r="148" spans="1:17" s="1" customFormat="1" ht="12.75" x14ac:dyDescent="0.2">
      <c r="A148" s="88"/>
      <c r="B148" s="20"/>
      <c r="C148" s="58"/>
      <c r="D148" s="58"/>
      <c r="E148" s="58"/>
      <c r="F148" s="57"/>
      <c r="G148" s="57"/>
      <c r="H148" s="57"/>
      <c r="I148" s="57"/>
      <c r="J148" s="57"/>
      <c r="K148" s="57"/>
      <c r="L148" s="182"/>
      <c r="M148" s="57"/>
      <c r="N148" s="57"/>
      <c r="O148" s="57"/>
      <c r="P148" s="57"/>
      <c r="Q148" s="20"/>
    </row>
    <row r="149" spans="1:17" s="1" customFormat="1" ht="12.75" x14ac:dyDescent="0.2">
      <c r="A149" s="88"/>
      <c r="B149" s="20"/>
      <c r="C149" s="58"/>
      <c r="D149" s="58"/>
      <c r="E149" s="58"/>
      <c r="F149" s="57"/>
      <c r="G149" s="57"/>
      <c r="H149" s="57"/>
      <c r="I149" s="57"/>
      <c r="J149" s="57"/>
      <c r="K149" s="57"/>
      <c r="L149" s="182"/>
      <c r="M149" s="57"/>
      <c r="N149" s="57"/>
      <c r="O149" s="57"/>
      <c r="P149" s="57"/>
      <c r="Q149" s="20"/>
    </row>
    <row r="150" spans="1:17" s="1" customFormat="1" ht="12.75" x14ac:dyDescent="0.2">
      <c r="A150" s="88"/>
      <c r="B150" s="20"/>
      <c r="C150" s="58"/>
      <c r="D150" s="58"/>
      <c r="E150" s="58"/>
      <c r="F150" s="57"/>
      <c r="G150" s="57"/>
      <c r="H150" s="57"/>
      <c r="I150" s="57"/>
      <c r="J150" s="57"/>
      <c r="K150" s="57"/>
      <c r="L150" s="182"/>
      <c r="M150" s="57"/>
      <c r="N150" s="57"/>
      <c r="O150" s="57"/>
      <c r="P150" s="57"/>
      <c r="Q150" s="20"/>
    </row>
    <row r="151" spans="1:17" s="1" customFormat="1" ht="12.75" x14ac:dyDescent="0.2">
      <c r="A151" s="88"/>
      <c r="B151" s="20"/>
      <c r="C151" s="58"/>
      <c r="D151" s="58"/>
      <c r="E151" s="58"/>
      <c r="F151" s="57"/>
      <c r="G151" s="57"/>
      <c r="H151" s="57"/>
      <c r="I151" s="57"/>
      <c r="J151" s="57"/>
      <c r="K151" s="57"/>
      <c r="L151" s="182"/>
      <c r="M151" s="57"/>
      <c r="N151" s="57"/>
      <c r="O151" s="57"/>
      <c r="P151" s="57"/>
      <c r="Q151" s="20"/>
    </row>
    <row r="152" spans="1:17" s="1" customFormat="1" ht="12.75" x14ac:dyDescent="0.2">
      <c r="A152" s="88"/>
      <c r="B152" s="20"/>
      <c r="C152" s="58"/>
      <c r="D152" s="58"/>
      <c r="E152" s="58"/>
      <c r="F152" s="57"/>
      <c r="G152" s="57"/>
      <c r="H152" s="57"/>
      <c r="I152" s="57"/>
      <c r="J152" s="57"/>
      <c r="K152" s="57"/>
      <c r="L152" s="182"/>
      <c r="M152" s="57"/>
      <c r="N152" s="57"/>
      <c r="O152" s="57"/>
      <c r="P152" s="57"/>
      <c r="Q152" s="20"/>
    </row>
    <row r="153" spans="1:17" s="1" customFormat="1" ht="12.75" x14ac:dyDescent="0.2">
      <c r="A153" s="88"/>
      <c r="B153" s="20"/>
      <c r="C153" s="58"/>
      <c r="D153" s="58"/>
      <c r="E153" s="58"/>
      <c r="F153" s="57"/>
      <c r="G153" s="57"/>
      <c r="H153" s="57"/>
      <c r="I153" s="57"/>
      <c r="J153" s="57"/>
      <c r="K153" s="57"/>
      <c r="L153" s="182"/>
      <c r="M153" s="57"/>
      <c r="N153" s="57"/>
      <c r="O153" s="57"/>
      <c r="P153" s="57"/>
      <c r="Q153" s="20"/>
    </row>
    <row r="154" spans="1:17" s="1" customFormat="1" ht="12.75" x14ac:dyDescent="0.2">
      <c r="A154" s="88"/>
      <c r="B154" s="20"/>
      <c r="C154" s="58"/>
      <c r="D154" s="58"/>
      <c r="E154" s="58"/>
      <c r="F154" s="57"/>
      <c r="G154" s="57"/>
      <c r="H154" s="57"/>
      <c r="I154" s="57"/>
      <c r="J154" s="57"/>
      <c r="K154" s="57"/>
      <c r="L154" s="182"/>
      <c r="M154" s="57"/>
      <c r="N154" s="57"/>
      <c r="O154" s="57"/>
      <c r="P154" s="57"/>
      <c r="Q154" s="20"/>
    </row>
    <row r="155" spans="1:17" s="1" customFormat="1" ht="12.75" x14ac:dyDescent="0.2">
      <c r="A155" s="88"/>
      <c r="B155" s="20"/>
      <c r="C155" s="58"/>
      <c r="D155" s="58"/>
      <c r="E155" s="58"/>
      <c r="F155" s="57"/>
      <c r="G155" s="57"/>
      <c r="H155" s="57"/>
      <c r="I155" s="57"/>
      <c r="J155" s="57"/>
      <c r="K155" s="57"/>
      <c r="L155" s="182"/>
      <c r="M155" s="57"/>
      <c r="N155" s="57"/>
      <c r="O155" s="57"/>
      <c r="P155" s="57"/>
      <c r="Q155" s="20"/>
    </row>
    <row r="156" spans="1:17" s="1" customFormat="1" ht="12.75" x14ac:dyDescent="0.2">
      <c r="A156" s="88"/>
      <c r="B156" s="20"/>
      <c r="C156" s="58"/>
      <c r="D156" s="58"/>
      <c r="E156" s="58"/>
      <c r="F156" s="57"/>
      <c r="G156" s="57"/>
      <c r="H156" s="57"/>
      <c r="I156" s="57"/>
      <c r="J156" s="57"/>
      <c r="K156" s="57"/>
      <c r="L156" s="182"/>
      <c r="M156" s="57"/>
      <c r="N156" s="57"/>
      <c r="O156" s="57"/>
      <c r="P156" s="57"/>
      <c r="Q156" s="20"/>
    </row>
    <row r="157" spans="1:17" s="1" customFormat="1" ht="12.75" x14ac:dyDescent="0.2">
      <c r="A157" s="88"/>
      <c r="B157" s="20"/>
      <c r="C157" s="58"/>
      <c r="D157" s="58"/>
      <c r="E157" s="58"/>
      <c r="F157" s="57"/>
      <c r="G157" s="57"/>
      <c r="H157" s="57"/>
      <c r="I157" s="57"/>
      <c r="J157" s="57"/>
      <c r="K157" s="57"/>
      <c r="L157" s="182"/>
      <c r="M157" s="57"/>
      <c r="N157" s="57"/>
      <c r="O157" s="57"/>
      <c r="P157" s="57"/>
      <c r="Q157" s="20"/>
    </row>
    <row r="158" spans="1:17" s="1" customFormat="1" ht="12.75" x14ac:dyDescent="0.2">
      <c r="A158" s="88"/>
      <c r="B158" s="20"/>
      <c r="C158" s="58"/>
      <c r="D158" s="58"/>
      <c r="E158" s="58"/>
      <c r="F158" s="57"/>
      <c r="G158" s="57"/>
      <c r="H158" s="57"/>
      <c r="I158" s="57"/>
      <c r="J158" s="57"/>
      <c r="K158" s="57"/>
      <c r="L158" s="182"/>
      <c r="M158" s="57"/>
      <c r="N158" s="57"/>
      <c r="O158" s="57"/>
      <c r="P158" s="57"/>
      <c r="Q158" s="20"/>
    </row>
    <row r="159" spans="1:17" s="1" customFormat="1" ht="12.75" x14ac:dyDescent="0.2">
      <c r="A159" s="88"/>
      <c r="B159" s="20"/>
      <c r="C159" s="58"/>
      <c r="D159" s="58"/>
      <c r="E159" s="58"/>
      <c r="F159" s="57"/>
      <c r="G159" s="57"/>
      <c r="H159" s="57"/>
      <c r="I159" s="57"/>
      <c r="J159" s="57"/>
      <c r="K159" s="57"/>
      <c r="L159" s="182"/>
      <c r="M159" s="57"/>
      <c r="N159" s="57"/>
      <c r="O159" s="57"/>
      <c r="P159" s="57"/>
      <c r="Q159" s="20"/>
    </row>
    <row r="160" spans="1:17" s="1" customFormat="1" ht="12.75" x14ac:dyDescent="0.2">
      <c r="A160" s="88"/>
      <c r="B160" s="20"/>
      <c r="C160" s="58"/>
      <c r="D160" s="58"/>
      <c r="E160" s="58"/>
      <c r="F160" s="57"/>
      <c r="G160" s="57"/>
      <c r="H160" s="57"/>
      <c r="I160" s="57"/>
      <c r="J160" s="57"/>
      <c r="K160" s="57"/>
      <c r="L160" s="182"/>
      <c r="M160" s="57"/>
      <c r="N160" s="57"/>
      <c r="O160" s="57"/>
      <c r="P160" s="57"/>
      <c r="Q160" s="20"/>
    </row>
    <row r="161" spans="1:17" s="1" customFormat="1" ht="12.75" x14ac:dyDescent="0.2">
      <c r="A161" s="88"/>
      <c r="B161" s="20"/>
      <c r="C161" s="58"/>
      <c r="D161" s="58"/>
      <c r="E161" s="58"/>
      <c r="F161" s="57"/>
      <c r="G161" s="57"/>
      <c r="H161" s="57"/>
      <c r="I161" s="57"/>
      <c r="J161" s="57"/>
      <c r="K161" s="57"/>
      <c r="L161" s="182"/>
      <c r="M161" s="57"/>
      <c r="N161" s="57"/>
      <c r="O161" s="57"/>
      <c r="P161" s="57"/>
      <c r="Q161" s="20"/>
    </row>
    <row r="162" spans="1:17" s="1" customFormat="1" ht="12.75" x14ac:dyDescent="0.2">
      <c r="A162" s="88"/>
      <c r="B162" s="20"/>
      <c r="C162" s="58"/>
      <c r="D162" s="58"/>
      <c r="E162" s="58"/>
      <c r="F162" s="57"/>
      <c r="G162" s="57"/>
      <c r="H162" s="57"/>
      <c r="I162" s="57"/>
      <c r="J162" s="57"/>
      <c r="K162" s="57"/>
      <c r="L162" s="182"/>
      <c r="M162" s="57"/>
      <c r="N162" s="57"/>
      <c r="O162" s="57"/>
      <c r="P162" s="57"/>
      <c r="Q162" s="20"/>
    </row>
    <row r="163" spans="1:17" s="1" customFormat="1" ht="12.75" x14ac:dyDescent="0.2">
      <c r="A163" s="88"/>
      <c r="B163" s="20"/>
      <c r="C163" s="58"/>
      <c r="D163" s="58"/>
      <c r="E163" s="58"/>
      <c r="F163" s="57"/>
      <c r="G163" s="57"/>
      <c r="H163" s="57"/>
      <c r="I163" s="57"/>
      <c r="J163" s="57"/>
      <c r="K163" s="57"/>
      <c r="L163" s="182"/>
      <c r="M163" s="57"/>
      <c r="N163" s="57"/>
      <c r="O163" s="57"/>
      <c r="P163" s="57"/>
      <c r="Q163" s="20"/>
    </row>
    <row r="164" spans="1:17" s="1" customFormat="1" ht="12.75" x14ac:dyDescent="0.2">
      <c r="A164" s="88"/>
      <c r="B164" s="20"/>
      <c r="C164" s="58"/>
      <c r="D164" s="58"/>
      <c r="E164" s="58"/>
      <c r="F164" s="57"/>
      <c r="G164" s="57"/>
      <c r="H164" s="57"/>
      <c r="I164" s="57"/>
      <c r="J164" s="57"/>
      <c r="K164" s="57"/>
      <c r="L164" s="182"/>
      <c r="M164" s="57"/>
      <c r="N164" s="57"/>
      <c r="O164" s="57"/>
      <c r="P164" s="57"/>
      <c r="Q164" s="20"/>
    </row>
    <row r="165" spans="1:17" s="1" customFormat="1" ht="12.75" x14ac:dyDescent="0.2">
      <c r="A165" s="88"/>
      <c r="B165" s="20"/>
      <c r="C165" s="58"/>
      <c r="D165" s="58"/>
      <c r="E165" s="58"/>
      <c r="F165" s="57"/>
      <c r="G165" s="57"/>
      <c r="H165" s="57"/>
      <c r="I165" s="57"/>
      <c r="J165" s="57"/>
      <c r="K165" s="57"/>
      <c r="L165" s="182"/>
      <c r="M165" s="57"/>
      <c r="N165" s="57"/>
      <c r="O165" s="57"/>
      <c r="P165" s="57"/>
      <c r="Q165" s="20"/>
    </row>
    <row r="166" spans="1:17" s="1" customFormat="1" ht="12.75" x14ac:dyDescent="0.2">
      <c r="A166" s="88"/>
      <c r="B166" s="20"/>
      <c r="C166" s="58"/>
      <c r="D166" s="58"/>
      <c r="E166" s="58"/>
      <c r="F166" s="57"/>
      <c r="G166" s="57"/>
      <c r="H166" s="57"/>
      <c r="I166" s="57"/>
      <c r="J166" s="57"/>
      <c r="K166" s="57"/>
      <c r="L166" s="182"/>
      <c r="M166" s="57"/>
      <c r="N166" s="57"/>
      <c r="O166" s="57"/>
      <c r="P166" s="57"/>
      <c r="Q166" s="20"/>
    </row>
    <row r="167" spans="1:17" s="1" customFormat="1" ht="12.75" x14ac:dyDescent="0.2">
      <c r="A167" s="88"/>
      <c r="B167" s="20"/>
      <c r="C167" s="58"/>
      <c r="D167" s="58"/>
      <c r="E167" s="58"/>
      <c r="F167" s="57"/>
      <c r="G167" s="57"/>
      <c r="H167" s="57"/>
      <c r="I167" s="57"/>
      <c r="J167" s="57"/>
      <c r="K167" s="57"/>
      <c r="L167" s="182"/>
      <c r="M167" s="57"/>
      <c r="N167" s="57"/>
      <c r="O167" s="57"/>
      <c r="P167" s="57"/>
      <c r="Q167" s="20"/>
    </row>
    <row r="168" spans="1:17" s="1" customFormat="1" ht="12.75" x14ac:dyDescent="0.2">
      <c r="A168" s="88"/>
      <c r="B168" s="20"/>
      <c r="C168" s="58"/>
      <c r="D168" s="58"/>
      <c r="E168" s="58"/>
      <c r="F168" s="57"/>
      <c r="G168" s="57"/>
      <c r="H168" s="57"/>
      <c r="I168" s="57"/>
      <c r="J168" s="57"/>
      <c r="K168" s="57"/>
      <c r="L168" s="182"/>
      <c r="M168" s="57"/>
      <c r="N168" s="57"/>
      <c r="O168" s="57"/>
      <c r="P168" s="57"/>
      <c r="Q168" s="20"/>
    </row>
    <row r="169" spans="1:17" s="1" customFormat="1" ht="12.75" x14ac:dyDescent="0.2">
      <c r="A169" s="88"/>
      <c r="B169" s="20"/>
      <c r="C169" s="58"/>
      <c r="D169" s="58"/>
      <c r="E169" s="58"/>
      <c r="F169" s="57"/>
      <c r="G169" s="57"/>
      <c r="H169" s="57"/>
      <c r="I169" s="57"/>
      <c r="J169" s="57"/>
      <c r="K169" s="57"/>
      <c r="L169" s="182"/>
      <c r="M169" s="57"/>
      <c r="N169" s="57"/>
      <c r="O169" s="57"/>
      <c r="P169" s="57"/>
      <c r="Q169" s="20"/>
    </row>
    <row r="170" spans="1:17" s="1" customFormat="1" ht="12.75" x14ac:dyDescent="0.2">
      <c r="A170" s="88"/>
      <c r="B170" s="20"/>
      <c r="C170" s="58"/>
      <c r="D170" s="58"/>
      <c r="E170" s="58"/>
      <c r="F170" s="57"/>
      <c r="G170" s="57"/>
      <c r="H170" s="57"/>
      <c r="I170" s="57"/>
      <c r="J170" s="57"/>
      <c r="K170" s="57"/>
      <c r="L170" s="182"/>
      <c r="M170" s="57"/>
      <c r="N170" s="57"/>
      <c r="O170" s="57"/>
      <c r="P170" s="57"/>
      <c r="Q170" s="20"/>
    </row>
    <row r="171" spans="1:17" s="1" customFormat="1" ht="12.75" x14ac:dyDescent="0.2">
      <c r="A171" s="88"/>
      <c r="B171" s="20"/>
      <c r="C171" s="58"/>
      <c r="D171" s="58"/>
      <c r="E171" s="58"/>
      <c r="F171" s="57"/>
      <c r="G171" s="57"/>
      <c r="H171" s="57"/>
      <c r="I171" s="57"/>
      <c r="J171" s="57"/>
      <c r="K171" s="57"/>
      <c r="L171" s="182"/>
      <c r="M171" s="57"/>
      <c r="N171" s="57"/>
      <c r="O171" s="57"/>
      <c r="P171" s="57"/>
      <c r="Q171" s="20"/>
    </row>
    <row r="172" spans="1:17" s="1" customFormat="1" ht="12.75" x14ac:dyDescent="0.2">
      <c r="A172" s="88"/>
      <c r="B172" s="20"/>
      <c r="C172" s="58"/>
      <c r="D172" s="58"/>
      <c r="E172" s="58"/>
      <c r="F172" s="57"/>
      <c r="G172" s="57"/>
      <c r="H172" s="57"/>
      <c r="I172" s="57"/>
      <c r="J172" s="57"/>
      <c r="K172" s="57"/>
      <c r="L172" s="182"/>
      <c r="M172" s="57"/>
      <c r="N172" s="57"/>
      <c r="O172" s="57"/>
      <c r="P172" s="57"/>
      <c r="Q172" s="20"/>
    </row>
    <row r="173" spans="1:17" s="1" customFormat="1" ht="12.75" x14ac:dyDescent="0.2">
      <c r="A173" s="88"/>
      <c r="B173" s="20"/>
      <c r="C173" s="58"/>
      <c r="D173" s="58"/>
      <c r="E173" s="58"/>
      <c r="F173" s="57"/>
      <c r="G173" s="57"/>
      <c r="H173" s="57"/>
      <c r="I173" s="57"/>
      <c r="J173" s="57"/>
      <c r="K173" s="57"/>
      <c r="L173" s="182"/>
      <c r="M173" s="57"/>
      <c r="N173" s="57"/>
      <c r="O173" s="57"/>
      <c r="P173" s="57"/>
      <c r="Q173" s="20"/>
    </row>
    <row r="174" spans="1:17" s="1" customFormat="1" ht="12.75" x14ac:dyDescent="0.2">
      <c r="A174" s="88"/>
      <c r="B174" s="20"/>
      <c r="C174" s="58"/>
      <c r="D174" s="58"/>
      <c r="E174" s="58"/>
      <c r="F174" s="57"/>
      <c r="G174" s="57"/>
      <c r="H174" s="57"/>
      <c r="I174" s="57"/>
      <c r="J174" s="57"/>
      <c r="K174" s="57"/>
      <c r="L174" s="182"/>
      <c r="M174" s="57"/>
      <c r="N174" s="57"/>
      <c r="O174" s="57"/>
      <c r="P174" s="57"/>
      <c r="Q174" s="20"/>
    </row>
    <row r="175" spans="1:17" s="1" customFormat="1" ht="12.75" x14ac:dyDescent="0.2">
      <c r="A175" s="88"/>
      <c r="B175" s="20"/>
      <c r="C175" s="58"/>
      <c r="D175" s="58"/>
      <c r="E175" s="58"/>
      <c r="F175" s="57"/>
      <c r="G175" s="57"/>
      <c r="H175" s="57"/>
      <c r="I175" s="57"/>
      <c r="J175" s="57"/>
      <c r="K175" s="57"/>
      <c r="L175" s="182"/>
      <c r="M175" s="57"/>
      <c r="N175" s="57"/>
      <c r="O175" s="57"/>
      <c r="P175" s="57"/>
      <c r="Q175" s="20"/>
    </row>
    <row r="176" spans="1:17" s="1" customFormat="1" ht="12.75" x14ac:dyDescent="0.2">
      <c r="A176" s="88"/>
      <c r="B176" s="20"/>
      <c r="C176" s="58"/>
      <c r="D176" s="58"/>
      <c r="E176" s="58"/>
      <c r="F176" s="57"/>
      <c r="G176" s="57"/>
      <c r="H176" s="57"/>
      <c r="I176" s="57"/>
      <c r="J176" s="57"/>
      <c r="K176" s="57"/>
      <c r="L176" s="182"/>
      <c r="M176" s="57"/>
      <c r="N176" s="57"/>
      <c r="O176" s="57"/>
      <c r="P176" s="57"/>
      <c r="Q176" s="20"/>
    </row>
    <row r="177" spans="1:17" s="1" customFormat="1" ht="12.75" x14ac:dyDescent="0.2">
      <c r="A177" s="88"/>
      <c r="B177" s="20"/>
      <c r="C177" s="58"/>
      <c r="D177" s="58"/>
      <c r="E177" s="58"/>
      <c r="F177" s="57"/>
      <c r="G177" s="57"/>
      <c r="H177" s="57"/>
      <c r="I177" s="57"/>
      <c r="J177" s="57"/>
      <c r="K177" s="57"/>
      <c r="L177" s="182"/>
      <c r="M177" s="57"/>
      <c r="N177" s="57"/>
      <c r="O177" s="57"/>
      <c r="P177" s="57"/>
      <c r="Q177" s="20"/>
    </row>
    <row r="178" spans="1:17" s="1" customFormat="1" ht="12.75" x14ac:dyDescent="0.2">
      <c r="A178" s="88"/>
      <c r="B178" s="20"/>
      <c r="C178" s="58"/>
      <c r="D178" s="58"/>
      <c r="E178" s="58"/>
      <c r="F178" s="57"/>
      <c r="G178" s="57"/>
      <c r="H178" s="57"/>
      <c r="I178" s="57"/>
      <c r="J178" s="57"/>
      <c r="K178" s="57"/>
      <c r="L178" s="182"/>
      <c r="M178" s="57"/>
      <c r="N178" s="57"/>
      <c r="O178" s="57"/>
      <c r="P178" s="57"/>
      <c r="Q178" s="20"/>
    </row>
    <row r="179" spans="1:17" s="1" customFormat="1" ht="12.75" x14ac:dyDescent="0.2">
      <c r="A179" s="88"/>
      <c r="B179" s="20"/>
      <c r="C179" s="58"/>
      <c r="D179" s="58"/>
      <c r="E179" s="58"/>
      <c r="F179" s="57"/>
      <c r="G179" s="57"/>
      <c r="H179" s="57"/>
      <c r="I179" s="57"/>
      <c r="J179" s="57"/>
      <c r="K179" s="57"/>
      <c r="L179" s="182"/>
      <c r="M179" s="57"/>
      <c r="N179" s="57"/>
      <c r="O179" s="57"/>
      <c r="P179" s="57"/>
      <c r="Q179" s="20"/>
    </row>
    <row r="180" spans="1:17" s="1" customFormat="1" ht="12.75" x14ac:dyDescent="0.2">
      <c r="A180" s="88"/>
      <c r="B180" s="20"/>
      <c r="C180" s="58"/>
      <c r="D180" s="58"/>
      <c r="E180" s="58"/>
      <c r="F180" s="57"/>
      <c r="G180" s="57"/>
      <c r="H180" s="57"/>
      <c r="I180" s="57"/>
      <c r="J180" s="57"/>
      <c r="K180" s="57"/>
      <c r="L180" s="182"/>
      <c r="M180" s="57"/>
      <c r="N180" s="57"/>
      <c r="O180" s="57"/>
      <c r="P180" s="57"/>
      <c r="Q180" s="20"/>
    </row>
    <row r="181" spans="1:17" s="1" customFormat="1" ht="12.75" x14ac:dyDescent="0.2">
      <c r="A181" s="88"/>
      <c r="B181" s="20"/>
      <c r="C181" s="58"/>
      <c r="D181" s="58"/>
      <c r="E181" s="58"/>
      <c r="F181" s="57"/>
      <c r="G181" s="57"/>
      <c r="H181" s="57"/>
      <c r="I181" s="57"/>
      <c r="J181" s="57"/>
      <c r="K181" s="57"/>
      <c r="L181" s="182"/>
      <c r="M181" s="57"/>
      <c r="N181" s="57"/>
      <c r="O181" s="57"/>
      <c r="P181" s="57"/>
      <c r="Q181" s="20"/>
    </row>
    <row r="182" spans="1:17" s="1" customFormat="1" ht="12.75" x14ac:dyDescent="0.2">
      <c r="A182" s="88"/>
      <c r="B182" s="20"/>
      <c r="C182" s="58"/>
      <c r="D182" s="58"/>
      <c r="E182" s="58"/>
      <c r="F182" s="57"/>
      <c r="G182" s="57"/>
      <c r="H182" s="57"/>
      <c r="I182" s="57"/>
      <c r="J182" s="57"/>
      <c r="K182" s="57"/>
      <c r="L182" s="182"/>
      <c r="M182" s="57"/>
      <c r="N182" s="57"/>
      <c r="O182" s="57"/>
      <c r="P182" s="57"/>
      <c r="Q182" s="20"/>
    </row>
    <row r="183" spans="1:17" s="1" customFormat="1" ht="12.75" x14ac:dyDescent="0.2">
      <c r="A183" s="88"/>
      <c r="B183" s="20"/>
      <c r="C183" s="58"/>
      <c r="D183" s="58"/>
      <c r="E183" s="58"/>
      <c r="F183" s="57"/>
      <c r="G183" s="57"/>
      <c r="H183" s="57"/>
      <c r="I183" s="57"/>
      <c r="J183" s="57"/>
      <c r="K183" s="57"/>
      <c r="L183" s="182"/>
      <c r="M183" s="57"/>
      <c r="N183" s="57"/>
      <c r="O183" s="57"/>
      <c r="P183" s="57"/>
      <c r="Q183" s="20"/>
    </row>
    <row r="184" spans="1:17" s="1" customFormat="1" ht="12.75" x14ac:dyDescent="0.2">
      <c r="A184" s="88"/>
      <c r="B184" s="20"/>
      <c r="C184" s="58"/>
      <c r="D184" s="58"/>
      <c r="E184" s="58"/>
      <c r="F184" s="57"/>
      <c r="G184" s="57"/>
      <c r="H184" s="57"/>
      <c r="I184" s="57"/>
      <c r="J184" s="57"/>
      <c r="K184" s="57"/>
      <c r="L184" s="182"/>
      <c r="M184" s="57"/>
      <c r="N184" s="57"/>
      <c r="O184" s="57"/>
      <c r="P184" s="57"/>
      <c r="Q184" s="20"/>
    </row>
    <row r="185" spans="1:17" s="1" customFormat="1" ht="12.75" x14ac:dyDescent="0.2">
      <c r="A185" s="88"/>
      <c r="B185" s="20"/>
      <c r="C185" s="58"/>
      <c r="D185" s="58"/>
      <c r="E185" s="58"/>
      <c r="F185" s="57"/>
      <c r="G185" s="57"/>
      <c r="H185" s="57"/>
      <c r="I185" s="57"/>
      <c r="J185" s="57"/>
      <c r="K185" s="57"/>
      <c r="L185" s="182"/>
      <c r="M185" s="57"/>
      <c r="N185" s="57"/>
      <c r="O185" s="57"/>
      <c r="P185" s="57"/>
      <c r="Q185" s="20"/>
    </row>
    <row r="186" spans="1:17" s="1" customFormat="1" ht="12.75" x14ac:dyDescent="0.2">
      <c r="A186" s="88"/>
      <c r="B186" s="20"/>
      <c r="C186" s="58"/>
      <c r="D186" s="58"/>
      <c r="E186" s="58"/>
      <c r="F186" s="57"/>
      <c r="G186" s="57"/>
      <c r="H186" s="57"/>
      <c r="I186" s="57"/>
      <c r="J186" s="57"/>
      <c r="K186" s="57"/>
      <c r="L186" s="182"/>
      <c r="M186" s="57"/>
      <c r="N186" s="57"/>
      <c r="O186" s="57"/>
      <c r="P186" s="57"/>
      <c r="Q186" s="20"/>
    </row>
    <row r="187" spans="1:17" s="1" customFormat="1" ht="12.75" x14ac:dyDescent="0.2">
      <c r="A187" s="88"/>
      <c r="B187" s="20"/>
      <c r="C187" s="58"/>
      <c r="D187" s="58"/>
      <c r="E187" s="58"/>
      <c r="F187" s="57"/>
      <c r="G187" s="57"/>
      <c r="H187" s="57"/>
      <c r="I187" s="57"/>
      <c r="J187" s="57"/>
      <c r="K187" s="57"/>
      <c r="L187" s="182"/>
      <c r="M187" s="57"/>
      <c r="N187" s="57"/>
      <c r="O187" s="57"/>
      <c r="P187" s="57"/>
      <c r="Q187" s="20"/>
    </row>
    <row r="188" spans="1:17" s="1" customFormat="1" ht="12.75" x14ac:dyDescent="0.2">
      <c r="A188" s="88"/>
      <c r="B188" s="20"/>
      <c r="C188" s="58"/>
      <c r="D188" s="58"/>
      <c r="E188" s="58"/>
      <c r="F188" s="57"/>
      <c r="G188" s="57"/>
      <c r="H188" s="57"/>
      <c r="I188" s="57"/>
      <c r="J188" s="57"/>
      <c r="K188" s="57"/>
      <c r="L188" s="182"/>
      <c r="M188" s="57"/>
      <c r="N188" s="57"/>
      <c r="O188" s="57"/>
      <c r="P188" s="57"/>
      <c r="Q188" s="20"/>
    </row>
    <row r="189" spans="1:17" s="1" customFormat="1" ht="12.75" x14ac:dyDescent="0.2">
      <c r="A189" s="88"/>
      <c r="B189" s="20"/>
      <c r="C189" s="58"/>
      <c r="D189" s="58"/>
      <c r="E189" s="58"/>
      <c r="F189" s="57"/>
      <c r="G189" s="57"/>
      <c r="H189" s="57"/>
      <c r="I189" s="57"/>
      <c r="J189" s="57"/>
      <c r="K189" s="57"/>
      <c r="L189" s="182"/>
      <c r="M189" s="57"/>
      <c r="N189" s="57"/>
      <c r="O189" s="57"/>
      <c r="P189" s="57"/>
      <c r="Q189" s="20"/>
    </row>
    <row r="190" spans="1:17" s="1" customFormat="1" ht="12.75" x14ac:dyDescent="0.2">
      <c r="A190" s="88"/>
      <c r="B190" s="20"/>
      <c r="C190" s="58"/>
      <c r="D190" s="58"/>
      <c r="E190" s="58"/>
      <c r="F190" s="57"/>
      <c r="G190" s="57"/>
      <c r="H190" s="57"/>
      <c r="I190" s="57"/>
      <c r="J190" s="57"/>
      <c r="K190" s="57"/>
      <c r="L190" s="182"/>
      <c r="M190" s="57"/>
      <c r="N190" s="57"/>
      <c r="O190" s="57"/>
      <c r="P190" s="57"/>
      <c r="Q190" s="20"/>
    </row>
    <row r="191" spans="1:17" s="1" customFormat="1" ht="12.75" x14ac:dyDescent="0.2">
      <c r="A191" s="88"/>
      <c r="B191" s="20"/>
      <c r="C191" s="58"/>
      <c r="D191" s="58"/>
      <c r="E191" s="58"/>
      <c r="F191" s="57"/>
      <c r="G191" s="57"/>
      <c r="H191" s="57"/>
      <c r="I191" s="57"/>
      <c r="J191" s="57"/>
      <c r="K191" s="57"/>
      <c r="L191" s="182"/>
      <c r="M191" s="57"/>
      <c r="N191" s="57"/>
      <c r="O191" s="57"/>
      <c r="P191" s="57"/>
      <c r="Q191" s="20"/>
    </row>
    <row r="192" spans="1:17" s="1" customFormat="1" ht="12.75" x14ac:dyDescent="0.2">
      <c r="A192" s="88"/>
      <c r="B192" s="20"/>
      <c r="C192" s="58"/>
      <c r="D192" s="58"/>
      <c r="E192" s="58"/>
      <c r="F192" s="57"/>
      <c r="G192" s="57"/>
      <c r="H192" s="57"/>
      <c r="I192" s="57"/>
      <c r="J192" s="57"/>
      <c r="K192" s="57"/>
      <c r="L192" s="182"/>
      <c r="M192" s="57"/>
      <c r="N192" s="57"/>
      <c r="O192" s="57"/>
      <c r="P192" s="57"/>
      <c r="Q192" s="20"/>
    </row>
    <row r="193" spans="1:17" s="1" customFormat="1" ht="12.75" x14ac:dyDescent="0.2">
      <c r="A193" s="88"/>
      <c r="B193" s="20"/>
      <c r="C193" s="58"/>
      <c r="D193" s="58"/>
      <c r="E193" s="58"/>
      <c r="F193" s="57"/>
      <c r="G193" s="57"/>
      <c r="H193" s="57"/>
      <c r="I193" s="57"/>
      <c r="J193" s="57"/>
      <c r="K193" s="57"/>
      <c r="L193" s="182"/>
      <c r="M193" s="57"/>
      <c r="N193" s="57"/>
      <c r="O193" s="57"/>
      <c r="P193" s="57"/>
      <c r="Q193" s="20"/>
    </row>
    <row r="194" spans="1:17" s="1" customFormat="1" ht="12.75" x14ac:dyDescent="0.2">
      <c r="A194" s="88"/>
      <c r="B194" s="20"/>
      <c r="C194" s="58"/>
      <c r="D194" s="58"/>
      <c r="E194" s="58"/>
      <c r="F194" s="57"/>
      <c r="G194" s="57"/>
      <c r="H194" s="57"/>
      <c r="I194" s="57"/>
      <c r="J194" s="57"/>
      <c r="K194" s="57"/>
      <c r="L194" s="182"/>
      <c r="M194" s="57"/>
      <c r="N194" s="57"/>
      <c r="O194" s="57"/>
      <c r="P194" s="57"/>
      <c r="Q194" s="20"/>
    </row>
    <row r="195" spans="1:17" s="1" customFormat="1" ht="12.75" x14ac:dyDescent="0.2">
      <c r="A195" s="88"/>
      <c r="B195" s="20"/>
      <c r="C195" s="58"/>
      <c r="D195" s="58"/>
      <c r="E195" s="58"/>
      <c r="F195" s="57"/>
      <c r="G195" s="57"/>
      <c r="H195" s="57"/>
      <c r="I195" s="57"/>
      <c r="J195" s="57"/>
      <c r="K195" s="57"/>
      <c r="L195" s="182"/>
      <c r="M195" s="57"/>
      <c r="N195" s="57"/>
      <c r="O195" s="57"/>
      <c r="P195" s="57"/>
      <c r="Q195" s="20"/>
    </row>
    <row r="196" spans="1:17" s="1" customFormat="1" ht="12.75" x14ac:dyDescent="0.2">
      <c r="A196" s="88"/>
      <c r="B196" s="20"/>
      <c r="C196" s="58"/>
      <c r="D196" s="58"/>
      <c r="E196" s="58"/>
      <c r="F196" s="57"/>
      <c r="G196" s="57"/>
      <c r="H196" s="57"/>
      <c r="I196" s="57"/>
      <c r="J196" s="57"/>
      <c r="K196" s="57"/>
      <c r="L196" s="182"/>
      <c r="M196" s="57"/>
      <c r="N196" s="57"/>
      <c r="O196" s="57"/>
      <c r="P196" s="57"/>
      <c r="Q196" s="20"/>
    </row>
    <row r="197" spans="1:17" s="1" customFormat="1" ht="12.75" x14ac:dyDescent="0.2">
      <c r="A197" s="88"/>
      <c r="B197" s="20"/>
      <c r="C197" s="58"/>
      <c r="D197" s="58"/>
      <c r="E197" s="58"/>
      <c r="F197" s="57"/>
      <c r="G197" s="57"/>
      <c r="H197" s="57"/>
      <c r="I197" s="57"/>
      <c r="J197" s="57"/>
      <c r="K197" s="57"/>
      <c r="L197" s="182"/>
      <c r="M197" s="57"/>
      <c r="N197" s="57"/>
      <c r="O197" s="57"/>
      <c r="P197" s="57"/>
      <c r="Q197" s="20"/>
    </row>
    <row r="198" spans="1:17" s="1" customFormat="1" ht="12.75" x14ac:dyDescent="0.2">
      <c r="A198" s="88"/>
      <c r="B198" s="20"/>
      <c r="C198" s="58"/>
      <c r="D198" s="58"/>
      <c r="E198" s="58"/>
      <c r="F198" s="57"/>
      <c r="G198" s="57"/>
      <c r="H198" s="57"/>
      <c r="I198" s="57"/>
      <c r="J198" s="57"/>
      <c r="K198" s="57"/>
      <c r="L198" s="182"/>
      <c r="M198" s="57"/>
      <c r="N198" s="57"/>
      <c r="O198" s="57"/>
      <c r="P198" s="57"/>
      <c r="Q198" s="20"/>
    </row>
    <row r="199" spans="1:17" s="1" customFormat="1" ht="12.75" x14ac:dyDescent="0.2">
      <c r="A199" s="88"/>
      <c r="B199" s="20"/>
      <c r="C199" s="58"/>
      <c r="D199" s="58"/>
      <c r="E199" s="58"/>
      <c r="F199" s="57"/>
      <c r="G199" s="57"/>
      <c r="H199" s="57"/>
      <c r="I199" s="57"/>
      <c r="J199" s="57"/>
      <c r="K199" s="57"/>
      <c r="L199" s="182"/>
      <c r="M199" s="57"/>
      <c r="N199" s="57"/>
      <c r="O199" s="57"/>
      <c r="P199" s="57"/>
      <c r="Q199" s="20"/>
    </row>
    <row r="200" spans="1:17" s="1" customFormat="1" ht="12.75" x14ac:dyDescent="0.2">
      <c r="A200" s="88"/>
      <c r="B200" s="20"/>
      <c r="C200" s="58"/>
      <c r="D200" s="58"/>
      <c r="E200" s="58"/>
      <c r="F200" s="57"/>
      <c r="G200" s="57"/>
      <c r="H200" s="57"/>
      <c r="I200" s="57"/>
      <c r="J200" s="57"/>
      <c r="K200" s="57"/>
      <c r="L200" s="182"/>
      <c r="M200" s="57"/>
      <c r="N200" s="57"/>
      <c r="O200" s="57"/>
      <c r="P200" s="57"/>
      <c r="Q200" s="20"/>
    </row>
    <row r="201" spans="1:17" s="1" customFormat="1" ht="12.75" x14ac:dyDescent="0.2">
      <c r="A201" s="88"/>
      <c r="B201" s="20"/>
      <c r="C201" s="58"/>
      <c r="D201" s="58"/>
      <c r="E201" s="58"/>
      <c r="F201" s="57"/>
      <c r="G201" s="57"/>
      <c r="H201" s="57"/>
      <c r="I201" s="57"/>
      <c r="J201" s="57"/>
      <c r="K201" s="57"/>
      <c r="L201" s="182"/>
      <c r="M201" s="57"/>
      <c r="N201" s="57"/>
      <c r="O201" s="57"/>
      <c r="P201" s="57"/>
      <c r="Q201" s="20"/>
    </row>
    <row r="202" spans="1:17" s="1" customFormat="1" ht="12.75" x14ac:dyDescent="0.2">
      <c r="A202" s="88"/>
      <c r="B202" s="20"/>
      <c r="C202" s="58"/>
      <c r="D202" s="58"/>
      <c r="E202" s="58"/>
      <c r="F202" s="57"/>
      <c r="G202" s="57"/>
      <c r="H202" s="57"/>
      <c r="I202" s="57"/>
      <c r="J202" s="57"/>
      <c r="K202" s="57"/>
      <c r="L202" s="182"/>
      <c r="M202" s="57"/>
      <c r="N202" s="57"/>
      <c r="O202" s="57"/>
      <c r="P202" s="57"/>
      <c r="Q202" s="20"/>
    </row>
    <row r="203" spans="1:17" s="1" customFormat="1" ht="12.75" x14ac:dyDescent="0.2">
      <c r="A203" s="88"/>
      <c r="B203" s="20"/>
      <c r="C203" s="58"/>
      <c r="D203" s="58"/>
      <c r="E203" s="58"/>
      <c r="F203" s="57"/>
      <c r="G203" s="57"/>
      <c r="H203" s="57"/>
      <c r="I203" s="57"/>
      <c r="J203" s="57"/>
      <c r="K203" s="57"/>
      <c r="L203" s="182"/>
      <c r="M203" s="57"/>
      <c r="N203" s="57"/>
      <c r="O203" s="57"/>
      <c r="P203" s="57"/>
      <c r="Q203" s="20"/>
    </row>
    <row r="204" spans="1:17" s="1" customFormat="1" ht="12.75" x14ac:dyDescent="0.2">
      <c r="A204" s="88"/>
      <c r="B204" s="20"/>
      <c r="C204" s="58"/>
      <c r="D204" s="58"/>
      <c r="E204" s="58"/>
      <c r="F204" s="57"/>
      <c r="G204" s="57"/>
      <c r="H204" s="57"/>
      <c r="I204" s="57"/>
      <c r="J204" s="57"/>
      <c r="K204" s="57"/>
      <c r="L204" s="182"/>
      <c r="M204" s="57"/>
      <c r="N204" s="57"/>
      <c r="O204" s="57"/>
      <c r="P204" s="57"/>
      <c r="Q204" s="20"/>
    </row>
    <row r="205" spans="1:17" s="1" customFormat="1" ht="12.75" x14ac:dyDescent="0.2">
      <c r="A205" s="88"/>
      <c r="B205" s="20"/>
      <c r="C205" s="58"/>
      <c r="D205" s="58"/>
      <c r="E205" s="58"/>
      <c r="F205" s="57"/>
      <c r="G205" s="57"/>
      <c r="H205" s="57"/>
      <c r="I205" s="57"/>
      <c r="J205" s="57"/>
      <c r="K205" s="57"/>
      <c r="L205" s="182"/>
      <c r="M205" s="57"/>
      <c r="N205" s="57"/>
      <c r="O205" s="57"/>
      <c r="P205" s="57"/>
      <c r="Q205" s="20"/>
    </row>
    <row r="206" spans="1:17" s="1" customFormat="1" ht="12.75" x14ac:dyDescent="0.2">
      <c r="A206" s="88"/>
      <c r="B206" s="20"/>
      <c r="C206" s="58"/>
      <c r="D206" s="58"/>
      <c r="E206" s="58"/>
      <c r="F206" s="57"/>
      <c r="G206" s="57"/>
      <c r="H206" s="57"/>
      <c r="I206" s="57"/>
      <c r="J206" s="57"/>
      <c r="K206" s="57"/>
      <c r="L206" s="182"/>
      <c r="M206" s="57"/>
      <c r="N206" s="57"/>
      <c r="O206" s="57"/>
      <c r="P206" s="57"/>
      <c r="Q206" s="20"/>
    </row>
    <row r="207" spans="1:17" s="1" customFormat="1" ht="12.75" x14ac:dyDescent="0.2">
      <c r="A207" s="88"/>
      <c r="B207" s="20"/>
      <c r="C207" s="58"/>
      <c r="D207" s="58"/>
      <c r="E207" s="58"/>
      <c r="F207" s="57"/>
      <c r="G207" s="57"/>
      <c r="H207" s="57"/>
      <c r="I207" s="57"/>
      <c r="J207" s="57"/>
      <c r="K207" s="57"/>
      <c r="L207" s="182"/>
      <c r="M207" s="57"/>
      <c r="N207" s="57"/>
      <c r="O207" s="57"/>
      <c r="P207" s="57"/>
      <c r="Q207" s="20"/>
    </row>
    <row r="208" spans="1:17" s="1" customFormat="1" ht="12.75" x14ac:dyDescent="0.2">
      <c r="A208" s="88"/>
      <c r="B208" s="20"/>
      <c r="C208" s="58"/>
      <c r="D208" s="58"/>
      <c r="E208" s="58"/>
      <c r="F208" s="57"/>
      <c r="G208" s="57"/>
      <c r="H208" s="57"/>
      <c r="I208" s="57"/>
      <c r="J208" s="57"/>
      <c r="K208" s="57"/>
      <c r="L208" s="182"/>
      <c r="M208" s="57"/>
      <c r="N208" s="57"/>
      <c r="O208" s="57"/>
      <c r="P208" s="57"/>
      <c r="Q208" s="20"/>
    </row>
    <row r="209" spans="1:17" s="1" customFormat="1" ht="12.75" x14ac:dyDescent="0.2">
      <c r="A209" s="88"/>
      <c r="B209" s="20"/>
      <c r="C209" s="58"/>
      <c r="D209" s="58"/>
      <c r="E209" s="58"/>
      <c r="F209" s="57"/>
      <c r="G209" s="57"/>
      <c r="H209" s="57"/>
      <c r="I209" s="57"/>
      <c r="J209" s="57"/>
      <c r="K209" s="57"/>
      <c r="L209" s="182"/>
      <c r="M209" s="57"/>
      <c r="N209" s="57"/>
      <c r="O209" s="57"/>
      <c r="P209" s="57"/>
      <c r="Q209" s="20"/>
    </row>
    <row r="210" spans="1:17" s="1" customFormat="1" ht="12.75" x14ac:dyDescent="0.2">
      <c r="A210" s="88"/>
      <c r="B210" s="20"/>
      <c r="C210" s="58"/>
      <c r="D210" s="58"/>
      <c r="E210" s="58"/>
      <c r="F210" s="57"/>
      <c r="G210" s="57"/>
      <c r="H210" s="57"/>
      <c r="I210" s="57"/>
      <c r="J210" s="57"/>
      <c r="K210" s="57"/>
      <c r="L210" s="182"/>
      <c r="M210" s="57"/>
      <c r="N210" s="57"/>
      <c r="O210" s="57"/>
      <c r="P210" s="57"/>
      <c r="Q210" s="20"/>
    </row>
    <row r="211" spans="1:17" s="1" customFormat="1" ht="12.75" x14ac:dyDescent="0.2">
      <c r="A211" s="88"/>
      <c r="B211" s="20"/>
      <c r="C211" s="58"/>
      <c r="D211" s="58"/>
      <c r="E211" s="58"/>
      <c r="F211" s="57"/>
      <c r="G211" s="57"/>
      <c r="H211" s="57"/>
      <c r="I211" s="57"/>
      <c r="J211" s="57"/>
      <c r="K211" s="57"/>
      <c r="L211" s="182"/>
      <c r="M211" s="57"/>
      <c r="N211" s="57"/>
      <c r="O211" s="57"/>
      <c r="P211" s="57"/>
      <c r="Q211" s="20"/>
    </row>
    <row r="212" spans="1:17" s="1" customFormat="1" ht="12.75" x14ac:dyDescent="0.2">
      <c r="A212" s="88"/>
      <c r="B212" s="20"/>
      <c r="C212" s="58"/>
      <c r="D212" s="58"/>
      <c r="E212" s="58"/>
      <c r="F212" s="57"/>
      <c r="G212" s="57"/>
      <c r="H212" s="57"/>
      <c r="I212" s="57"/>
      <c r="J212" s="57"/>
      <c r="K212" s="57"/>
      <c r="L212" s="182"/>
      <c r="M212" s="57"/>
      <c r="N212" s="57"/>
      <c r="O212" s="57"/>
      <c r="P212" s="57"/>
      <c r="Q212" s="20"/>
    </row>
    <row r="213" spans="1:17" s="1" customFormat="1" ht="12.75" x14ac:dyDescent="0.2">
      <c r="A213" s="88"/>
      <c r="B213" s="20"/>
      <c r="C213" s="58"/>
      <c r="D213" s="58"/>
      <c r="E213" s="58"/>
      <c r="F213" s="57"/>
      <c r="G213" s="57"/>
      <c r="H213" s="57"/>
      <c r="I213" s="57"/>
      <c r="J213" s="57"/>
      <c r="K213" s="57"/>
      <c r="L213" s="182"/>
      <c r="M213" s="57"/>
      <c r="N213" s="57"/>
      <c r="O213" s="57"/>
      <c r="P213" s="57"/>
      <c r="Q213" s="20"/>
    </row>
    <row r="214" spans="1:17" s="1" customFormat="1" ht="12.75" x14ac:dyDescent="0.2">
      <c r="A214" s="88"/>
      <c r="B214" s="20"/>
      <c r="C214" s="58"/>
      <c r="D214" s="58"/>
      <c r="E214" s="58"/>
      <c r="F214" s="57"/>
      <c r="G214" s="57"/>
      <c r="H214" s="57"/>
      <c r="I214" s="57"/>
      <c r="J214" s="57"/>
      <c r="K214" s="57"/>
      <c r="L214" s="182"/>
      <c r="M214" s="57"/>
      <c r="N214" s="57"/>
      <c r="O214" s="57"/>
      <c r="P214" s="57"/>
      <c r="Q214" s="20"/>
    </row>
    <row r="215" spans="1:17" s="1" customFormat="1" ht="12.75" x14ac:dyDescent="0.2">
      <c r="A215" s="88"/>
      <c r="B215" s="20"/>
      <c r="C215" s="58"/>
      <c r="D215" s="58"/>
      <c r="E215" s="58"/>
      <c r="F215" s="57"/>
      <c r="G215" s="57"/>
      <c r="H215" s="57"/>
      <c r="I215" s="57"/>
      <c r="J215" s="57"/>
      <c r="K215" s="57"/>
      <c r="L215" s="182"/>
      <c r="M215" s="57"/>
      <c r="N215" s="57"/>
      <c r="O215" s="57"/>
      <c r="P215" s="57"/>
      <c r="Q215" s="20"/>
    </row>
    <row r="216" spans="1:17" s="1" customFormat="1" ht="12.75" x14ac:dyDescent="0.2">
      <c r="A216" s="88"/>
      <c r="B216" s="20"/>
      <c r="C216" s="58"/>
      <c r="D216" s="58"/>
      <c r="E216" s="58"/>
      <c r="F216" s="57"/>
      <c r="G216" s="57"/>
      <c r="H216" s="57"/>
      <c r="I216" s="57"/>
      <c r="J216" s="57"/>
      <c r="K216" s="57"/>
      <c r="L216" s="182"/>
      <c r="M216" s="57"/>
      <c r="N216" s="57"/>
      <c r="O216" s="57"/>
      <c r="P216" s="57"/>
      <c r="Q216" s="20"/>
    </row>
    <row r="217" spans="1:17" s="1" customFormat="1" ht="12.75" x14ac:dyDescent="0.2">
      <c r="A217" s="88"/>
      <c r="B217" s="20"/>
      <c r="C217" s="58"/>
      <c r="D217" s="58"/>
      <c r="E217" s="58"/>
      <c r="F217" s="57"/>
      <c r="G217" s="57"/>
      <c r="H217" s="57"/>
      <c r="I217" s="57"/>
      <c r="J217" s="57"/>
      <c r="K217" s="57"/>
      <c r="L217" s="182"/>
      <c r="M217" s="57"/>
      <c r="N217" s="57"/>
      <c r="O217" s="57"/>
      <c r="P217" s="57"/>
      <c r="Q217" s="20"/>
    </row>
    <row r="218" spans="1:17" s="1" customFormat="1" ht="12.75" x14ac:dyDescent="0.2">
      <c r="A218" s="88"/>
      <c r="B218" s="20"/>
      <c r="C218" s="58"/>
      <c r="D218" s="58"/>
      <c r="E218" s="58"/>
      <c r="F218" s="57"/>
      <c r="G218" s="57"/>
      <c r="H218" s="57"/>
      <c r="I218" s="57"/>
      <c r="J218" s="57"/>
      <c r="K218" s="57"/>
      <c r="L218" s="182"/>
      <c r="M218" s="57"/>
      <c r="N218" s="57"/>
      <c r="O218" s="57"/>
      <c r="P218" s="57"/>
      <c r="Q218" s="20"/>
    </row>
    <row r="219" spans="1:17" s="1" customFormat="1" ht="12.75" x14ac:dyDescent="0.2">
      <c r="A219" s="88"/>
      <c r="B219" s="20"/>
      <c r="C219" s="58"/>
      <c r="D219" s="58"/>
      <c r="E219" s="58"/>
      <c r="F219" s="57"/>
      <c r="G219" s="57"/>
      <c r="H219" s="57"/>
      <c r="I219" s="57"/>
      <c r="J219" s="57"/>
      <c r="K219" s="57"/>
      <c r="L219" s="182"/>
      <c r="M219" s="57"/>
      <c r="N219" s="57"/>
      <c r="O219" s="57"/>
      <c r="P219" s="57"/>
      <c r="Q219" s="20"/>
    </row>
    <row r="220" spans="1:17" s="1" customFormat="1" ht="12.75" x14ac:dyDescent="0.2">
      <c r="A220" s="88"/>
      <c r="B220" s="20"/>
      <c r="C220" s="58"/>
      <c r="D220" s="58"/>
      <c r="E220" s="58"/>
      <c r="F220" s="57"/>
      <c r="G220" s="57"/>
      <c r="H220" s="57"/>
      <c r="I220" s="57"/>
      <c r="J220" s="57"/>
      <c r="K220" s="57"/>
      <c r="L220" s="182"/>
      <c r="M220" s="57"/>
      <c r="N220" s="57"/>
      <c r="O220" s="57"/>
      <c r="P220" s="57"/>
      <c r="Q220" s="20"/>
    </row>
    <row r="221" spans="1:17" s="1" customFormat="1" ht="12.75" x14ac:dyDescent="0.2">
      <c r="A221" s="88"/>
      <c r="B221" s="20"/>
      <c r="C221" s="58"/>
      <c r="D221" s="58"/>
      <c r="E221" s="58"/>
      <c r="F221" s="57"/>
      <c r="G221" s="57"/>
      <c r="H221" s="57"/>
      <c r="I221" s="57"/>
      <c r="J221" s="57"/>
      <c r="K221" s="57"/>
      <c r="L221" s="182"/>
      <c r="M221" s="57"/>
      <c r="N221" s="57"/>
      <c r="O221" s="57"/>
      <c r="P221" s="57"/>
      <c r="Q221" s="20"/>
    </row>
    <row r="222" spans="1:17" s="1" customFormat="1" ht="12.75" x14ac:dyDescent="0.2">
      <c r="A222" s="88"/>
      <c r="B222" s="20"/>
      <c r="C222" s="58"/>
      <c r="D222" s="58"/>
      <c r="E222" s="58"/>
      <c r="F222" s="57"/>
      <c r="G222" s="57"/>
      <c r="H222" s="57"/>
      <c r="I222" s="57"/>
      <c r="J222" s="57"/>
      <c r="K222" s="57"/>
      <c r="L222" s="182"/>
      <c r="M222" s="57"/>
      <c r="N222" s="57"/>
      <c r="O222" s="57"/>
      <c r="P222" s="57"/>
      <c r="Q222" s="20"/>
    </row>
    <row r="223" spans="1:17" s="1" customFormat="1" ht="12.75" x14ac:dyDescent="0.2">
      <c r="A223" s="88"/>
      <c r="B223" s="20"/>
      <c r="C223" s="58"/>
      <c r="D223" s="58"/>
      <c r="E223" s="58"/>
      <c r="F223" s="57"/>
      <c r="G223" s="57"/>
      <c r="H223" s="57"/>
      <c r="I223" s="57"/>
      <c r="J223" s="57"/>
      <c r="K223" s="57"/>
      <c r="L223" s="182"/>
      <c r="M223" s="57"/>
      <c r="N223" s="57"/>
      <c r="O223" s="57"/>
      <c r="P223" s="57"/>
      <c r="Q223" s="20"/>
    </row>
    <row r="224" spans="1:17" s="1" customFormat="1" ht="12.75" x14ac:dyDescent="0.2">
      <c r="A224" s="88"/>
      <c r="B224" s="20"/>
      <c r="C224" s="58"/>
      <c r="D224" s="58"/>
      <c r="E224" s="58"/>
      <c r="F224" s="57"/>
      <c r="G224" s="57"/>
      <c r="H224" s="57"/>
      <c r="I224" s="57"/>
      <c r="J224" s="57"/>
      <c r="K224" s="57"/>
      <c r="L224" s="182"/>
      <c r="M224" s="57"/>
      <c r="N224" s="57"/>
      <c r="O224" s="57"/>
      <c r="P224" s="57"/>
      <c r="Q224" s="20"/>
    </row>
    <row r="225" spans="1:17" s="1" customFormat="1" ht="12.75" x14ac:dyDescent="0.2">
      <c r="A225" s="88"/>
      <c r="B225" s="20"/>
      <c r="C225" s="58"/>
      <c r="D225" s="58"/>
      <c r="E225" s="58"/>
      <c r="F225" s="57"/>
      <c r="G225" s="57"/>
      <c r="H225" s="57"/>
      <c r="I225" s="57"/>
      <c r="J225" s="57"/>
      <c r="K225" s="57"/>
      <c r="L225" s="182"/>
      <c r="M225" s="57"/>
      <c r="N225" s="57"/>
      <c r="O225" s="57"/>
      <c r="P225" s="57"/>
      <c r="Q225" s="20"/>
    </row>
    <row r="226" spans="1:17" s="1" customFormat="1" ht="12.75" x14ac:dyDescent="0.2">
      <c r="A226" s="88"/>
      <c r="B226" s="20"/>
      <c r="C226" s="58"/>
      <c r="D226" s="58"/>
      <c r="E226" s="58"/>
      <c r="F226" s="57"/>
      <c r="G226" s="57"/>
      <c r="H226" s="57"/>
      <c r="I226" s="57"/>
      <c r="J226" s="57"/>
      <c r="K226" s="57"/>
      <c r="L226" s="182"/>
      <c r="M226" s="57"/>
      <c r="N226" s="57"/>
      <c r="O226" s="57"/>
      <c r="P226" s="57"/>
      <c r="Q226" s="20"/>
    </row>
    <row r="227" spans="1:17" s="1" customFormat="1" ht="12.75" x14ac:dyDescent="0.2">
      <c r="A227" s="88"/>
      <c r="B227" s="20"/>
      <c r="C227" s="58"/>
      <c r="D227" s="58"/>
      <c r="E227" s="58"/>
      <c r="F227" s="57"/>
      <c r="G227" s="57"/>
      <c r="H227" s="57"/>
      <c r="I227" s="57"/>
      <c r="J227" s="57"/>
      <c r="K227" s="57"/>
      <c r="L227" s="182"/>
      <c r="M227" s="57"/>
      <c r="N227" s="57"/>
      <c r="O227" s="57"/>
      <c r="P227" s="57"/>
      <c r="Q227" s="20"/>
    </row>
    <row r="228" spans="1:17" s="1" customFormat="1" ht="12.75" x14ac:dyDescent="0.2">
      <c r="A228" s="88"/>
      <c r="B228" s="20"/>
      <c r="C228" s="58"/>
      <c r="D228" s="58"/>
      <c r="E228" s="58"/>
      <c r="F228" s="57"/>
      <c r="G228" s="57"/>
      <c r="H228" s="57"/>
      <c r="I228" s="57"/>
      <c r="J228" s="57"/>
      <c r="K228" s="57"/>
      <c r="L228" s="182"/>
      <c r="M228" s="57"/>
      <c r="N228" s="57"/>
      <c r="O228" s="57"/>
      <c r="P228" s="57"/>
      <c r="Q228" s="20"/>
    </row>
    <row r="229" spans="1:17" s="1" customFormat="1" ht="12.75" x14ac:dyDescent="0.2">
      <c r="A229" s="88"/>
      <c r="B229" s="20"/>
      <c r="C229" s="58"/>
      <c r="D229" s="58"/>
      <c r="E229" s="58"/>
      <c r="F229" s="57"/>
      <c r="G229" s="57"/>
      <c r="H229" s="57"/>
      <c r="I229" s="57"/>
      <c r="J229" s="57"/>
      <c r="K229" s="57"/>
      <c r="L229" s="182"/>
      <c r="M229" s="57"/>
      <c r="N229" s="57"/>
      <c r="O229" s="57"/>
      <c r="P229" s="57"/>
      <c r="Q229" s="20"/>
    </row>
    <row r="230" spans="1:17" s="1" customFormat="1" ht="12.75" x14ac:dyDescent="0.2">
      <c r="A230" s="88"/>
      <c r="B230" s="20"/>
      <c r="C230" s="58"/>
      <c r="D230" s="58"/>
      <c r="E230" s="58"/>
      <c r="F230" s="57"/>
      <c r="G230" s="57"/>
      <c r="H230" s="57"/>
      <c r="I230" s="57"/>
      <c r="J230" s="57"/>
      <c r="K230" s="57"/>
      <c r="L230" s="182"/>
      <c r="M230" s="57"/>
      <c r="N230" s="57"/>
      <c r="O230" s="57"/>
      <c r="P230" s="57"/>
      <c r="Q230" s="20"/>
    </row>
    <row r="231" spans="1:17" s="1" customFormat="1" ht="12.75" x14ac:dyDescent="0.2">
      <c r="A231" s="88"/>
      <c r="B231" s="20"/>
      <c r="C231" s="58"/>
      <c r="D231" s="58"/>
      <c r="E231" s="58"/>
      <c r="F231" s="57"/>
      <c r="G231" s="57"/>
      <c r="H231" s="57"/>
      <c r="I231" s="57"/>
      <c r="J231" s="57"/>
      <c r="K231" s="57"/>
      <c r="L231" s="182"/>
      <c r="M231" s="57"/>
      <c r="N231" s="57"/>
      <c r="O231" s="57"/>
      <c r="P231" s="57"/>
      <c r="Q231" s="20"/>
    </row>
    <row r="232" spans="1:17" s="1" customFormat="1" ht="12.75" x14ac:dyDescent="0.2">
      <c r="A232" s="88"/>
      <c r="B232" s="20"/>
      <c r="C232" s="58"/>
      <c r="D232" s="58"/>
      <c r="E232" s="58"/>
      <c r="F232" s="57"/>
      <c r="G232" s="57"/>
      <c r="H232" s="57"/>
      <c r="I232" s="57"/>
      <c r="J232" s="57"/>
      <c r="K232" s="57"/>
      <c r="L232" s="182"/>
      <c r="M232" s="57"/>
      <c r="N232" s="57"/>
      <c r="O232" s="57"/>
      <c r="P232" s="57"/>
      <c r="Q232" s="20"/>
    </row>
    <row r="233" spans="1:17" s="1" customFormat="1" ht="12.75" x14ac:dyDescent="0.2">
      <c r="A233" s="88"/>
      <c r="B233" s="20"/>
      <c r="C233" s="58"/>
      <c r="D233" s="58"/>
      <c r="E233" s="58"/>
      <c r="F233" s="57"/>
      <c r="G233" s="57"/>
      <c r="H233" s="57"/>
      <c r="I233" s="57"/>
      <c r="J233" s="57"/>
      <c r="K233" s="57"/>
      <c r="L233" s="182"/>
      <c r="M233" s="57"/>
      <c r="N233" s="57"/>
      <c r="O233" s="57"/>
      <c r="P233" s="57"/>
      <c r="Q233" s="20"/>
    </row>
    <row r="234" spans="1:17" s="1" customFormat="1" ht="12.75" x14ac:dyDescent="0.2">
      <c r="A234" s="88"/>
      <c r="B234" s="20"/>
      <c r="C234" s="58"/>
      <c r="D234" s="58"/>
      <c r="E234" s="58"/>
      <c r="F234" s="57"/>
      <c r="G234" s="57"/>
      <c r="H234" s="57"/>
      <c r="I234" s="57"/>
      <c r="J234" s="57"/>
      <c r="K234" s="57"/>
      <c r="L234" s="182"/>
      <c r="M234" s="57"/>
      <c r="N234" s="57"/>
      <c r="O234" s="57"/>
      <c r="P234" s="57"/>
      <c r="Q234" s="20"/>
    </row>
    <row r="235" spans="1:17" s="1" customFormat="1" ht="12.75" x14ac:dyDescent="0.2">
      <c r="A235" s="88"/>
      <c r="B235" s="20"/>
      <c r="C235" s="58"/>
      <c r="D235" s="58"/>
      <c r="E235" s="58"/>
      <c r="F235" s="57"/>
      <c r="G235" s="57"/>
      <c r="H235" s="57"/>
      <c r="I235" s="57"/>
      <c r="J235" s="57"/>
      <c r="K235" s="57"/>
      <c r="L235" s="182"/>
      <c r="M235" s="57"/>
      <c r="N235" s="57"/>
      <c r="O235" s="57"/>
      <c r="P235" s="57"/>
      <c r="Q235" s="20"/>
    </row>
    <row r="236" spans="1:17" s="1" customFormat="1" ht="12.75" x14ac:dyDescent="0.2">
      <c r="A236" s="88"/>
      <c r="B236" s="20"/>
      <c r="C236" s="58"/>
      <c r="D236" s="58"/>
      <c r="E236" s="58"/>
      <c r="F236" s="57"/>
      <c r="G236" s="57"/>
      <c r="H236" s="57"/>
      <c r="I236" s="57"/>
      <c r="J236" s="57"/>
      <c r="K236" s="57"/>
      <c r="L236" s="182"/>
      <c r="M236" s="57"/>
      <c r="N236" s="57"/>
      <c r="O236" s="57"/>
      <c r="P236" s="57"/>
      <c r="Q236" s="20"/>
    </row>
    <row r="237" spans="1:17" s="1" customFormat="1" ht="12.75" x14ac:dyDescent="0.2">
      <c r="A237" s="88"/>
      <c r="B237" s="20"/>
      <c r="C237" s="58"/>
      <c r="D237" s="58"/>
      <c r="E237" s="58"/>
      <c r="F237" s="57"/>
      <c r="G237" s="57"/>
      <c r="H237" s="57"/>
      <c r="I237" s="57"/>
      <c r="J237" s="57"/>
      <c r="K237" s="57"/>
      <c r="L237" s="182"/>
      <c r="M237" s="57"/>
      <c r="N237" s="57"/>
      <c r="O237" s="57"/>
      <c r="P237" s="57"/>
      <c r="Q237" s="20"/>
    </row>
    <row r="238" spans="1:17" s="1" customFormat="1" ht="12.75" x14ac:dyDescent="0.2">
      <c r="A238" s="88"/>
      <c r="B238" s="20"/>
      <c r="C238" s="58"/>
      <c r="D238" s="58"/>
      <c r="E238" s="58"/>
      <c r="F238" s="57"/>
      <c r="G238" s="57"/>
      <c r="H238" s="57"/>
      <c r="I238" s="57"/>
      <c r="J238" s="57"/>
      <c r="K238" s="57"/>
      <c r="L238" s="182"/>
      <c r="M238" s="57"/>
      <c r="N238" s="57"/>
      <c r="O238" s="57"/>
      <c r="P238" s="57"/>
      <c r="Q238" s="20"/>
    </row>
    <row r="239" spans="1:17" s="1" customFormat="1" ht="12.75" x14ac:dyDescent="0.2">
      <c r="A239" s="88"/>
      <c r="B239" s="20"/>
      <c r="C239" s="58"/>
      <c r="D239" s="58"/>
      <c r="E239" s="58"/>
      <c r="F239" s="57"/>
      <c r="G239" s="57"/>
      <c r="H239" s="57"/>
      <c r="I239" s="57"/>
      <c r="J239" s="57"/>
      <c r="K239" s="57"/>
      <c r="L239" s="182"/>
      <c r="M239" s="57"/>
      <c r="N239" s="57"/>
      <c r="O239" s="57"/>
      <c r="P239" s="57"/>
      <c r="Q239" s="20"/>
    </row>
    <row r="240" spans="1:17" s="1" customFormat="1" ht="12.75" x14ac:dyDescent="0.2">
      <c r="A240" s="88"/>
      <c r="B240" s="20"/>
      <c r="C240" s="58"/>
      <c r="D240" s="58"/>
      <c r="E240" s="58"/>
      <c r="F240" s="57"/>
      <c r="G240" s="57"/>
      <c r="H240" s="57"/>
      <c r="I240" s="57"/>
      <c r="J240" s="57"/>
      <c r="K240" s="57"/>
      <c r="L240" s="182"/>
      <c r="M240" s="57"/>
      <c r="N240" s="57"/>
      <c r="O240" s="57"/>
      <c r="P240" s="57"/>
      <c r="Q240" s="20"/>
    </row>
    <row r="241" spans="1:17" s="1" customFormat="1" ht="12.75" x14ac:dyDescent="0.2">
      <c r="A241" s="88"/>
      <c r="B241" s="20"/>
      <c r="C241" s="58"/>
      <c r="D241" s="58"/>
      <c r="E241" s="58"/>
      <c r="F241" s="57"/>
      <c r="G241" s="57"/>
      <c r="H241" s="57"/>
      <c r="I241" s="57"/>
      <c r="J241" s="57"/>
      <c r="K241" s="57"/>
      <c r="L241" s="182"/>
      <c r="M241" s="57"/>
      <c r="N241" s="57"/>
      <c r="O241" s="57"/>
      <c r="P241" s="57"/>
      <c r="Q241" s="20"/>
    </row>
    <row r="242" spans="1:17" s="1" customFormat="1" ht="12.75" x14ac:dyDescent="0.2">
      <c r="A242" s="88"/>
      <c r="B242" s="20"/>
      <c r="C242" s="58"/>
      <c r="D242" s="58"/>
      <c r="E242" s="58"/>
      <c r="F242" s="57"/>
      <c r="G242" s="57"/>
      <c r="H242" s="57"/>
      <c r="I242" s="57"/>
      <c r="J242" s="57"/>
      <c r="K242" s="57"/>
      <c r="L242" s="182"/>
      <c r="M242" s="57"/>
      <c r="N242" s="57"/>
      <c r="O242" s="57"/>
      <c r="P242" s="57"/>
      <c r="Q242" s="20"/>
    </row>
    <row r="243" spans="1:17" s="1" customFormat="1" ht="12.75" x14ac:dyDescent="0.2">
      <c r="A243" s="88"/>
      <c r="B243" s="20"/>
      <c r="C243" s="58"/>
      <c r="D243" s="58"/>
      <c r="E243" s="58"/>
      <c r="F243" s="57"/>
      <c r="G243" s="57"/>
      <c r="H243" s="57"/>
      <c r="I243" s="57"/>
      <c r="J243" s="57"/>
      <c r="K243" s="57"/>
      <c r="L243" s="182"/>
      <c r="M243" s="57"/>
      <c r="N243" s="57"/>
      <c r="O243" s="57"/>
      <c r="P243" s="57"/>
      <c r="Q243" s="20"/>
    </row>
    <row r="244" spans="1:17" s="1" customFormat="1" ht="12.75" x14ac:dyDescent="0.2">
      <c r="A244" s="88"/>
      <c r="B244" s="20"/>
      <c r="C244" s="58"/>
      <c r="D244" s="58"/>
      <c r="E244" s="58"/>
      <c r="F244" s="57"/>
      <c r="G244" s="57"/>
      <c r="H244" s="57"/>
      <c r="I244" s="57"/>
      <c r="J244" s="57"/>
      <c r="K244" s="57"/>
      <c r="L244" s="182"/>
      <c r="M244" s="57"/>
      <c r="N244" s="57"/>
      <c r="O244" s="57"/>
      <c r="P244" s="57"/>
      <c r="Q244" s="20"/>
    </row>
    <row r="245" spans="1:17" s="1" customFormat="1" ht="12.75" x14ac:dyDescent="0.2">
      <c r="A245" s="88"/>
      <c r="B245" s="20"/>
      <c r="C245" s="58"/>
      <c r="D245" s="58"/>
      <c r="E245" s="58"/>
      <c r="F245" s="57"/>
      <c r="G245" s="57"/>
      <c r="H245" s="57"/>
      <c r="I245" s="57"/>
      <c r="J245" s="57"/>
      <c r="K245" s="57"/>
      <c r="L245" s="182"/>
      <c r="M245" s="57"/>
      <c r="N245" s="57"/>
      <c r="O245" s="57"/>
      <c r="P245" s="57"/>
      <c r="Q245" s="20"/>
    </row>
    <row r="246" spans="1:17" s="1" customFormat="1" ht="12.75" x14ac:dyDescent="0.2">
      <c r="A246" s="88"/>
      <c r="B246" s="20"/>
      <c r="C246" s="58"/>
      <c r="D246" s="58"/>
      <c r="E246" s="58"/>
      <c r="F246" s="57"/>
      <c r="G246" s="57"/>
      <c r="H246" s="57"/>
      <c r="I246" s="57"/>
      <c r="J246" s="57"/>
      <c r="K246" s="57"/>
      <c r="L246" s="182"/>
      <c r="M246" s="57"/>
      <c r="N246" s="57"/>
      <c r="O246" s="57"/>
      <c r="P246" s="57"/>
      <c r="Q246" s="20"/>
    </row>
    <row r="247" spans="1:17" s="1" customFormat="1" ht="12.75" x14ac:dyDescent="0.2">
      <c r="A247" s="88"/>
      <c r="B247" s="20"/>
      <c r="C247" s="58"/>
      <c r="D247" s="58"/>
      <c r="E247" s="58"/>
      <c r="F247" s="57"/>
      <c r="G247" s="57"/>
      <c r="H247" s="57"/>
      <c r="I247" s="57"/>
      <c r="J247" s="57"/>
      <c r="K247" s="57"/>
      <c r="L247" s="182"/>
      <c r="M247" s="57"/>
      <c r="N247" s="57"/>
      <c r="O247" s="57"/>
      <c r="P247" s="57"/>
      <c r="Q247" s="20"/>
    </row>
    <row r="248" spans="1:17" s="1" customFormat="1" ht="12.75" x14ac:dyDescent="0.2">
      <c r="A248" s="88"/>
      <c r="B248" s="20"/>
      <c r="C248" s="58"/>
      <c r="D248" s="58"/>
      <c r="E248" s="58"/>
      <c r="F248" s="57"/>
      <c r="G248" s="57"/>
      <c r="H248" s="57"/>
      <c r="I248" s="57"/>
      <c r="J248" s="57"/>
      <c r="K248" s="57"/>
      <c r="L248" s="182"/>
      <c r="M248" s="57"/>
      <c r="N248" s="57"/>
      <c r="O248" s="57"/>
      <c r="P248" s="57"/>
      <c r="Q248" s="20"/>
    </row>
    <row r="249" spans="1:17" s="1" customFormat="1" ht="12.75" x14ac:dyDescent="0.2">
      <c r="A249" s="88"/>
      <c r="B249" s="20"/>
      <c r="C249" s="58"/>
      <c r="D249" s="58"/>
      <c r="E249" s="58"/>
      <c r="F249" s="57"/>
      <c r="G249" s="57"/>
      <c r="H249" s="57"/>
      <c r="I249" s="57"/>
      <c r="J249" s="57"/>
      <c r="K249" s="57"/>
      <c r="L249" s="182"/>
      <c r="M249" s="57"/>
      <c r="N249" s="57"/>
      <c r="O249" s="57"/>
      <c r="P249" s="57"/>
      <c r="Q249" s="20"/>
    </row>
    <row r="250" spans="1:17" s="1" customFormat="1" ht="12.75" x14ac:dyDescent="0.2">
      <c r="A250" s="88"/>
      <c r="B250" s="20"/>
      <c r="C250" s="58"/>
      <c r="D250" s="58"/>
      <c r="E250" s="58"/>
      <c r="F250" s="57"/>
      <c r="G250" s="57"/>
      <c r="H250" s="57"/>
      <c r="I250" s="57"/>
      <c r="J250" s="57"/>
      <c r="K250" s="57"/>
      <c r="L250" s="182"/>
      <c r="M250" s="57"/>
      <c r="N250" s="57"/>
      <c r="O250" s="57"/>
      <c r="P250" s="57"/>
      <c r="Q250" s="20"/>
    </row>
    <row r="251" spans="1:17" s="1" customFormat="1" ht="12.75" x14ac:dyDescent="0.2">
      <c r="A251" s="88"/>
      <c r="B251" s="20"/>
      <c r="C251" s="58"/>
      <c r="D251" s="58"/>
      <c r="E251" s="58"/>
      <c r="F251" s="57"/>
      <c r="G251" s="57"/>
      <c r="H251" s="57"/>
      <c r="I251" s="57"/>
      <c r="J251" s="57"/>
      <c r="K251" s="57"/>
      <c r="L251" s="182"/>
      <c r="M251" s="57"/>
      <c r="N251" s="57"/>
      <c r="O251" s="57"/>
      <c r="P251" s="57"/>
      <c r="Q251" s="20"/>
    </row>
    <row r="252" spans="1:17" s="1" customFormat="1" ht="12.75" x14ac:dyDescent="0.2">
      <c r="A252" s="88"/>
      <c r="B252" s="20"/>
      <c r="C252" s="58"/>
      <c r="D252" s="58"/>
      <c r="E252" s="58"/>
      <c r="F252" s="57"/>
      <c r="G252" s="57"/>
      <c r="H252" s="57"/>
      <c r="I252" s="57"/>
      <c r="J252" s="57"/>
      <c r="K252" s="57"/>
      <c r="L252" s="182"/>
      <c r="M252" s="57"/>
      <c r="N252" s="57"/>
      <c r="O252" s="57"/>
      <c r="P252" s="57"/>
      <c r="Q252" s="20"/>
    </row>
    <row r="253" spans="1:17" s="1" customFormat="1" ht="12.75" x14ac:dyDescent="0.2">
      <c r="A253" s="88"/>
      <c r="B253" s="20"/>
      <c r="C253" s="58"/>
      <c r="D253" s="58"/>
      <c r="E253" s="58"/>
      <c r="F253" s="57"/>
      <c r="G253" s="57"/>
      <c r="H253" s="57"/>
      <c r="I253" s="57"/>
      <c r="J253" s="57"/>
      <c r="K253" s="57"/>
      <c r="L253" s="182"/>
      <c r="M253" s="57"/>
      <c r="N253" s="57"/>
      <c r="O253" s="57"/>
      <c r="P253" s="57"/>
      <c r="Q253" s="20"/>
    </row>
    <row r="254" spans="1:17" s="1" customFormat="1" ht="12.75" x14ac:dyDescent="0.2">
      <c r="A254" s="88"/>
      <c r="B254" s="20"/>
      <c r="C254" s="58"/>
      <c r="D254" s="58"/>
      <c r="E254" s="58"/>
      <c r="F254" s="57"/>
      <c r="G254" s="57"/>
      <c r="H254" s="57"/>
      <c r="I254" s="57"/>
      <c r="J254" s="57"/>
      <c r="K254" s="57"/>
      <c r="L254" s="182"/>
      <c r="M254" s="57"/>
      <c r="N254" s="57"/>
      <c r="O254" s="57"/>
      <c r="P254" s="57"/>
      <c r="Q254" s="20"/>
    </row>
    <row r="255" spans="1:17" s="1" customFormat="1" ht="12.75" x14ac:dyDescent="0.2">
      <c r="A255" s="88"/>
      <c r="B255" s="20"/>
      <c r="C255" s="58"/>
      <c r="D255" s="58"/>
      <c r="E255" s="58"/>
      <c r="F255" s="57"/>
      <c r="G255" s="57"/>
      <c r="H255" s="57"/>
      <c r="I255" s="57"/>
      <c r="J255" s="57"/>
      <c r="K255" s="57"/>
      <c r="L255" s="182"/>
      <c r="M255" s="57"/>
      <c r="N255" s="57"/>
      <c r="O255" s="57"/>
      <c r="P255" s="57"/>
      <c r="Q255" s="20"/>
    </row>
    <row r="256" spans="1:17" s="1" customFormat="1" ht="12.75" x14ac:dyDescent="0.2">
      <c r="A256" s="88"/>
      <c r="B256" s="20"/>
      <c r="C256" s="58"/>
      <c r="D256" s="58"/>
      <c r="E256" s="58"/>
      <c r="F256" s="57"/>
      <c r="G256" s="57"/>
      <c r="H256" s="57"/>
      <c r="I256" s="57"/>
      <c r="J256" s="57"/>
      <c r="K256" s="57"/>
      <c r="L256" s="182"/>
      <c r="M256" s="57"/>
      <c r="N256" s="57"/>
      <c r="O256" s="57"/>
      <c r="P256" s="57"/>
      <c r="Q256" s="20"/>
    </row>
    <row r="257" spans="1:17" s="1" customFormat="1" ht="12.75" x14ac:dyDescent="0.2">
      <c r="A257" s="88"/>
      <c r="B257" s="20"/>
      <c r="C257" s="58"/>
      <c r="D257" s="58"/>
      <c r="E257" s="58"/>
      <c r="F257" s="57"/>
      <c r="G257" s="57"/>
      <c r="H257" s="57"/>
      <c r="I257" s="57"/>
      <c r="J257" s="57"/>
      <c r="K257" s="57"/>
      <c r="L257" s="182"/>
      <c r="M257" s="57"/>
      <c r="N257" s="57"/>
      <c r="O257" s="57"/>
      <c r="P257" s="57"/>
      <c r="Q257" s="20"/>
    </row>
    <row r="258" spans="1:17" s="1" customFormat="1" ht="12.75" x14ac:dyDescent="0.2">
      <c r="A258" s="88"/>
      <c r="B258" s="20"/>
      <c r="C258" s="58"/>
      <c r="D258" s="58"/>
      <c r="E258" s="58"/>
      <c r="F258" s="57"/>
      <c r="G258" s="57"/>
      <c r="H258" s="57"/>
      <c r="I258" s="57"/>
      <c r="J258" s="57"/>
      <c r="K258" s="57"/>
      <c r="L258" s="182"/>
      <c r="M258" s="57"/>
      <c r="N258" s="57"/>
      <c r="O258" s="57"/>
      <c r="P258" s="57"/>
      <c r="Q258" s="20"/>
    </row>
    <row r="259" spans="1:17" s="1" customFormat="1" ht="12.75" x14ac:dyDescent="0.2">
      <c r="A259" s="88"/>
      <c r="B259" s="20"/>
      <c r="C259" s="58"/>
      <c r="D259" s="58"/>
      <c r="E259" s="58"/>
      <c r="F259" s="57"/>
      <c r="G259" s="57"/>
      <c r="H259" s="57"/>
      <c r="I259" s="57"/>
      <c r="J259" s="57"/>
      <c r="K259" s="57"/>
      <c r="L259" s="182"/>
      <c r="M259" s="57"/>
      <c r="N259" s="57"/>
      <c r="O259" s="57"/>
      <c r="P259" s="57"/>
      <c r="Q259" s="20"/>
    </row>
    <row r="260" spans="1:17" s="1" customFormat="1" ht="12.75" x14ac:dyDescent="0.2">
      <c r="A260" s="88"/>
      <c r="B260" s="20"/>
      <c r="C260" s="58"/>
      <c r="D260" s="58"/>
      <c r="E260" s="58"/>
      <c r="F260" s="57"/>
      <c r="G260" s="57"/>
      <c r="H260" s="57"/>
      <c r="I260" s="57"/>
      <c r="J260" s="57"/>
      <c r="K260" s="57"/>
      <c r="L260" s="182"/>
      <c r="M260" s="57"/>
      <c r="N260" s="57"/>
      <c r="O260" s="57"/>
      <c r="P260" s="57"/>
      <c r="Q260" s="20"/>
    </row>
    <row r="261" spans="1:17" s="1" customFormat="1" ht="12.75" x14ac:dyDescent="0.2">
      <c r="A261" s="88"/>
      <c r="B261" s="20"/>
      <c r="C261" s="58"/>
      <c r="D261" s="58"/>
      <c r="E261" s="58"/>
      <c r="F261" s="57"/>
      <c r="G261" s="57"/>
      <c r="H261" s="57"/>
      <c r="I261" s="57"/>
      <c r="J261" s="57"/>
      <c r="K261" s="57"/>
      <c r="L261" s="182"/>
      <c r="M261" s="57"/>
      <c r="N261" s="57"/>
      <c r="O261" s="57"/>
      <c r="P261" s="57"/>
      <c r="Q261" s="20"/>
    </row>
    <row r="262" spans="1:17" s="1" customFormat="1" ht="12.75" x14ac:dyDescent="0.2">
      <c r="A262" s="88"/>
      <c r="B262" s="20"/>
      <c r="C262" s="58"/>
      <c r="D262" s="58"/>
      <c r="E262" s="58"/>
      <c r="F262" s="57"/>
      <c r="G262" s="57"/>
      <c r="H262" s="57"/>
      <c r="I262" s="57"/>
      <c r="J262" s="57"/>
      <c r="K262" s="57"/>
      <c r="L262" s="182"/>
      <c r="M262" s="57"/>
      <c r="N262" s="57"/>
      <c r="O262" s="57"/>
      <c r="P262" s="57"/>
      <c r="Q262" s="20"/>
    </row>
    <row r="263" spans="1:17" s="1" customFormat="1" ht="12.75" x14ac:dyDescent="0.2">
      <c r="A263" s="88"/>
      <c r="B263" s="20"/>
      <c r="C263" s="58"/>
      <c r="D263" s="58"/>
      <c r="E263" s="58"/>
      <c r="F263" s="57"/>
      <c r="G263" s="57"/>
      <c r="H263" s="57"/>
      <c r="I263" s="57"/>
      <c r="J263" s="57"/>
      <c r="K263" s="57"/>
      <c r="L263" s="182"/>
      <c r="M263" s="57"/>
      <c r="N263" s="57"/>
      <c r="O263" s="57"/>
      <c r="P263" s="57"/>
      <c r="Q263" s="20"/>
    </row>
    <row r="264" spans="1:17" s="1" customFormat="1" ht="12.75" x14ac:dyDescent="0.2">
      <c r="A264" s="88"/>
      <c r="B264" s="20"/>
      <c r="C264" s="58"/>
      <c r="D264" s="58"/>
      <c r="E264" s="58"/>
      <c r="F264" s="57"/>
      <c r="G264" s="57"/>
      <c r="H264" s="57"/>
      <c r="I264" s="57"/>
      <c r="J264" s="57"/>
      <c r="K264" s="57"/>
      <c r="L264" s="182"/>
      <c r="M264" s="57"/>
      <c r="N264" s="57"/>
      <c r="O264" s="57"/>
      <c r="P264" s="57"/>
      <c r="Q264" s="20"/>
    </row>
    <row r="265" spans="1:17" s="1" customFormat="1" ht="12.75" x14ac:dyDescent="0.2">
      <c r="A265" s="88"/>
      <c r="B265" s="20"/>
      <c r="C265" s="58"/>
      <c r="D265" s="58"/>
      <c r="E265" s="58"/>
      <c r="F265" s="57"/>
      <c r="G265" s="57"/>
      <c r="H265" s="57"/>
      <c r="I265" s="57"/>
      <c r="J265" s="57"/>
      <c r="K265" s="57"/>
      <c r="L265" s="182"/>
      <c r="M265" s="57"/>
      <c r="N265" s="57"/>
      <c r="O265" s="57"/>
      <c r="P265" s="57"/>
      <c r="Q265" s="20"/>
    </row>
    <row r="266" spans="1:17" s="1" customFormat="1" ht="12.75" x14ac:dyDescent="0.2">
      <c r="A266" s="88"/>
      <c r="B266" s="20"/>
      <c r="C266" s="58"/>
      <c r="D266" s="58"/>
      <c r="E266" s="58"/>
      <c r="F266" s="57"/>
      <c r="G266" s="57"/>
      <c r="H266" s="57"/>
      <c r="I266" s="57"/>
      <c r="J266" s="57"/>
      <c r="K266" s="57"/>
      <c r="L266" s="182"/>
      <c r="M266" s="57"/>
      <c r="N266" s="57"/>
      <c r="O266" s="57"/>
      <c r="P266" s="57"/>
      <c r="Q266" s="20"/>
    </row>
    <row r="267" spans="1:17" s="1" customFormat="1" ht="12.75" x14ac:dyDescent="0.2">
      <c r="A267" s="88"/>
      <c r="B267" s="20"/>
      <c r="C267" s="58"/>
      <c r="D267" s="58"/>
      <c r="E267" s="58"/>
      <c r="F267" s="57"/>
      <c r="G267" s="57"/>
      <c r="H267" s="57"/>
      <c r="I267" s="57"/>
      <c r="J267" s="57"/>
      <c r="K267" s="57"/>
      <c r="L267" s="182"/>
      <c r="M267" s="57"/>
      <c r="N267" s="57"/>
      <c r="O267" s="57"/>
      <c r="P267" s="57"/>
      <c r="Q267" s="20"/>
    </row>
    <row r="268" spans="1:17" s="1" customFormat="1" ht="12.75" x14ac:dyDescent="0.2">
      <c r="A268" s="88"/>
      <c r="B268" s="20"/>
      <c r="C268" s="58"/>
      <c r="D268" s="58"/>
      <c r="E268" s="58"/>
      <c r="F268" s="57"/>
      <c r="G268" s="57"/>
      <c r="H268" s="57"/>
      <c r="I268" s="57"/>
      <c r="J268" s="57"/>
      <c r="K268" s="57"/>
      <c r="L268" s="182"/>
      <c r="M268" s="57"/>
      <c r="N268" s="57"/>
      <c r="O268" s="57"/>
      <c r="P268" s="57"/>
      <c r="Q268" s="20"/>
    </row>
    <row r="269" spans="1:17" s="1" customFormat="1" ht="12.75" x14ac:dyDescent="0.2">
      <c r="A269" s="88"/>
      <c r="B269" s="20"/>
      <c r="C269" s="58"/>
      <c r="D269" s="58"/>
      <c r="E269" s="58"/>
      <c r="F269" s="57"/>
      <c r="G269" s="57"/>
      <c r="H269" s="57"/>
      <c r="I269" s="57"/>
      <c r="J269" s="57"/>
      <c r="K269" s="57"/>
      <c r="L269" s="182"/>
      <c r="M269" s="57"/>
      <c r="N269" s="57"/>
      <c r="O269" s="57"/>
      <c r="P269" s="57"/>
      <c r="Q269" s="20"/>
    </row>
    <row r="270" spans="1:17" s="1" customFormat="1" ht="12.75" x14ac:dyDescent="0.2">
      <c r="A270" s="88"/>
      <c r="B270" s="20"/>
      <c r="C270" s="58"/>
      <c r="D270" s="58"/>
      <c r="E270" s="58"/>
      <c r="F270" s="57"/>
      <c r="G270" s="57"/>
      <c r="H270" s="57"/>
      <c r="I270" s="57"/>
      <c r="J270" s="57"/>
      <c r="K270" s="57"/>
      <c r="L270" s="182"/>
      <c r="M270" s="57"/>
      <c r="N270" s="57"/>
      <c r="O270" s="57"/>
      <c r="P270" s="57"/>
      <c r="Q270" s="20"/>
    </row>
    <row r="271" spans="1:17" s="1" customFormat="1" ht="12.75" x14ac:dyDescent="0.2">
      <c r="A271" s="88"/>
      <c r="B271" s="20"/>
      <c r="C271" s="58"/>
      <c r="D271" s="58"/>
      <c r="E271" s="58"/>
      <c r="F271" s="57"/>
      <c r="G271" s="57"/>
      <c r="H271" s="57"/>
      <c r="I271" s="57"/>
      <c r="J271" s="57"/>
      <c r="K271" s="57"/>
      <c r="L271" s="182"/>
      <c r="M271" s="57"/>
      <c r="N271" s="57"/>
      <c r="O271" s="57"/>
      <c r="P271" s="57"/>
      <c r="Q271" s="20"/>
    </row>
    <row r="272" spans="1:17" s="1" customFormat="1" ht="12.75" x14ac:dyDescent="0.2">
      <c r="A272" s="88"/>
      <c r="B272" s="20"/>
      <c r="C272" s="58"/>
      <c r="D272" s="58"/>
      <c r="E272" s="58"/>
      <c r="F272" s="57"/>
      <c r="G272" s="57"/>
      <c r="H272" s="57"/>
      <c r="I272" s="57"/>
      <c r="J272" s="57"/>
      <c r="K272" s="57"/>
      <c r="L272" s="182"/>
      <c r="M272" s="57"/>
      <c r="N272" s="57"/>
      <c r="O272" s="57"/>
      <c r="P272" s="57"/>
      <c r="Q272" s="20"/>
    </row>
    <row r="273" spans="1:17" s="1" customFormat="1" ht="12.75" x14ac:dyDescent="0.2">
      <c r="A273" s="88"/>
      <c r="B273" s="20"/>
      <c r="C273" s="58"/>
      <c r="D273" s="58"/>
      <c r="E273" s="58"/>
      <c r="F273" s="57"/>
      <c r="G273" s="57"/>
      <c r="H273" s="57"/>
      <c r="I273" s="57"/>
      <c r="J273" s="57"/>
      <c r="K273" s="57"/>
      <c r="L273" s="182"/>
      <c r="M273" s="57"/>
      <c r="N273" s="57"/>
      <c r="O273" s="57"/>
      <c r="P273" s="57"/>
      <c r="Q273" s="20"/>
    </row>
    <row r="274" spans="1:17" s="1" customFormat="1" ht="12.75" x14ac:dyDescent="0.2">
      <c r="A274" s="88"/>
      <c r="B274" s="20"/>
      <c r="C274" s="58"/>
      <c r="D274" s="58"/>
      <c r="E274" s="58"/>
      <c r="F274" s="57"/>
      <c r="G274" s="57"/>
      <c r="H274" s="57"/>
      <c r="I274" s="57"/>
      <c r="J274" s="57"/>
      <c r="K274" s="57"/>
      <c r="L274" s="182"/>
      <c r="M274" s="57"/>
      <c r="N274" s="57"/>
      <c r="O274" s="57"/>
      <c r="P274" s="57"/>
      <c r="Q274" s="20"/>
    </row>
    <row r="275" spans="1:17" s="1" customFormat="1" ht="12.75" x14ac:dyDescent="0.2">
      <c r="A275" s="88"/>
      <c r="B275" s="20"/>
      <c r="C275" s="58"/>
      <c r="D275" s="58"/>
      <c r="E275" s="58"/>
      <c r="F275" s="57"/>
      <c r="G275" s="57"/>
      <c r="H275" s="57"/>
      <c r="I275" s="57"/>
      <c r="J275" s="57"/>
      <c r="K275" s="57"/>
      <c r="L275" s="182"/>
      <c r="M275" s="57"/>
      <c r="N275" s="57"/>
      <c r="O275" s="57"/>
      <c r="P275" s="57"/>
      <c r="Q275" s="20"/>
    </row>
    <row r="276" spans="1:17" s="1" customFormat="1" ht="12.75" x14ac:dyDescent="0.2">
      <c r="A276" s="88"/>
      <c r="B276" s="20"/>
      <c r="C276" s="58"/>
      <c r="D276" s="58"/>
      <c r="E276" s="58"/>
      <c r="F276" s="57"/>
      <c r="G276" s="57"/>
      <c r="H276" s="57"/>
      <c r="I276" s="57"/>
      <c r="J276" s="57"/>
      <c r="K276" s="57"/>
      <c r="L276" s="182"/>
      <c r="M276" s="57"/>
      <c r="N276" s="57"/>
      <c r="O276" s="57"/>
      <c r="P276" s="57"/>
      <c r="Q276" s="20"/>
    </row>
    <row r="277" spans="1:17" s="1" customFormat="1" ht="12.75" x14ac:dyDescent="0.2">
      <c r="A277" s="88"/>
      <c r="B277" s="20"/>
      <c r="C277" s="58"/>
      <c r="D277" s="58"/>
      <c r="E277" s="58"/>
      <c r="F277" s="57"/>
      <c r="G277" s="57"/>
      <c r="H277" s="57"/>
      <c r="I277" s="57"/>
      <c r="J277" s="57"/>
      <c r="K277" s="57"/>
      <c r="L277" s="182"/>
      <c r="M277" s="57"/>
      <c r="N277" s="57"/>
      <c r="O277" s="57"/>
      <c r="P277" s="57"/>
      <c r="Q277" s="20"/>
    </row>
    <row r="278" spans="1:17" s="1" customFormat="1" ht="12.75" x14ac:dyDescent="0.2">
      <c r="A278" s="88"/>
      <c r="B278" s="20"/>
      <c r="C278" s="58"/>
      <c r="D278" s="58"/>
      <c r="E278" s="58"/>
      <c r="F278" s="57"/>
      <c r="G278" s="57"/>
      <c r="H278" s="57"/>
      <c r="I278" s="57"/>
      <c r="J278" s="57"/>
      <c r="K278" s="57"/>
      <c r="L278" s="182"/>
      <c r="M278" s="57"/>
      <c r="N278" s="57"/>
      <c r="O278" s="57"/>
      <c r="P278" s="57"/>
      <c r="Q278" s="20"/>
    </row>
    <row r="279" spans="1:17" s="1" customFormat="1" ht="12.75" x14ac:dyDescent="0.2">
      <c r="A279" s="88"/>
      <c r="B279" s="20"/>
      <c r="C279" s="58"/>
      <c r="D279" s="58"/>
      <c r="E279" s="58"/>
      <c r="F279" s="57"/>
      <c r="G279" s="57"/>
      <c r="H279" s="57"/>
      <c r="I279" s="57"/>
      <c r="J279" s="57"/>
      <c r="K279" s="57"/>
      <c r="L279" s="182"/>
      <c r="M279" s="57"/>
      <c r="N279" s="57"/>
      <c r="O279" s="57"/>
      <c r="P279" s="57"/>
      <c r="Q279" s="20"/>
    </row>
    <row r="280" spans="1:17" s="1" customFormat="1" ht="12.75" x14ac:dyDescent="0.2">
      <c r="A280" s="88"/>
      <c r="B280" s="20"/>
      <c r="C280" s="58"/>
      <c r="D280" s="58"/>
      <c r="E280" s="58"/>
      <c r="F280" s="57"/>
      <c r="G280" s="57"/>
      <c r="H280" s="57"/>
      <c r="I280" s="57"/>
      <c r="J280" s="57"/>
      <c r="K280" s="57"/>
      <c r="L280" s="182"/>
      <c r="M280" s="57"/>
      <c r="N280" s="57"/>
      <c r="O280" s="57"/>
      <c r="P280" s="57"/>
      <c r="Q280" s="20"/>
    </row>
    <row r="281" spans="1:17" s="1" customFormat="1" ht="12.75" x14ac:dyDescent="0.2">
      <c r="A281" s="88"/>
      <c r="B281" s="20"/>
      <c r="C281" s="58"/>
      <c r="D281" s="58"/>
      <c r="E281" s="58"/>
      <c r="F281" s="57"/>
      <c r="G281" s="57"/>
      <c r="H281" s="57"/>
      <c r="I281" s="57"/>
      <c r="J281" s="57"/>
      <c r="K281" s="57"/>
      <c r="L281" s="182"/>
      <c r="M281" s="57"/>
      <c r="N281" s="57"/>
      <c r="O281" s="57"/>
      <c r="P281" s="57"/>
      <c r="Q281" s="20"/>
    </row>
    <row r="282" spans="1:17" s="1" customFormat="1" ht="12.75" x14ac:dyDescent="0.2">
      <c r="A282" s="88"/>
      <c r="B282" s="20"/>
      <c r="C282" s="58"/>
      <c r="D282" s="58"/>
      <c r="E282" s="58"/>
      <c r="F282" s="57"/>
      <c r="G282" s="57"/>
      <c r="H282" s="57"/>
      <c r="I282" s="57"/>
      <c r="J282" s="57"/>
      <c r="K282" s="57"/>
      <c r="L282" s="182"/>
      <c r="M282" s="57"/>
      <c r="N282" s="57"/>
      <c r="O282" s="57"/>
      <c r="P282" s="57"/>
      <c r="Q282" s="20"/>
    </row>
    <row r="283" spans="1:17" s="1" customFormat="1" ht="12.75" x14ac:dyDescent="0.2">
      <c r="A283" s="88"/>
      <c r="B283" s="20"/>
      <c r="C283" s="58"/>
      <c r="D283" s="58"/>
      <c r="E283" s="58"/>
      <c r="F283" s="57"/>
      <c r="G283" s="57"/>
      <c r="H283" s="57"/>
      <c r="I283" s="57"/>
      <c r="J283" s="57"/>
      <c r="K283" s="57"/>
      <c r="L283" s="182"/>
      <c r="M283" s="57"/>
      <c r="N283" s="57"/>
      <c r="O283" s="57"/>
      <c r="P283" s="57"/>
      <c r="Q283" s="20"/>
    </row>
    <row r="284" spans="1:17" s="1" customFormat="1" ht="12.75" x14ac:dyDescent="0.2">
      <c r="A284" s="88"/>
      <c r="B284" s="20"/>
      <c r="C284" s="58"/>
      <c r="D284" s="58"/>
      <c r="E284" s="58"/>
      <c r="F284" s="57"/>
      <c r="G284" s="57"/>
      <c r="H284" s="57"/>
      <c r="I284" s="57"/>
      <c r="J284" s="57"/>
      <c r="K284" s="57"/>
      <c r="L284" s="182"/>
      <c r="M284" s="57"/>
      <c r="N284" s="57"/>
      <c r="O284" s="57"/>
      <c r="P284" s="57"/>
      <c r="Q284" s="20"/>
    </row>
    <row r="285" spans="1:17" s="1" customFormat="1" ht="12.75" x14ac:dyDescent="0.2">
      <c r="A285" s="88"/>
      <c r="B285" s="20"/>
      <c r="C285" s="58"/>
      <c r="D285" s="58"/>
      <c r="E285" s="58"/>
      <c r="F285" s="57"/>
      <c r="G285" s="57"/>
      <c r="H285" s="57"/>
      <c r="I285" s="57"/>
      <c r="J285" s="57"/>
      <c r="K285" s="57"/>
      <c r="L285" s="182"/>
      <c r="M285" s="57"/>
      <c r="N285" s="57"/>
      <c r="O285" s="57"/>
      <c r="P285" s="57"/>
      <c r="Q285" s="20"/>
    </row>
    <row r="286" spans="1:17" s="1" customFormat="1" ht="12.75" x14ac:dyDescent="0.2">
      <c r="A286" s="88"/>
      <c r="B286" s="20"/>
      <c r="C286" s="58"/>
      <c r="D286" s="58"/>
      <c r="E286" s="58"/>
      <c r="F286" s="57"/>
      <c r="G286" s="57"/>
      <c r="H286" s="57"/>
      <c r="I286" s="57"/>
      <c r="J286" s="57"/>
      <c r="K286" s="57"/>
      <c r="L286" s="182"/>
      <c r="M286" s="57"/>
      <c r="N286" s="57"/>
      <c r="O286" s="57"/>
      <c r="P286" s="57"/>
      <c r="Q286" s="20"/>
    </row>
    <row r="287" spans="1:17" s="1" customFormat="1" ht="12.75" x14ac:dyDescent="0.2">
      <c r="A287" s="88"/>
      <c r="B287" s="20"/>
      <c r="C287" s="58"/>
      <c r="D287" s="58"/>
      <c r="E287" s="58"/>
      <c r="F287" s="57"/>
      <c r="G287" s="57"/>
      <c r="H287" s="57"/>
      <c r="I287" s="57"/>
      <c r="J287" s="57"/>
      <c r="K287" s="57"/>
      <c r="L287" s="182"/>
      <c r="M287" s="57"/>
      <c r="N287" s="57"/>
      <c r="O287" s="57"/>
      <c r="P287" s="57"/>
      <c r="Q287" s="20"/>
    </row>
    <row r="288" spans="1:17" s="1" customFormat="1" ht="12.75" x14ac:dyDescent="0.2">
      <c r="A288" s="88"/>
      <c r="B288" s="20"/>
      <c r="C288" s="58"/>
      <c r="D288" s="58"/>
      <c r="E288" s="58"/>
      <c r="F288" s="57"/>
      <c r="G288" s="57"/>
      <c r="H288" s="57"/>
      <c r="I288" s="57"/>
      <c r="J288" s="57"/>
      <c r="K288" s="57"/>
      <c r="L288" s="182"/>
      <c r="M288" s="57"/>
      <c r="N288" s="57"/>
      <c r="O288" s="57"/>
      <c r="P288" s="57"/>
      <c r="Q288" s="20"/>
    </row>
    <row r="289" spans="1:17" s="1" customFormat="1" ht="12.75" x14ac:dyDescent="0.2">
      <c r="A289" s="88"/>
      <c r="B289" s="20"/>
      <c r="C289" s="58"/>
      <c r="D289" s="58"/>
      <c r="E289" s="58"/>
      <c r="F289" s="57"/>
      <c r="G289" s="57"/>
      <c r="H289" s="57"/>
      <c r="I289" s="57"/>
      <c r="J289" s="57"/>
      <c r="K289" s="57"/>
      <c r="L289" s="182"/>
      <c r="M289" s="57"/>
      <c r="N289" s="57"/>
      <c r="O289" s="57"/>
      <c r="P289" s="57"/>
      <c r="Q289" s="20"/>
    </row>
    <row r="290" spans="1:17" s="1" customFormat="1" ht="12.75" x14ac:dyDescent="0.2">
      <c r="A290" s="88"/>
      <c r="B290" s="20"/>
      <c r="C290" s="58"/>
      <c r="D290" s="58"/>
      <c r="E290" s="58"/>
      <c r="F290" s="57"/>
      <c r="G290" s="57"/>
      <c r="H290" s="57"/>
      <c r="I290" s="57"/>
      <c r="J290" s="57"/>
      <c r="K290" s="57"/>
      <c r="L290" s="182"/>
      <c r="M290" s="57"/>
      <c r="N290" s="57"/>
      <c r="O290" s="57"/>
      <c r="P290" s="57"/>
      <c r="Q290" s="20"/>
    </row>
    <row r="291" spans="1:17" s="1" customFormat="1" ht="12.75" x14ac:dyDescent="0.2">
      <c r="A291" s="88"/>
      <c r="B291" s="20"/>
      <c r="C291" s="58"/>
      <c r="D291" s="58"/>
      <c r="E291" s="58"/>
      <c r="F291" s="57"/>
      <c r="G291" s="57"/>
      <c r="H291" s="57"/>
      <c r="I291" s="57"/>
      <c r="J291" s="57"/>
      <c r="K291" s="57"/>
      <c r="L291" s="182"/>
      <c r="M291" s="57"/>
      <c r="N291" s="57"/>
      <c r="O291" s="57"/>
      <c r="P291" s="57"/>
      <c r="Q291" s="20"/>
    </row>
    <row r="292" spans="1:17" s="1" customFormat="1" ht="12.75" x14ac:dyDescent="0.2">
      <c r="A292" s="88"/>
      <c r="B292" s="20"/>
      <c r="C292" s="58"/>
      <c r="D292" s="58"/>
      <c r="E292" s="58"/>
      <c r="F292" s="57"/>
      <c r="G292" s="57"/>
      <c r="H292" s="57"/>
      <c r="I292" s="57"/>
      <c r="J292" s="57"/>
      <c r="K292" s="57"/>
      <c r="L292" s="182"/>
      <c r="M292" s="57"/>
      <c r="N292" s="57"/>
      <c r="O292" s="57"/>
      <c r="P292" s="57"/>
      <c r="Q292" s="20"/>
    </row>
    <row r="293" spans="1:17" s="1" customFormat="1" ht="12.75" x14ac:dyDescent="0.2">
      <c r="A293" s="88"/>
      <c r="B293" s="20"/>
      <c r="C293" s="58"/>
      <c r="D293" s="58"/>
      <c r="E293" s="58"/>
      <c r="F293" s="57"/>
      <c r="G293" s="57"/>
      <c r="H293" s="57"/>
      <c r="I293" s="57"/>
      <c r="J293" s="57"/>
      <c r="K293" s="57"/>
      <c r="L293" s="182"/>
      <c r="M293" s="57"/>
      <c r="N293" s="57"/>
      <c r="O293" s="57"/>
      <c r="P293" s="57"/>
      <c r="Q293" s="20"/>
    </row>
    <row r="294" spans="1:17" s="1" customFormat="1" ht="12.75" x14ac:dyDescent="0.2">
      <c r="A294" s="88"/>
      <c r="B294" s="20"/>
      <c r="C294" s="58"/>
      <c r="D294" s="58"/>
      <c r="E294" s="58"/>
      <c r="F294" s="57"/>
      <c r="G294" s="57"/>
      <c r="H294" s="57"/>
      <c r="I294" s="57"/>
      <c r="J294" s="57"/>
      <c r="K294" s="57"/>
      <c r="L294" s="182"/>
      <c r="M294" s="57"/>
      <c r="N294" s="57"/>
      <c r="O294" s="57"/>
      <c r="P294" s="57"/>
      <c r="Q294" s="20"/>
    </row>
    <row r="295" spans="1:17" s="1" customFormat="1" ht="12.75" x14ac:dyDescent="0.2">
      <c r="A295" s="88"/>
      <c r="B295" s="20"/>
      <c r="C295" s="58"/>
      <c r="D295" s="58"/>
      <c r="E295" s="58"/>
      <c r="F295" s="57"/>
      <c r="G295" s="57"/>
      <c r="H295" s="57"/>
      <c r="I295" s="57"/>
      <c r="J295" s="57"/>
      <c r="K295" s="57"/>
      <c r="L295" s="182"/>
      <c r="M295" s="57"/>
      <c r="N295" s="57"/>
      <c r="O295" s="57"/>
      <c r="P295" s="57"/>
      <c r="Q295" s="20"/>
    </row>
    <row r="296" spans="1:17" s="1" customFormat="1" ht="12.75" x14ac:dyDescent="0.2">
      <c r="A296" s="88"/>
      <c r="B296" s="20"/>
      <c r="C296" s="58"/>
      <c r="D296" s="58"/>
      <c r="E296" s="58"/>
      <c r="F296" s="57"/>
      <c r="G296" s="57"/>
      <c r="H296" s="57"/>
      <c r="I296" s="57"/>
      <c r="J296" s="57"/>
      <c r="K296" s="57"/>
      <c r="L296" s="182"/>
      <c r="M296" s="57"/>
      <c r="N296" s="57"/>
      <c r="O296" s="57"/>
      <c r="P296" s="57"/>
      <c r="Q296" s="20"/>
    </row>
    <row r="297" spans="1:17" s="1" customFormat="1" ht="12.75" x14ac:dyDescent="0.2">
      <c r="A297" s="88"/>
      <c r="B297" s="20"/>
      <c r="C297" s="58"/>
      <c r="D297" s="58"/>
      <c r="E297" s="58"/>
      <c r="F297" s="57"/>
      <c r="G297" s="57"/>
      <c r="H297" s="57"/>
      <c r="I297" s="57"/>
      <c r="J297" s="57"/>
      <c r="K297" s="57"/>
      <c r="L297" s="182"/>
      <c r="M297" s="57"/>
      <c r="N297" s="57"/>
      <c r="O297" s="57"/>
      <c r="P297" s="57"/>
      <c r="Q297" s="20"/>
    </row>
    <row r="298" spans="1:17" s="1" customFormat="1" ht="12.75" x14ac:dyDescent="0.2">
      <c r="A298" s="88"/>
      <c r="B298" s="20"/>
      <c r="C298" s="58"/>
      <c r="D298" s="58"/>
      <c r="E298" s="58"/>
      <c r="F298" s="57"/>
      <c r="G298" s="57"/>
      <c r="H298" s="57"/>
      <c r="I298" s="57"/>
      <c r="J298" s="57"/>
      <c r="K298" s="57"/>
      <c r="L298" s="182"/>
      <c r="M298" s="57"/>
      <c r="N298" s="57"/>
      <c r="O298" s="57"/>
      <c r="P298" s="57"/>
      <c r="Q298" s="20"/>
    </row>
    <row r="299" spans="1:17" s="1" customFormat="1" ht="12.75" x14ac:dyDescent="0.2">
      <c r="A299" s="88"/>
      <c r="B299" s="20"/>
      <c r="C299" s="58"/>
      <c r="D299" s="58"/>
      <c r="E299" s="58"/>
      <c r="F299" s="57"/>
      <c r="G299" s="57"/>
      <c r="H299" s="57"/>
      <c r="I299" s="57"/>
      <c r="J299" s="57"/>
      <c r="K299" s="57"/>
      <c r="L299" s="182"/>
      <c r="M299" s="57"/>
      <c r="N299" s="57"/>
      <c r="O299" s="57"/>
      <c r="P299" s="57"/>
      <c r="Q299" s="20"/>
    </row>
    <row r="300" spans="1:17" s="1" customFormat="1" ht="12.75" x14ac:dyDescent="0.2">
      <c r="A300" s="88"/>
      <c r="B300" s="20"/>
      <c r="C300" s="58"/>
      <c r="D300" s="58"/>
      <c r="E300" s="58"/>
      <c r="F300" s="57"/>
      <c r="G300" s="57"/>
      <c r="H300" s="57"/>
      <c r="I300" s="57"/>
      <c r="J300" s="57"/>
      <c r="K300" s="57"/>
      <c r="L300" s="182"/>
      <c r="M300" s="57"/>
      <c r="N300" s="57"/>
      <c r="O300" s="57"/>
      <c r="P300" s="57"/>
      <c r="Q300" s="20"/>
    </row>
    <row r="301" spans="1:17" s="1" customFormat="1" ht="12.75" x14ac:dyDescent="0.2">
      <c r="A301" s="88"/>
      <c r="B301" s="20"/>
      <c r="C301" s="58"/>
      <c r="D301" s="58"/>
      <c r="E301" s="58"/>
      <c r="F301" s="57"/>
      <c r="G301" s="57"/>
      <c r="H301" s="57"/>
      <c r="I301" s="57"/>
      <c r="J301" s="57"/>
      <c r="K301" s="57"/>
      <c r="L301" s="182"/>
      <c r="M301" s="57"/>
      <c r="N301" s="57"/>
      <c r="O301" s="57"/>
      <c r="P301" s="57"/>
      <c r="Q301" s="20"/>
    </row>
    <row r="302" spans="1:17" s="1" customFormat="1" ht="12.75" x14ac:dyDescent="0.2">
      <c r="A302" s="88"/>
      <c r="B302" s="20"/>
      <c r="C302" s="58"/>
      <c r="D302" s="58"/>
      <c r="E302" s="58"/>
      <c r="F302" s="57"/>
      <c r="G302" s="57"/>
      <c r="H302" s="57"/>
      <c r="I302" s="57"/>
      <c r="J302" s="57"/>
      <c r="K302" s="57"/>
      <c r="L302" s="182"/>
      <c r="M302" s="57"/>
      <c r="N302" s="57"/>
      <c r="O302" s="57"/>
      <c r="P302" s="57"/>
      <c r="Q302" s="20"/>
    </row>
    <row r="303" spans="1:17" s="1" customFormat="1" ht="12.75" x14ac:dyDescent="0.2">
      <c r="A303" s="88"/>
      <c r="B303" s="20"/>
      <c r="C303" s="58"/>
      <c r="D303" s="58"/>
      <c r="E303" s="58"/>
      <c r="F303" s="57"/>
      <c r="G303" s="57"/>
      <c r="H303" s="57"/>
      <c r="I303" s="57"/>
      <c r="J303" s="57"/>
      <c r="K303" s="57"/>
      <c r="L303" s="182"/>
      <c r="M303" s="57"/>
      <c r="N303" s="57"/>
      <c r="O303" s="57"/>
      <c r="P303" s="57"/>
      <c r="Q303" s="20"/>
    </row>
    <row r="304" spans="1:17" s="1" customFormat="1" ht="12.75" x14ac:dyDescent="0.2">
      <c r="A304" s="88"/>
      <c r="B304" s="20"/>
      <c r="C304" s="58"/>
      <c r="D304" s="58"/>
      <c r="E304" s="58"/>
      <c r="F304" s="57"/>
      <c r="G304" s="57"/>
      <c r="H304" s="57"/>
      <c r="I304" s="57"/>
      <c r="J304" s="57"/>
      <c r="K304" s="57"/>
      <c r="L304" s="182"/>
      <c r="M304" s="57"/>
      <c r="N304" s="57"/>
      <c r="O304" s="57"/>
      <c r="P304" s="57"/>
      <c r="Q304" s="20"/>
    </row>
    <row r="305" spans="1:17" s="1" customFormat="1" ht="12.75" x14ac:dyDescent="0.2">
      <c r="A305" s="88"/>
      <c r="B305" s="20"/>
      <c r="C305" s="58"/>
      <c r="D305" s="58"/>
      <c r="E305" s="58"/>
      <c r="F305" s="57"/>
      <c r="G305" s="57"/>
      <c r="H305" s="57"/>
      <c r="I305" s="57"/>
      <c r="J305" s="57"/>
      <c r="K305" s="57"/>
      <c r="L305" s="182"/>
      <c r="M305" s="57"/>
      <c r="N305" s="57"/>
      <c r="O305" s="57"/>
      <c r="P305" s="57"/>
      <c r="Q305" s="20"/>
    </row>
    <row r="306" spans="1:17" s="1" customFormat="1" ht="12.75" x14ac:dyDescent="0.2">
      <c r="A306" s="88"/>
      <c r="B306" s="20"/>
      <c r="C306" s="58"/>
      <c r="D306" s="58"/>
      <c r="E306" s="58"/>
      <c r="F306" s="57"/>
      <c r="G306" s="57"/>
      <c r="H306" s="57"/>
      <c r="I306" s="57"/>
      <c r="J306" s="57"/>
      <c r="K306" s="57"/>
      <c r="L306" s="182"/>
      <c r="M306" s="57"/>
      <c r="N306" s="57"/>
      <c r="O306" s="57"/>
      <c r="P306" s="57"/>
      <c r="Q306" s="20"/>
    </row>
    <row r="307" spans="1:17" s="1" customFormat="1" ht="12.75" x14ac:dyDescent="0.2">
      <c r="A307" s="88"/>
      <c r="B307" s="20"/>
      <c r="C307" s="58"/>
      <c r="D307" s="58"/>
      <c r="E307" s="58"/>
      <c r="F307" s="57"/>
      <c r="G307" s="57"/>
      <c r="H307" s="57"/>
      <c r="I307" s="57"/>
      <c r="J307" s="57"/>
      <c r="K307" s="57"/>
      <c r="L307" s="182"/>
      <c r="M307" s="57"/>
      <c r="N307" s="57"/>
      <c r="O307" s="57"/>
      <c r="P307" s="57"/>
      <c r="Q307" s="20"/>
    </row>
    <row r="308" spans="1:17" s="1" customFormat="1" ht="12.75" x14ac:dyDescent="0.2">
      <c r="A308" s="88"/>
      <c r="B308" s="20"/>
      <c r="C308" s="58"/>
      <c r="D308" s="58"/>
      <c r="E308" s="58"/>
      <c r="F308" s="57"/>
      <c r="G308" s="57"/>
      <c r="H308" s="57"/>
      <c r="I308" s="57"/>
      <c r="J308" s="57"/>
      <c r="K308" s="57"/>
      <c r="L308" s="182"/>
      <c r="M308" s="57"/>
      <c r="N308" s="57"/>
      <c r="O308" s="57"/>
      <c r="P308" s="57"/>
      <c r="Q308" s="20"/>
    </row>
    <row r="309" spans="1:17" s="1" customFormat="1" ht="12.75" x14ac:dyDescent="0.2">
      <c r="A309" s="88"/>
      <c r="B309" s="20"/>
      <c r="C309" s="58"/>
      <c r="D309" s="58"/>
      <c r="E309" s="58"/>
      <c r="F309" s="57"/>
      <c r="G309" s="57"/>
      <c r="H309" s="57"/>
      <c r="I309" s="57"/>
      <c r="J309" s="57"/>
      <c r="K309" s="57"/>
      <c r="L309" s="182"/>
      <c r="M309" s="57"/>
      <c r="N309" s="57"/>
      <c r="O309" s="57"/>
      <c r="P309" s="57"/>
      <c r="Q309" s="20"/>
    </row>
    <row r="310" spans="1:17" s="1" customFormat="1" ht="12.75" x14ac:dyDescent="0.2">
      <c r="A310" s="88"/>
      <c r="B310" s="20"/>
      <c r="C310" s="58"/>
      <c r="D310" s="58"/>
      <c r="E310" s="58"/>
      <c r="F310" s="57"/>
      <c r="G310" s="57"/>
      <c r="H310" s="57"/>
      <c r="I310" s="57"/>
      <c r="J310" s="57"/>
      <c r="K310" s="57"/>
      <c r="L310" s="182"/>
      <c r="M310" s="57"/>
      <c r="N310" s="57"/>
      <c r="O310" s="57"/>
      <c r="P310" s="57"/>
      <c r="Q310" s="20"/>
    </row>
    <row r="311" spans="1:17" s="1" customFormat="1" ht="12.75" x14ac:dyDescent="0.2">
      <c r="A311" s="88"/>
      <c r="B311" s="20"/>
      <c r="C311" s="58"/>
      <c r="D311" s="58"/>
      <c r="E311" s="58"/>
      <c r="F311" s="57"/>
      <c r="G311" s="57"/>
      <c r="H311" s="57"/>
      <c r="I311" s="57"/>
      <c r="J311" s="57"/>
      <c r="K311" s="57"/>
      <c r="L311" s="182"/>
      <c r="M311" s="57"/>
      <c r="N311" s="57"/>
      <c r="O311" s="57"/>
      <c r="P311" s="57"/>
      <c r="Q311" s="20"/>
    </row>
    <row r="312" spans="1:17" s="1" customFormat="1" ht="12.75" x14ac:dyDescent="0.2">
      <c r="A312" s="88"/>
      <c r="B312" s="20"/>
      <c r="C312" s="58"/>
      <c r="D312" s="58"/>
      <c r="E312" s="58"/>
      <c r="F312" s="57"/>
      <c r="G312" s="57"/>
      <c r="H312" s="57"/>
      <c r="I312" s="57"/>
      <c r="J312" s="57"/>
      <c r="K312" s="57"/>
      <c r="L312" s="182"/>
      <c r="M312" s="57"/>
      <c r="N312" s="57"/>
      <c r="O312" s="57"/>
      <c r="P312" s="57"/>
      <c r="Q312" s="20"/>
    </row>
    <row r="313" spans="1:17" s="1" customFormat="1" ht="12.75" x14ac:dyDescent="0.2">
      <c r="A313" s="88"/>
      <c r="B313" s="20"/>
      <c r="C313" s="58"/>
      <c r="D313" s="58"/>
      <c r="E313" s="58"/>
      <c r="F313" s="57"/>
      <c r="G313" s="57"/>
      <c r="H313" s="57"/>
      <c r="I313" s="57"/>
      <c r="J313" s="57"/>
      <c r="K313" s="57"/>
      <c r="L313" s="182"/>
      <c r="M313" s="57"/>
      <c r="N313" s="57"/>
      <c r="O313" s="57"/>
      <c r="P313" s="57"/>
      <c r="Q313" s="20"/>
    </row>
    <row r="314" spans="1:17" s="1" customFormat="1" ht="12.75" x14ac:dyDescent="0.2">
      <c r="A314" s="88"/>
      <c r="B314" s="20"/>
      <c r="C314" s="58"/>
      <c r="D314" s="58"/>
      <c r="E314" s="58"/>
      <c r="F314" s="57"/>
      <c r="G314" s="57"/>
      <c r="H314" s="57"/>
      <c r="I314" s="57"/>
      <c r="J314" s="57"/>
      <c r="K314" s="57"/>
      <c r="L314" s="182"/>
      <c r="M314" s="57"/>
      <c r="N314" s="57"/>
      <c r="O314" s="57"/>
      <c r="P314" s="57"/>
      <c r="Q314" s="20"/>
    </row>
    <row r="315" spans="1:17" s="1" customFormat="1" ht="12.75" x14ac:dyDescent="0.2">
      <c r="A315" s="88"/>
      <c r="B315" s="20"/>
      <c r="C315" s="58"/>
      <c r="D315" s="58"/>
      <c r="E315" s="58"/>
      <c r="F315" s="57"/>
      <c r="G315" s="57"/>
      <c r="H315" s="57"/>
      <c r="I315" s="57"/>
      <c r="J315" s="57"/>
      <c r="K315" s="57"/>
      <c r="L315" s="182"/>
      <c r="M315" s="57"/>
      <c r="N315" s="57"/>
      <c r="O315" s="57"/>
      <c r="P315" s="57"/>
      <c r="Q315" s="20"/>
    </row>
    <row r="316" spans="1:17" s="1" customFormat="1" ht="12.75" x14ac:dyDescent="0.2">
      <c r="A316" s="88"/>
      <c r="B316" s="20"/>
      <c r="C316" s="58"/>
      <c r="D316" s="58"/>
      <c r="E316" s="58"/>
      <c r="F316" s="57"/>
      <c r="G316" s="57"/>
      <c r="H316" s="57"/>
      <c r="I316" s="57"/>
      <c r="J316" s="57"/>
      <c r="K316" s="57"/>
      <c r="L316" s="182"/>
      <c r="M316" s="57"/>
      <c r="N316" s="57"/>
      <c r="O316" s="57"/>
      <c r="P316" s="57"/>
      <c r="Q316" s="20"/>
    </row>
    <row r="317" spans="1:17" s="1" customFormat="1" ht="12.75" x14ac:dyDescent="0.2">
      <c r="A317" s="88"/>
      <c r="B317" s="20"/>
      <c r="C317" s="58"/>
      <c r="D317" s="58"/>
      <c r="E317" s="58"/>
      <c r="F317" s="57"/>
      <c r="G317" s="57"/>
      <c r="H317" s="57"/>
      <c r="I317" s="57"/>
      <c r="J317" s="57"/>
      <c r="K317" s="57"/>
      <c r="L317" s="182"/>
      <c r="M317" s="57"/>
      <c r="N317" s="57"/>
      <c r="O317" s="57"/>
      <c r="P317" s="57"/>
      <c r="Q317" s="20"/>
    </row>
    <row r="318" spans="1:17" s="1" customFormat="1" ht="12.75" x14ac:dyDescent="0.2">
      <c r="A318" s="88"/>
      <c r="B318" s="20"/>
      <c r="C318" s="58"/>
      <c r="D318" s="58"/>
      <c r="E318" s="58"/>
      <c r="F318" s="57"/>
      <c r="G318" s="57"/>
      <c r="H318" s="57"/>
      <c r="I318" s="57"/>
      <c r="J318" s="57"/>
      <c r="K318" s="57"/>
      <c r="L318" s="182"/>
      <c r="M318" s="57"/>
      <c r="N318" s="57"/>
      <c r="O318" s="57"/>
      <c r="P318" s="57"/>
      <c r="Q318" s="20"/>
    </row>
    <row r="319" spans="1:17" s="1" customFormat="1" ht="12.75" x14ac:dyDescent="0.2">
      <c r="A319" s="88"/>
      <c r="B319" s="20"/>
      <c r="C319" s="58"/>
      <c r="D319" s="58"/>
      <c r="E319" s="58"/>
      <c r="F319" s="57"/>
      <c r="G319" s="57"/>
      <c r="H319" s="57"/>
      <c r="I319" s="57"/>
      <c r="J319" s="57"/>
      <c r="K319" s="57"/>
      <c r="L319" s="182"/>
      <c r="M319" s="57"/>
      <c r="N319" s="57"/>
      <c r="O319" s="57"/>
      <c r="P319" s="57"/>
      <c r="Q319" s="20"/>
    </row>
    <row r="320" spans="1:17" s="1" customFormat="1" ht="12.75" x14ac:dyDescent="0.2">
      <c r="A320" s="88"/>
      <c r="B320" s="20"/>
      <c r="C320" s="58"/>
      <c r="D320" s="58"/>
      <c r="E320" s="58"/>
      <c r="F320" s="57"/>
      <c r="G320" s="57"/>
      <c r="H320" s="57"/>
      <c r="I320" s="57"/>
      <c r="J320" s="57"/>
      <c r="K320" s="57"/>
      <c r="L320" s="182"/>
      <c r="M320" s="57"/>
      <c r="N320" s="57"/>
      <c r="O320" s="57"/>
      <c r="P320" s="57"/>
      <c r="Q320" s="20"/>
    </row>
    <row r="321" spans="1:17" s="1" customFormat="1" ht="12.75" x14ac:dyDescent="0.2">
      <c r="A321" s="88"/>
      <c r="B321" s="20"/>
      <c r="C321" s="58"/>
      <c r="D321" s="58"/>
      <c r="E321" s="58"/>
      <c r="F321" s="57"/>
      <c r="G321" s="57"/>
      <c r="H321" s="57"/>
      <c r="I321" s="57"/>
      <c r="J321" s="57"/>
      <c r="K321" s="57"/>
      <c r="L321" s="182"/>
      <c r="M321" s="57"/>
      <c r="N321" s="57"/>
      <c r="O321" s="57"/>
      <c r="P321" s="57"/>
      <c r="Q321" s="20"/>
    </row>
    <row r="322" spans="1:17" s="1" customFormat="1" ht="12.75" x14ac:dyDescent="0.2">
      <c r="A322" s="88"/>
      <c r="B322" s="20"/>
      <c r="C322" s="58"/>
      <c r="D322" s="58"/>
      <c r="E322" s="58"/>
      <c r="F322" s="57"/>
      <c r="G322" s="57"/>
      <c r="H322" s="57"/>
      <c r="I322" s="57"/>
      <c r="J322" s="57"/>
      <c r="K322" s="57"/>
      <c r="L322" s="182"/>
      <c r="M322" s="57"/>
      <c r="N322" s="57"/>
      <c r="O322" s="57"/>
      <c r="P322" s="57"/>
      <c r="Q322" s="20"/>
    </row>
    <row r="323" spans="1:17" s="1" customFormat="1" ht="12.75" x14ac:dyDescent="0.2">
      <c r="A323" s="88"/>
      <c r="B323" s="20"/>
      <c r="C323" s="58"/>
      <c r="D323" s="58"/>
      <c r="E323" s="58"/>
      <c r="F323" s="57"/>
      <c r="G323" s="57"/>
      <c r="H323" s="57"/>
      <c r="I323" s="57"/>
      <c r="J323" s="57"/>
      <c r="K323" s="57"/>
      <c r="L323" s="182"/>
      <c r="M323" s="57"/>
      <c r="N323" s="57"/>
      <c r="O323" s="57"/>
      <c r="P323" s="57"/>
      <c r="Q323" s="20"/>
    </row>
    <row r="324" spans="1:17" s="1" customFormat="1" ht="12.75" x14ac:dyDescent="0.2">
      <c r="A324" s="88"/>
      <c r="B324" s="20"/>
      <c r="C324" s="58"/>
      <c r="D324" s="58"/>
      <c r="E324" s="58"/>
      <c r="F324" s="57"/>
      <c r="G324" s="57"/>
      <c r="H324" s="57"/>
      <c r="I324" s="57"/>
      <c r="J324" s="57"/>
      <c r="K324" s="57"/>
      <c r="L324" s="182"/>
      <c r="M324" s="57"/>
      <c r="N324" s="57"/>
      <c r="O324" s="57"/>
      <c r="P324" s="57"/>
      <c r="Q324" s="20"/>
    </row>
    <row r="325" spans="1:17" s="1" customFormat="1" ht="12.75" x14ac:dyDescent="0.2">
      <c r="A325" s="88"/>
      <c r="B325" s="20"/>
      <c r="C325" s="58"/>
      <c r="D325" s="58"/>
      <c r="E325" s="58"/>
      <c r="F325" s="57"/>
      <c r="G325" s="57"/>
      <c r="H325" s="57"/>
      <c r="I325" s="57"/>
      <c r="J325" s="57"/>
      <c r="K325" s="57"/>
      <c r="L325" s="182"/>
      <c r="M325" s="57"/>
      <c r="N325" s="57"/>
      <c r="O325" s="57"/>
      <c r="P325" s="57"/>
      <c r="Q325" s="20"/>
    </row>
    <row r="326" spans="1:17" s="1" customFormat="1" ht="12.75" x14ac:dyDescent="0.2">
      <c r="A326" s="88"/>
      <c r="B326" s="20"/>
      <c r="C326" s="58"/>
      <c r="D326" s="58"/>
      <c r="E326" s="58"/>
      <c r="F326" s="57"/>
      <c r="G326" s="57"/>
      <c r="H326" s="57"/>
      <c r="I326" s="57"/>
      <c r="J326" s="57"/>
      <c r="K326" s="57"/>
      <c r="L326" s="182"/>
      <c r="M326" s="57"/>
      <c r="N326" s="57"/>
      <c r="O326" s="57"/>
      <c r="P326" s="57"/>
      <c r="Q326" s="20"/>
    </row>
    <row r="327" spans="1:17" s="1" customFormat="1" ht="12.75" x14ac:dyDescent="0.2">
      <c r="A327" s="88"/>
      <c r="B327" s="20"/>
      <c r="C327" s="58"/>
      <c r="D327" s="58"/>
      <c r="E327" s="58"/>
      <c r="F327" s="57"/>
      <c r="G327" s="57"/>
      <c r="H327" s="57"/>
      <c r="I327" s="57"/>
      <c r="J327" s="57"/>
      <c r="K327" s="57"/>
      <c r="L327" s="182"/>
      <c r="M327" s="57"/>
      <c r="N327" s="57"/>
      <c r="O327" s="57"/>
      <c r="P327" s="57"/>
      <c r="Q327" s="20"/>
    </row>
    <row r="328" spans="1:17" s="1" customFormat="1" ht="12.75" x14ac:dyDescent="0.2">
      <c r="A328" s="88"/>
      <c r="B328" s="20"/>
      <c r="C328" s="58"/>
      <c r="D328" s="58"/>
      <c r="E328" s="58"/>
      <c r="F328" s="57"/>
      <c r="G328" s="57"/>
      <c r="H328" s="57"/>
      <c r="I328" s="57"/>
      <c r="J328" s="57"/>
      <c r="K328" s="57"/>
      <c r="L328" s="182"/>
      <c r="M328" s="57"/>
      <c r="N328" s="57"/>
      <c r="O328" s="57"/>
      <c r="P328" s="57"/>
      <c r="Q328" s="20"/>
    </row>
    <row r="329" spans="1:17" s="1" customFormat="1" ht="12.75" x14ac:dyDescent="0.2">
      <c r="A329" s="88"/>
      <c r="B329" s="20"/>
      <c r="C329" s="58"/>
      <c r="D329" s="58"/>
      <c r="E329" s="58"/>
      <c r="F329" s="57"/>
      <c r="G329" s="57"/>
      <c r="H329" s="57"/>
      <c r="I329" s="57"/>
      <c r="J329" s="57"/>
      <c r="K329" s="57"/>
      <c r="L329" s="182"/>
      <c r="M329" s="57"/>
      <c r="N329" s="57"/>
      <c r="O329" s="57"/>
      <c r="P329" s="57"/>
      <c r="Q329" s="20"/>
    </row>
    <row r="330" spans="1:17" s="1" customFormat="1" ht="12.75" x14ac:dyDescent="0.2">
      <c r="A330" s="88"/>
      <c r="B330" s="20"/>
      <c r="C330" s="58"/>
      <c r="D330" s="58"/>
      <c r="E330" s="58"/>
      <c r="F330" s="57"/>
      <c r="G330" s="57"/>
      <c r="H330" s="57"/>
      <c r="I330" s="57"/>
      <c r="J330" s="57"/>
      <c r="K330" s="57"/>
      <c r="L330" s="182"/>
      <c r="M330" s="57"/>
      <c r="N330" s="57"/>
      <c r="O330" s="57"/>
      <c r="P330" s="57"/>
      <c r="Q330" s="20"/>
    </row>
    <row r="331" spans="1:17" s="1" customFormat="1" ht="12.75" x14ac:dyDescent="0.2">
      <c r="A331" s="88"/>
      <c r="B331" s="20"/>
      <c r="C331" s="58"/>
      <c r="D331" s="58"/>
      <c r="E331" s="58"/>
      <c r="F331" s="57"/>
      <c r="G331" s="57"/>
      <c r="H331" s="57"/>
      <c r="I331" s="57"/>
      <c r="J331" s="57"/>
      <c r="K331" s="57"/>
      <c r="L331" s="182"/>
      <c r="M331" s="57"/>
      <c r="N331" s="57"/>
      <c r="O331" s="57"/>
      <c r="P331" s="57"/>
      <c r="Q331" s="20"/>
    </row>
    <row r="332" spans="1:17" s="1" customFormat="1" ht="12.75" x14ac:dyDescent="0.2">
      <c r="A332" s="88"/>
      <c r="B332" s="20"/>
      <c r="C332" s="58"/>
      <c r="D332" s="58"/>
      <c r="E332" s="58"/>
      <c r="F332" s="57"/>
      <c r="G332" s="57"/>
      <c r="H332" s="57"/>
      <c r="I332" s="57"/>
      <c r="J332" s="57"/>
      <c r="K332" s="57"/>
      <c r="L332" s="182"/>
      <c r="M332" s="57"/>
      <c r="N332" s="57"/>
      <c r="O332" s="57"/>
      <c r="P332" s="57"/>
      <c r="Q332" s="20"/>
    </row>
    <row r="333" spans="1:17" s="1" customFormat="1" ht="12.75" x14ac:dyDescent="0.2">
      <c r="A333" s="88"/>
      <c r="B333" s="20"/>
      <c r="C333" s="58"/>
      <c r="D333" s="58"/>
      <c r="E333" s="58"/>
      <c r="F333" s="57"/>
      <c r="G333" s="57"/>
      <c r="H333" s="57"/>
      <c r="I333" s="57"/>
      <c r="J333" s="57"/>
      <c r="K333" s="57"/>
      <c r="L333" s="182"/>
      <c r="M333" s="57"/>
      <c r="N333" s="57"/>
      <c r="O333" s="57"/>
      <c r="P333" s="57"/>
      <c r="Q333" s="20"/>
    </row>
    <row r="334" spans="1:17" s="1" customFormat="1" ht="12.75" x14ac:dyDescent="0.2">
      <c r="A334" s="88"/>
      <c r="B334" s="20"/>
      <c r="C334" s="58"/>
      <c r="D334" s="58"/>
      <c r="E334" s="58"/>
      <c r="F334" s="57"/>
      <c r="G334" s="57"/>
      <c r="H334" s="57"/>
      <c r="I334" s="57"/>
      <c r="J334" s="57"/>
      <c r="K334" s="57"/>
      <c r="L334" s="182"/>
      <c r="M334" s="57"/>
      <c r="N334" s="57"/>
      <c r="O334" s="57"/>
      <c r="P334" s="57"/>
      <c r="Q334" s="20"/>
    </row>
    <row r="335" spans="1:17" s="1" customFormat="1" ht="12.75" x14ac:dyDescent="0.2">
      <c r="A335" s="88"/>
      <c r="B335" s="20"/>
      <c r="C335" s="58"/>
      <c r="D335" s="58"/>
      <c r="E335" s="58"/>
      <c r="F335" s="57"/>
      <c r="G335" s="57"/>
      <c r="H335" s="57"/>
      <c r="I335" s="57"/>
      <c r="J335" s="57"/>
      <c r="K335" s="57"/>
      <c r="L335" s="182"/>
      <c r="M335" s="57"/>
      <c r="N335" s="57"/>
      <c r="O335" s="57"/>
      <c r="P335" s="57"/>
      <c r="Q335" s="20"/>
    </row>
    <row r="336" spans="1:17" s="1" customFormat="1" ht="12.75" x14ac:dyDescent="0.2">
      <c r="A336" s="88"/>
      <c r="B336" s="20"/>
      <c r="C336" s="58"/>
      <c r="D336" s="58"/>
      <c r="E336" s="58"/>
      <c r="F336" s="57"/>
      <c r="G336" s="57"/>
      <c r="H336" s="57"/>
      <c r="I336" s="57"/>
      <c r="J336" s="57"/>
      <c r="K336" s="57"/>
      <c r="L336" s="182"/>
      <c r="M336" s="57"/>
      <c r="N336" s="57"/>
      <c r="O336" s="57"/>
      <c r="P336" s="57"/>
      <c r="Q336" s="20"/>
    </row>
    <row r="337" spans="1:17" s="1" customFormat="1" ht="12.75" x14ac:dyDescent="0.2">
      <c r="A337" s="88"/>
      <c r="B337" s="20"/>
      <c r="C337" s="58"/>
      <c r="D337" s="58"/>
      <c r="E337" s="58"/>
      <c r="F337" s="57"/>
      <c r="G337" s="57"/>
      <c r="H337" s="57"/>
      <c r="I337" s="57"/>
      <c r="J337" s="57"/>
      <c r="K337" s="57"/>
      <c r="L337" s="182"/>
      <c r="M337" s="57"/>
      <c r="N337" s="57"/>
      <c r="O337" s="57"/>
      <c r="P337" s="57"/>
      <c r="Q337" s="20"/>
    </row>
    <row r="338" spans="1:17" s="1" customFormat="1" ht="12.75" x14ac:dyDescent="0.2">
      <c r="A338" s="88"/>
      <c r="B338" s="20"/>
      <c r="C338" s="58"/>
      <c r="D338" s="58"/>
      <c r="E338" s="58"/>
      <c r="F338" s="57"/>
      <c r="G338" s="57"/>
      <c r="H338" s="57"/>
      <c r="I338" s="57"/>
      <c r="J338" s="57"/>
      <c r="K338" s="57"/>
      <c r="L338" s="182"/>
      <c r="M338" s="57"/>
      <c r="N338" s="57"/>
      <c r="O338" s="57"/>
      <c r="P338" s="57"/>
      <c r="Q338" s="20"/>
    </row>
    <row r="339" spans="1:17" s="1" customFormat="1" ht="12.75" x14ac:dyDescent="0.2">
      <c r="A339" s="88"/>
      <c r="B339" s="20"/>
      <c r="C339" s="58"/>
      <c r="D339" s="58"/>
      <c r="E339" s="58"/>
      <c r="F339" s="57"/>
      <c r="G339" s="57"/>
      <c r="H339" s="57"/>
      <c r="I339" s="57"/>
      <c r="J339" s="57"/>
      <c r="K339" s="57"/>
      <c r="L339" s="182"/>
      <c r="M339" s="57"/>
      <c r="N339" s="57"/>
      <c r="O339" s="57"/>
      <c r="P339" s="57"/>
      <c r="Q339" s="20"/>
    </row>
    <row r="340" spans="1:17" s="1" customFormat="1" ht="12.75" x14ac:dyDescent="0.2">
      <c r="A340" s="88"/>
      <c r="B340" s="20"/>
      <c r="C340" s="58"/>
      <c r="D340" s="58"/>
      <c r="E340" s="58"/>
      <c r="F340" s="57"/>
      <c r="G340" s="57"/>
      <c r="H340" s="57"/>
      <c r="I340" s="57"/>
      <c r="J340" s="57"/>
      <c r="K340" s="57"/>
      <c r="L340" s="182"/>
      <c r="M340" s="57"/>
      <c r="N340" s="57"/>
      <c r="O340" s="57"/>
      <c r="P340" s="57"/>
      <c r="Q340" s="20"/>
    </row>
    <row r="341" spans="1:17" s="1" customFormat="1" ht="12.75" x14ac:dyDescent="0.2">
      <c r="A341" s="88"/>
      <c r="B341" s="20"/>
      <c r="C341" s="58"/>
      <c r="D341" s="58"/>
      <c r="E341" s="58"/>
      <c r="F341" s="57"/>
      <c r="G341" s="57"/>
      <c r="H341" s="57"/>
      <c r="I341" s="57"/>
      <c r="J341" s="57"/>
      <c r="K341" s="57"/>
      <c r="L341" s="182"/>
      <c r="M341" s="57"/>
      <c r="N341" s="57"/>
      <c r="O341" s="57"/>
      <c r="P341" s="57"/>
      <c r="Q341" s="20"/>
    </row>
    <row r="342" spans="1:17" s="1" customFormat="1" ht="12.75" x14ac:dyDescent="0.2">
      <c r="A342" s="88"/>
      <c r="B342" s="20"/>
      <c r="C342" s="58"/>
      <c r="D342" s="58"/>
      <c r="E342" s="58"/>
      <c r="F342" s="57"/>
      <c r="G342" s="57"/>
      <c r="H342" s="57"/>
      <c r="I342" s="57"/>
      <c r="J342" s="57"/>
      <c r="K342" s="57"/>
      <c r="L342" s="182"/>
      <c r="M342" s="57"/>
      <c r="N342" s="57"/>
      <c r="O342" s="57"/>
      <c r="P342" s="57"/>
      <c r="Q342" s="20"/>
    </row>
    <row r="343" spans="1:17" s="1" customFormat="1" ht="12.75" x14ac:dyDescent="0.2">
      <c r="A343" s="88"/>
      <c r="B343" s="20"/>
      <c r="C343" s="58"/>
      <c r="D343" s="58"/>
      <c r="E343" s="58"/>
      <c r="F343" s="57"/>
      <c r="G343" s="57"/>
      <c r="H343" s="57"/>
      <c r="I343" s="57"/>
      <c r="J343" s="57"/>
      <c r="K343" s="57"/>
      <c r="L343" s="182"/>
      <c r="M343" s="57"/>
      <c r="N343" s="57"/>
      <c r="O343" s="57"/>
      <c r="P343" s="57"/>
      <c r="Q343" s="20"/>
    </row>
    <row r="344" spans="1:17" s="1" customFormat="1" ht="12.75" x14ac:dyDescent="0.2">
      <c r="A344" s="88"/>
      <c r="B344" s="20"/>
      <c r="C344" s="58"/>
      <c r="D344" s="58"/>
      <c r="E344" s="58"/>
      <c r="F344" s="57"/>
      <c r="G344" s="57"/>
      <c r="H344" s="57"/>
      <c r="I344" s="57"/>
      <c r="J344" s="57"/>
      <c r="K344" s="57"/>
      <c r="L344" s="182"/>
      <c r="M344" s="57"/>
      <c r="N344" s="57"/>
      <c r="O344" s="57"/>
      <c r="P344" s="57"/>
      <c r="Q344" s="20"/>
    </row>
    <row r="345" spans="1:17" s="1" customFormat="1" ht="12.75" x14ac:dyDescent="0.2">
      <c r="A345" s="88"/>
      <c r="B345" s="20"/>
      <c r="C345" s="58"/>
      <c r="D345" s="58"/>
      <c r="E345" s="58"/>
      <c r="F345" s="57"/>
      <c r="G345" s="57"/>
      <c r="H345" s="57"/>
      <c r="I345" s="57"/>
      <c r="J345" s="57"/>
      <c r="K345" s="57"/>
      <c r="L345" s="182"/>
      <c r="M345" s="57"/>
      <c r="N345" s="57"/>
      <c r="O345" s="57"/>
      <c r="P345" s="57"/>
      <c r="Q345" s="20"/>
    </row>
    <row r="346" spans="1:17" s="1" customFormat="1" ht="12.75" x14ac:dyDescent="0.2">
      <c r="A346" s="88"/>
      <c r="B346" s="20"/>
      <c r="C346" s="58"/>
      <c r="D346" s="58"/>
      <c r="E346" s="58"/>
      <c r="F346" s="57"/>
      <c r="G346" s="57"/>
      <c r="H346" s="57"/>
      <c r="I346" s="57"/>
      <c r="J346" s="57"/>
      <c r="K346" s="57"/>
      <c r="L346" s="182"/>
      <c r="M346" s="57"/>
      <c r="N346" s="57"/>
      <c r="O346" s="57"/>
      <c r="P346" s="57"/>
      <c r="Q346" s="20"/>
    </row>
    <row r="347" spans="1:17" s="1" customFormat="1" ht="12.75" x14ac:dyDescent="0.2">
      <c r="A347" s="88"/>
      <c r="B347" s="20"/>
      <c r="C347" s="58"/>
      <c r="D347" s="58"/>
      <c r="E347" s="58"/>
      <c r="F347" s="57"/>
      <c r="G347" s="57"/>
      <c r="H347" s="57"/>
      <c r="I347" s="57"/>
      <c r="J347" s="57"/>
      <c r="K347" s="57"/>
      <c r="L347" s="182"/>
      <c r="M347" s="57"/>
      <c r="N347" s="57"/>
      <c r="O347" s="57"/>
      <c r="P347" s="57"/>
      <c r="Q347" s="20"/>
    </row>
    <row r="348" spans="1:17" s="1" customFormat="1" ht="12.75" x14ac:dyDescent="0.2">
      <c r="A348" s="88"/>
      <c r="B348" s="20"/>
      <c r="C348" s="58"/>
      <c r="D348" s="58"/>
      <c r="E348" s="58"/>
      <c r="F348" s="57"/>
      <c r="G348" s="57"/>
      <c r="H348" s="57"/>
      <c r="I348" s="57"/>
      <c r="J348" s="57"/>
      <c r="K348" s="57"/>
      <c r="L348" s="182"/>
      <c r="M348" s="57"/>
      <c r="N348" s="57"/>
      <c r="O348" s="57"/>
      <c r="P348" s="57"/>
      <c r="Q348" s="20"/>
    </row>
    <row r="349" spans="1:17" s="1" customFormat="1" ht="12.75" x14ac:dyDescent="0.2">
      <c r="A349" s="88"/>
      <c r="B349" s="20"/>
      <c r="C349" s="58"/>
      <c r="D349" s="58"/>
      <c r="E349" s="58"/>
      <c r="F349" s="57"/>
      <c r="G349" s="57"/>
      <c r="H349" s="57"/>
      <c r="I349" s="57"/>
      <c r="J349" s="57"/>
      <c r="K349" s="57"/>
      <c r="L349" s="182"/>
      <c r="M349" s="57"/>
      <c r="N349" s="57"/>
      <c r="O349" s="57"/>
      <c r="P349" s="57"/>
      <c r="Q349" s="20"/>
    </row>
    <row r="350" spans="1:17" s="1" customFormat="1" ht="12.75" x14ac:dyDescent="0.2">
      <c r="A350" s="88"/>
      <c r="B350" s="20"/>
      <c r="C350" s="58"/>
      <c r="D350" s="58"/>
      <c r="E350" s="58"/>
      <c r="F350" s="57"/>
      <c r="G350" s="57"/>
      <c r="H350" s="57"/>
      <c r="I350" s="57"/>
      <c r="J350" s="57"/>
      <c r="K350" s="57"/>
      <c r="L350" s="182"/>
      <c r="M350" s="57"/>
      <c r="N350" s="57"/>
      <c r="O350" s="57"/>
      <c r="P350" s="57"/>
      <c r="Q350" s="20"/>
    </row>
    <row r="351" spans="1:17" s="1" customFormat="1" ht="12.75" x14ac:dyDescent="0.2">
      <c r="A351" s="88"/>
      <c r="B351" s="20"/>
      <c r="C351" s="58"/>
      <c r="D351" s="58"/>
      <c r="E351" s="58"/>
      <c r="F351" s="57"/>
      <c r="G351" s="57"/>
      <c r="H351" s="57"/>
      <c r="I351" s="57"/>
      <c r="J351" s="57"/>
      <c r="K351" s="57"/>
      <c r="L351" s="182"/>
      <c r="M351" s="57"/>
      <c r="N351" s="57"/>
      <c r="O351" s="57"/>
      <c r="P351" s="57"/>
      <c r="Q351" s="20"/>
    </row>
    <row r="352" spans="1:17" s="1" customFormat="1" ht="12.75" x14ac:dyDescent="0.2">
      <c r="A352" s="88"/>
      <c r="B352" s="20"/>
      <c r="C352" s="58"/>
      <c r="D352" s="58"/>
      <c r="E352" s="58"/>
      <c r="F352" s="57"/>
      <c r="G352" s="57"/>
      <c r="H352" s="57"/>
      <c r="I352" s="57"/>
      <c r="J352" s="57"/>
      <c r="K352" s="57"/>
      <c r="L352" s="182"/>
      <c r="M352" s="57"/>
      <c r="N352" s="57"/>
      <c r="O352" s="57"/>
      <c r="P352" s="57"/>
      <c r="Q352" s="20"/>
    </row>
    <row r="353" spans="1:17" s="1" customFormat="1" ht="12.75" x14ac:dyDescent="0.2">
      <c r="A353" s="88"/>
      <c r="B353" s="20"/>
      <c r="C353" s="58"/>
      <c r="D353" s="58"/>
      <c r="E353" s="58"/>
      <c r="F353" s="57"/>
      <c r="G353" s="57"/>
      <c r="H353" s="57"/>
      <c r="I353" s="57"/>
      <c r="J353" s="57"/>
      <c r="K353" s="57"/>
      <c r="L353" s="182"/>
      <c r="M353" s="57"/>
      <c r="N353" s="57"/>
      <c r="O353" s="57"/>
      <c r="P353" s="57"/>
      <c r="Q353" s="20"/>
    </row>
    <row r="354" spans="1:17" s="1" customFormat="1" ht="12.75" x14ac:dyDescent="0.2">
      <c r="A354" s="88"/>
      <c r="B354" s="20"/>
      <c r="C354" s="58"/>
      <c r="D354" s="58"/>
      <c r="E354" s="58"/>
      <c r="F354" s="57"/>
      <c r="G354" s="57"/>
      <c r="H354" s="57"/>
      <c r="I354" s="57"/>
      <c r="J354" s="57"/>
      <c r="K354" s="57"/>
      <c r="L354" s="182"/>
      <c r="M354" s="57"/>
      <c r="N354" s="57"/>
      <c r="O354" s="57"/>
      <c r="P354" s="57"/>
      <c r="Q354" s="20"/>
    </row>
    <row r="355" spans="1:17" s="1" customFormat="1" ht="12.75" x14ac:dyDescent="0.2">
      <c r="A355" s="88"/>
      <c r="B355" s="20"/>
      <c r="C355" s="58"/>
      <c r="D355" s="58"/>
      <c r="E355" s="58"/>
      <c r="F355" s="57"/>
      <c r="G355" s="57"/>
      <c r="H355" s="57"/>
      <c r="I355" s="57"/>
      <c r="J355" s="57"/>
      <c r="K355" s="57"/>
      <c r="L355" s="182"/>
      <c r="M355" s="57"/>
      <c r="N355" s="57"/>
      <c r="O355" s="57"/>
      <c r="P355" s="57"/>
      <c r="Q355" s="20"/>
    </row>
    <row r="356" spans="1:17" s="1" customFormat="1" ht="12.75" x14ac:dyDescent="0.2">
      <c r="A356" s="88"/>
      <c r="B356" s="20"/>
      <c r="C356" s="58"/>
      <c r="D356" s="58"/>
      <c r="E356" s="58"/>
      <c r="F356" s="57"/>
      <c r="G356" s="57"/>
      <c r="H356" s="57"/>
      <c r="I356" s="57"/>
      <c r="J356" s="57"/>
      <c r="K356" s="57"/>
      <c r="L356" s="182"/>
      <c r="M356" s="57"/>
      <c r="N356" s="57"/>
      <c r="O356" s="57"/>
      <c r="P356" s="57"/>
      <c r="Q356" s="20"/>
    </row>
    <row r="357" spans="1:17" s="1" customFormat="1" ht="12.75" x14ac:dyDescent="0.2">
      <c r="A357" s="88"/>
      <c r="B357" s="20"/>
      <c r="C357" s="58"/>
      <c r="D357" s="58"/>
      <c r="E357" s="58"/>
      <c r="F357" s="57"/>
      <c r="G357" s="57"/>
      <c r="H357" s="57"/>
      <c r="I357" s="57"/>
      <c r="J357" s="57"/>
      <c r="K357" s="57"/>
      <c r="L357" s="182"/>
      <c r="M357" s="57"/>
      <c r="N357" s="57"/>
      <c r="O357" s="57"/>
      <c r="P357" s="57"/>
      <c r="Q357" s="20"/>
    </row>
    <row r="358" spans="1:17" s="1" customFormat="1" ht="12.75" x14ac:dyDescent="0.2">
      <c r="A358" s="88"/>
      <c r="B358" s="20"/>
      <c r="C358" s="58"/>
      <c r="D358" s="58"/>
      <c r="E358" s="58"/>
      <c r="F358" s="57"/>
      <c r="G358" s="57"/>
      <c r="H358" s="57"/>
      <c r="I358" s="57"/>
      <c r="J358" s="57"/>
      <c r="K358" s="57"/>
      <c r="L358" s="182"/>
      <c r="M358" s="57"/>
      <c r="N358" s="57"/>
      <c r="O358" s="57"/>
      <c r="P358" s="57"/>
      <c r="Q358" s="20"/>
    </row>
    <row r="359" spans="1:17" s="1" customFormat="1" ht="12.75" x14ac:dyDescent="0.2">
      <c r="A359" s="88"/>
      <c r="B359" s="20"/>
      <c r="C359" s="58"/>
      <c r="D359" s="58"/>
      <c r="E359" s="58"/>
      <c r="F359" s="57"/>
      <c r="G359" s="57"/>
      <c r="H359" s="57"/>
      <c r="I359" s="57"/>
      <c r="J359" s="57"/>
      <c r="K359" s="57"/>
      <c r="L359" s="182"/>
      <c r="M359" s="57"/>
      <c r="N359" s="57"/>
      <c r="O359" s="57"/>
      <c r="P359" s="57"/>
      <c r="Q359" s="20"/>
    </row>
    <row r="360" spans="1:17" s="1" customFormat="1" ht="12.75" x14ac:dyDescent="0.2">
      <c r="A360" s="88"/>
      <c r="B360" s="20"/>
      <c r="C360" s="58"/>
      <c r="D360" s="58"/>
      <c r="E360" s="58"/>
      <c r="F360" s="57"/>
      <c r="G360" s="57"/>
      <c r="H360" s="57"/>
      <c r="I360" s="57"/>
      <c r="J360" s="57"/>
      <c r="K360" s="57"/>
      <c r="L360" s="182"/>
      <c r="M360" s="57"/>
      <c r="N360" s="57"/>
      <c r="O360" s="57"/>
      <c r="P360" s="57"/>
      <c r="Q360" s="20"/>
    </row>
    <row r="361" spans="1:17" s="1" customFormat="1" ht="12.75" x14ac:dyDescent="0.2">
      <c r="A361" s="88"/>
      <c r="B361" s="20"/>
      <c r="C361" s="58"/>
      <c r="D361" s="58"/>
      <c r="E361" s="58"/>
      <c r="F361" s="57"/>
      <c r="G361" s="57"/>
      <c r="H361" s="57"/>
      <c r="I361" s="57"/>
      <c r="J361" s="57"/>
      <c r="K361" s="57"/>
      <c r="L361" s="182"/>
      <c r="M361" s="57"/>
      <c r="N361" s="57"/>
      <c r="O361" s="57"/>
      <c r="P361" s="57"/>
      <c r="Q361" s="20"/>
    </row>
    <row r="362" spans="1:17" s="1" customFormat="1" ht="12.75" x14ac:dyDescent="0.2">
      <c r="A362" s="88"/>
      <c r="B362" s="20"/>
      <c r="C362" s="58"/>
      <c r="D362" s="58"/>
      <c r="E362" s="58"/>
      <c r="F362" s="57"/>
      <c r="G362" s="57"/>
      <c r="H362" s="57"/>
      <c r="I362" s="57"/>
      <c r="J362" s="57"/>
      <c r="K362" s="57"/>
      <c r="L362" s="182"/>
      <c r="M362" s="57"/>
      <c r="N362" s="57"/>
      <c r="O362" s="57"/>
      <c r="P362" s="57"/>
      <c r="Q362" s="20"/>
    </row>
    <row r="363" spans="1:17" s="1" customFormat="1" ht="12.75" x14ac:dyDescent="0.2">
      <c r="A363" s="88"/>
      <c r="B363" s="20"/>
      <c r="C363" s="58"/>
      <c r="D363" s="58"/>
      <c r="E363" s="58"/>
      <c r="F363" s="57"/>
      <c r="G363" s="57"/>
      <c r="H363" s="57"/>
      <c r="I363" s="57"/>
      <c r="J363" s="57"/>
      <c r="K363" s="57"/>
      <c r="L363" s="182"/>
      <c r="M363" s="57"/>
      <c r="N363" s="57"/>
      <c r="O363" s="57"/>
      <c r="P363" s="57"/>
      <c r="Q363" s="20"/>
    </row>
    <row r="364" spans="1:17" s="1" customFormat="1" ht="12.75" x14ac:dyDescent="0.2">
      <c r="A364" s="88"/>
      <c r="B364" s="20"/>
      <c r="C364" s="58"/>
      <c r="D364" s="58"/>
      <c r="E364" s="58"/>
      <c r="F364" s="57"/>
      <c r="G364" s="57"/>
      <c r="H364" s="57"/>
      <c r="I364" s="57"/>
      <c r="J364" s="57"/>
      <c r="K364" s="57"/>
      <c r="L364" s="182"/>
      <c r="M364" s="57"/>
      <c r="N364" s="57"/>
      <c r="O364" s="57"/>
      <c r="P364" s="57"/>
      <c r="Q364" s="20"/>
    </row>
    <row r="365" spans="1:17" s="1" customFormat="1" ht="12.75" x14ac:dyDescent="0.2">
      <c r="A365" s="88"/>
      <c r="B365" s="20"/>
      <c r="C365" s="58"/>
      <c r="D365" s="58"/>
      <c r="E365" s="58"/>
      <c r="F365" s="57"/>
      <c r="G365" s="57"/>
      <c r="H365" s="57"/>
      <c r="I365" s="57"/>
      <c r="J365" s="57"/>
      <c r="K365" s="57"/>
      <c r="L365" s="182"/>
      <c r="M365" s="57"/>
      <c r="N365" s="57"/>
      <c r="O365" s="57"/>
      <c r="P365" s="57"/>
      <c r="Q365" s="20"/>
    </row>
    <row r="366" spans="1:17" s="1" customFormat="1" ht="12.75" x14ac:dyDescent="0.2">
      <c r="A366" s="88"/>
      <c r="B366" s="20"/>
      <c r="C366" s="58"/>
      <c r="D366" s="58"/>
      <c r="E366" s="58"/>
      <c r="F366" s="57"/>
      <c r="G366" s="57"/>
      <c r="H366" s="57"/>
      <c r="I366" s="57"/>
      <c r="J366" s="57"/>
      <c r="K366" s="57"/>
      <c r="L366" s="182"/>
      <c r="M366" s="57"/>
      <c r="N366" s="57"/>
      <c r="O366" s="57"/>
      <c r="P366" s="57"/>
      <c r="Q366" s="20"/>
    </row>
    <row r="367" spans="1:17" s="1" customFormat="1" ht="12.75" x14ac:dyDescent="0.2">
      <c r="A367" s="88"/>
      <c r="B367" s="20"/>
      <c r="C367" s="58"/>
      <c r="D367" s="58"/>
      <c r="E367" s="58"/>
      <c r="F367" s="57"/>
      <c r="G367" s="57"/>
      <c r="H367" s="57"/>
      <c r="I367" s="57"/>
      <c r="J367" s="57"/>
      <c r="K367" s="57"/>
      <c r="L367" s="182"/>
      <c r="M367" s="57"/>
      <c r="N367" s="57"/>
      <c r="O367" s="57"/>
      <c r="P367" s="57"/>
      <c r="Q367" s="20"/>
    </row>
    <row r="368" spans="1:17" s="1" customFormat="1" ht="12.75" x14ac:dyDescent="0.2">
      <c r="A368" s="88"/>
      <c r="B368" s="20"/>
      <c r="C368" s="58"/>
      <c r="D368" s="58"/>
      <c r="E368" s="58"/>
      <c r="F368" s="57"/>
      <c r="G368" s="57"/>
      <c r="H368" s="57"/>
      <c r="I368" s="57"/>
      <c r="J368" s="57"/>
      <c r="K368" s="57"/>
      <c r="L368" s="182"/>
      <c r="M368" s="57"/>
      <c r="N368" s="57"/>
      <c r="O368" s="57"/>
      <c r="P368" s="57"/>
      <c r="Q368" s="20"/>
    </row>
    <row r="369" spans="1:17" s="1" customFormat="1" ht="12.75" x14ac:dyDescent="0.2">
      <c r="A369" s="88"/>
      <c r="B369" s="20"/>
      <c r="C369" s="58"/>
      <c r="D369" s="58"/>
      <c r="E369" s="58"/>
      <c r="F369" s="57"/>
      <c r="G369" s="57"/>
      <c r="H369" s="57"/>
      <c r="I369" s="57"/>
      <c r="J369" s="57"/>
      <c r="K369" s="57"/>
      <c r="L369" s="182"/>
      <c r="M369" s="57"/>
      <c r="N369" s="57"/>
      <c r="O369" s="57"/>
      <c r="P369" s="57"/>
      <c r="Q369" s="20"/>
    </row>
    <row r="370" spans="1:17" s="1" customFormat="1" ht="12.75" x14ac:dyDescent="0.2">
      <c r="A370" s="88"/>
      <c r="B370" s="20"/>
      <c r="C370" s="58"/>
      <c r="D370" s="58"/>
      <c r="E370" s="58"/>
      <c r="F370" s="57"/>
      <c r="G370" s="57"/>
      <c r="H370" s="57"/>
      <c r="I370" s="57"/>
      <c r="J370" s="57"/>
      <c r="K370" s="57"/>
      <c r="L370" s="182"/>
      <c r="M370" s="57"/>
      <c r="N370" s="57"/>
      <c r="O370" s="57"/>
      <c r="P370" s="57"/>
      <c r="Q370" s="20"/>
    </row>
    <row r="371" spans="1:17" s="1" customFormat="1" ht="12.75" x14ac:dyDescent="0.2">
      <c r="A371" s="88"/>
      <c r="B371" s="20"/>
      <c r="C371" s="58"/>
      <c r="D371" s="58"/>
      <c r="E371" s="58"/>
      <c r="F371" s="57"/>
      <c r="G371" s="57"/>
      <c r="H371" s="57"/>
      <c r="I371" s="57"/>
      <c r="J371" s="57"/>
      <c r="K371" s="57"/>
      <c r="L371" s="182"/>
      <c r="M371" s="57"/>
      <c r="N371" s="57"/>
      <c r="O371" s="57"/>
      <c r="P371" s="57"/>
      <c r="Q371" s="20"/>
    </row>
    <row r="372" spans="1:17" s="1" customFormat="1" ht="12.75" x14ac:dyDescent="0.2">
      <c r="A372" s="88"/>
      <c r="B372" s="20"/>
      <c r="C372" s="58"/>
      <c r="D372" s="58"/>
      <c r="E372" s="58"/>
      <c r="F372" s="57"/>
      <c r="G372" s="57"/>
      <c r="H372" s="57"/>
      <c r="I372" s="57"/>
      <c r="J372" s="57"/>
      <c r="K372" s="57"/>
      <c r="L372" s="182"/>
      <c r="M372" s="57"/>
      <c r="N372" s="57"/>
      <c r="O372" s="57"/>
      <c r="P372" s="57"/>
      <c r="Q372" s="20"/>
    </row>
    <row r="373" spans="1:17" s="1" customFormat="1" ht="12.75" x14ac:dyDescent="0.2">
      <c r="A373" s="88"/>
      <c r="B373" s="20"/>
      <c r="C373" s="58"/>
      <c r="D373" s="58"/>
      <c r="E373" s="58"/>
      <c r="F373" s="57"/>
      <c r="G373" s="57"/>
      <c r="H373" s="57"/>
      <c r="I373" s="57"/>
      <c r="J373" s="57"/>
      <c r="K373" s="57"/>
      <c r="L373" s="182"/>
      <c r="M373" s="57"/>
      <c r="N373" s="57"/>
      <c r="O373" s="57"/>
      <c r="P373" s="57"/>
      <c r="Q373" s="20"/>
    </row>
    <row r="374" spans="1:17" s="1" customFormat="1" ht="12.75" x14ac:dyDescent="0.2">
      <c r="A374" s="88"/>
      <c r="B374" s="20"/>
      <c r="C374" s="58"/>
      <c r="D374" s="58"/>
      <c r="E374" s="58"/>
      <c r="F374" s="57"/>
      <c r="G374" s="57"/>
      <c r="H374" s="57"/>
      <c r="I374" s="57"/>
      <c r="J374" s="57"/>
      <c r="K374" s="57"/>
      <c r="L374" s="182"/>
      <c r="M374" s="57"/>
      <c r="N374" s="57"/>
      <c r="O374" s="57"/>
      <c r="P374" s="57"/>
      <c r="Q374" s="20"/>
    </row>
    <row r="375" spans="1:17" s="1" customFormat="1" ht="12.75" x14ac:dyDescent="0.2">
      <c r="A375" s="88"/>
      <c r="B375" s="20"/>
      <c r="C375" s="58"/>
      <c r="D375" s="58"/>
      <c r="E375" s="58"/>
      <c r="F375" s="57"/>
      <c r="G375" s="57"/>
      <c r="H375" s="57"/>
      <c r="I375" s="57"/>
      <c r="J375" s="57"/>
      <c r="K375" s="57"/>
      <c r="L375" s="182"/>
      <c r="M375" s="57"/>
      <c r="N375" s="57"/>
      <c r="O375" s="57"/>
      <c r="P375" s="57"/>
      <c r="Q375" s="20"/>
    </row>
    <row r="376" spans="1:17" s="1" customFormat="1" ht="12.75" x14ac:dyDescent="0.2">
      <c r="A376" s="88"/>
      <c r="B376" s="20"/>
      <c r="C376" s="58"/>
      <c r="D376" s="58"/>
      <c r="E376" s="58"/>
      <c r="F376" s="57"/>
      <c r="G376" s="57"/>
      <c r="H376" s="57"/>
      <c r="I376" s="57"/>
      <c r="J376" s="57"/>
      <c r="K376" s="57"/>
      <c r="L376" s="182"/>
      <c r="M376" s="57"/>
      <c r="N376" s="57"/>
      <c r="O376" s="57"/>
      <c r="P376" s="57"/>
      <c r="Q376" s="20"/>
    </row>
    <row r="377" spans="1:17" s="1" customFormat="1" ht="12.75" x14ac:dyDescent="0.2">
      <c r="A377" s="88"/>
      <c r="B377" s="20"/>
      <c r="C377" s="58"/>
      <c r="D377" s="58"/>
      <c r="E377" s="58"/>
      <c r="F377" s="57"/>
      <c r="G377" s="57"/>
      <c r="H377" s="57"/>
      <c r="I377" s="57"/>
      <c r="J377" s="57"/>
      <c r="K377" s="57"/>
      <c r="L377" s="182"/>
      <c r="M377" s="57"/>
      <c r="N377" s="57"/>
      <c r="O377" s="57"/>
      <c r="P377" s="57"/>
      <c r="Q377" s="20"/>
    </row>
    <row r="378" spans="1:17" s="1" customFormat="1" ht="12.75" x14ac:dyDescent="0.2">
      <c r="A378" s="88"/>
      <c r="B378" s="20"/>
      <c r="C378" s="58"/>
      <c r="D378" s="58"/>
      <c r="E378" s="58"/>
      <c r="F378" s="57"/>
      <c r="G378" s="57"/>
      <c r="H378" s="57"/>
      <c r="I378" s="57"/>
      <c r="J378" s="57"/>
      <c r="K378" s="57"/>
      <c r="L378" s="182"/>
      <c r="M378" s="57"/>
      <c r="N378" s="57"/>
      <c r="O378" s="57"/>
      <c r="P378" s="57"/>
      <c r="Q378" s="20"/>
    </row>
    <row r="379" spans="1:17" s="1" customFormat="1" ht="12.75" x14ac:dyDescent="0.2">
      <c r="A379" s="88"/>
      <c r="B379" s="20"/>
      <c r="C379" s="58"/>
      <c r="D379" s="58"/>
      <c r="E379" s="58"/>
      <c r="F379" s="57"/>
      <c r="G379" s="57"/>
      <c r="H379" s="57"/>
      <c r="I379" s="57"/>
      <c r="J379" s="57"/>
      <c r="K379" s="57"/>
      <c r="L379" s="182"/>
      <c r="M379" s="57"/>
      <c r="N379" s="57"/>
      <c r="O379" s="57"/>
      <c r="P379" s="57"/>
      <c r="Q379" s="20"/>
    </row>
    <row r="380" spans="1:17" s="1" customFormat="1" ht="12.75" x14ac:dyDescent="0.2">
      <c r="A380" s="88"/>
      <c r="B380" s="20"/>
      <c r="C380" s="58"/>
      <c r="D380" s="58"/>
      <c r="E380" s="58"/>
      <c r="F380" s="57"/>
      <c r="G380" s="57"/>
      <c r="H380" s="57"/>
      <c r="I380" s="57"/>
      <c r="J380" s="57"/>
      <c r="K380" s="57"/>
      <c r="L380" s="182"/>
      <c r="M380" s="57"/>
      <c r="N380" s="57"/>
      <c r="O380" s="57"/>
      <c r="P380" s="57"/>
      <c r="Q380" s="20"/>
    </row>
    <row r="381" spans="1:17" s="1" customFormat="1" ht="12.75" x14ac:dyDescent="0.2">
      <c r="A381" s="88"/>
      <c r="B381" s="20"/>
      <c r="C381" s="58"/>
      <c r="D381" s="58"/>
      <c r="E381" s="58"/>
      <c r="F381" s="57"/>
      <c r="G381" s="57"/>
      <c r="H381" s="57"/>
      <c r="I381" s="57"/>
      <c r="J381" s="57"/>
      <c r="K381" s="57"/>
      <c r="L381" s="182"/>
      <c r="M381" s="57"/>
      <c r="N381" s="57"/>
      <c r="O381" s="57"/>
      <c r="P381" s="57"/>
      <c r="Q381" s="20"/>
    </row>
    <row r="382" spans="1:17" s="1" customFormat="1" ht="12.75" x14ac:dyDescent="0.2">
      <c r="A382" s="88"/>
      <c r="B382" s="20"/>
      <c r="C382" s="58"/>
      <c r="D382" s="58"/>
      <c r="E382" s="58"/>
      <c r="F382" s="57"/>
      <c r="G382" s="57"/>
      <c r="H382" s="57"/>
      <c r="I382" s="57"/>
      <c r="J382" s="57"/>
      <c r="K382" s="57"/>
      <c r="L382" s="182"/>
      <c r="M382" s="57"/>
      <c r="N382" s="57"/>
      <c r="O382" s="57"/>
      <c r="P382" s="57"/>
      <c r="Q382" s="20"/>
    </row>
    <row r="383" spans="1:17" s="1" customFormat="1" ht="12.75" x14ac:dyDescent="0.2">
      <c r="A383" s="88"/>
      <c r="B383" s="20"/>
      <c r="C383" s="58"/>
      <c r="D383" s="58"/>
      <c r="E383" s="58"/>
      <c r="F383" s="57"/>
      <c r="G383" s="57"/>
      <c r="H383" s="57"/>
      <c r="I383" s="57"/>
      <c r="J383" s="57"/>
      <c r="K383" s="57"/>
      <c r="L383" s="182"/>
      <c r="M383" s="57"/>
      <c r="N383" s="57"/>
      <c r="O383" s="57"/>
      <c r="P383" s="57"/>
      <c r="Q383" s="20"/>
    </row>
    <row r="384" spans="1:17" s="1" customFormat="1" ht="12.75" x14ac:dyDescent="0.2">
      <c r="A384" s="88"/>
      <c r="B384" s="20"/>
      <c r="C384" s="58"/>
      <c r="D384" s="58"/>
      <c r="E384" s="58"/>
      <c r="F384" s="57"/>
      <c r="G384" s="57"/>
      <c r="H384" s="57"/>
      <c r="I384" s="57"/>
      <c r="J384" s="57"/>
      <c r="K384" s="57"/>
      <c r="L384" s="182"/>
      <c r="M384" s="57"/>
      <c r="N384" s="57"/>
      <c r="O384" s="57"/>
      <c r="P384" s="57"/>
      <c r="Q384" s="20"/>
    </row>
    <row r="385" spans="1:17" s="1" customFormat="1" ht="12.75" x14ac:dyDescent="0.2">
      <c r="A385" s="88"/>
      <c r="B385" s="20"/>
      <c r="C385" s="58"/>
      <c r="D385" s="58"/>
      <c r="E385" s="58"/>
      <c r="F385" s="57"/>
      <c r="G385" s="57"/>
      <c r="H385" s="57"/>
      <c r="I385" s="57"/>
      <c r="J385" s="57"/>
      <c r="K385" s="57"/>
      <c r="L385" s="182"/>
      <c r="M385" s="57"/>
      <c r="N385" s="57"/>
      <c r="O385" s="57"/>
      <c r="P385" s="57"/>
      <c r="Q385" s="20"/>
    </row>
    <row r="386" spans="1:17" s="1" customFormat="1" ht="12.75" x14ac:dyDescent="0.2">
      <c r="A386" s="88"/>
      <c r="B386" s="20"/>
      <c r="C386" s="58"/>
      <c r="D386" s="58"/>
      <c r="E386" s="58"/>
      <c r="F386" s="57"/>
      <c r="G386" s="57"/>
      <c r="H386" s="57"/>
      <c r="I386" s="57"/>
      <c r="J386" s="57"/>
      <c r="K386" s="57"/>
      <c r="L386" s="182"/>
      <c r="M386" s="57"/>
      <c r="N386" s="57"/>
      <c r="O386" s="57"/>
      <c r="P386" s="57"/>
      <c r="Q386" s="20"/>
    </row>
    <row r="387" spans="1:17" s="1" customFormat="1" ht="12.75" x14ac:dyDescent="0.2">
      <c r="A387" s="88"/>
      <c r="B387" s="20"/>
      <c r="C387" s="58"/>
      <c r="D387" s="58"/>
      <c r="E387" s="58"/>
      <c r="F387" s="57"/>
      <c r="G387" s="57"/>
      <c r="H387" s="57"/>
      <c r="I387" s="57"/>
      <c r="J387" s="57"/>
      <c r="K387" s="57"/>
      <c r="L387" s="182"/>
      <c r="M387" s="57"/>
      <c r="N387" s="57"/>
      <c r="O387" s="57"/>
      <c r="P387" s="57"/>
      <c r="Q387" s="20"/>
    </row>
    <row r="388" spans="1:17" s="1" customFormat="1" ht="12.75" x14ac:dyDescent="0.2">
      <c r="A388" s="88"/>
      <c r="B388" s="20"/>
      <c r="C388" s="58"/>
      <c r="D388" s="58"/>
      <c r="E388" s="58"/>
      <c r="F388" s="57"/>
      <c r="G388" s="57"/>
      <c r="H388" s="57"/>
      <c r="I388" s="57"/>
      <c r="J388" s="57"/>
      <c r="K388" s="57"/>
      <c r="L388" s="182"/>
      <c r="M388" s="57"/>
      <c r="N388" s="57"/>
      <c r="O388" s="57"/>
      <c r="P388" s="57"/>
      <c r="Q388" s="20"/>
    </row>
    <row r="389" spans="1:17" s="1" customFormat="1" ht="12.75" x14ac:dyDescent="0.2">
      <c r="A389" s="88"/>
      <c r="B389" s="20"/>
      <c r="C389" s="58"/>
      <c r="D389" s="58"/>
      <c r="E389" s="58"/>
      <c r="F389" s="57"/>
      <c r="G389" s="57"/>
      <c r="H389" s="57"/>
      <c r="I389" s="57"/>
      <c r="J389" s="57"/>
      <c r="K389" s="57"/>
      <c r="L389" s="182"/>
      <c r="M389" s="57"/>
      <c r="N389" s="57"/>
      <c r="O389" s="57"/>
      <c r="P389" s="57"/>
      <c r="Q389" s="20"/>
    </row>
    <row r="390" spans="1:17" s="1" customFormat="1" ht="12.75" x14ac:dyDescent="0.2">
      <c r="A390" s="88"/>
      <c r="B390" s="20"/>
      <c r="C390" s="58"/>
      <c r="D390" s="58"/>
      <c r="E390" s="58"/>
      <c r="F390" s="57"/>
      <c r="G390" s="57"/>
      <c r="H390" s="57"/>
      <c r="I390" s="57"/>
      <c r="J390" s="57"/>
      <c r="K390" s="57"/>
      <c r="L390" s="182"/>
      <c r="M390" s="57"/>
      <c r="N390" s="57"/>
      <c r="O390" s="57"/>
      <c r="P390" s="57"/>
      <c r="Q390" s="20"/>
    </row>
    <row r="391" spans="1:17" s="1" customFormat="1" ht="12.75" x14ac:dyDescent="0.2">
      <c r="A391" s="88"/>
      <c r="B391" s="20"/>
      <c r="C391" s="58"/>
      <c r="D391" s="58"/>
      <c r="E391" s="58"/>
      <c r="F391" s="57"/>
      <c r="G391" s="57"/>
      <c r="H391" s="57"/>
      <c r="I391" s="57"/>
      <c r="J391" s="57"/>
      <c r="K391" s="57"/>
      <c r="L391" s="182"/>
      <c r="M391" s="57"/>
      <c r="N391" s="57"/>
      <c r="O391" s="57"/>
      <c r="P391" s="57"/>
      <c r="Q391" s="20"/>
    </row>
    <row r="392" spans="1:17" s="1" customFormat="1" ht="12.75" x14ac:dyDescent="0.2">
      <c r="A392" s="88"/>
      <c r="B392" s="20"/>
      <c r="C392" s="58"/>
      <c r="D392" s="58"/>
      <c r="E392" s="58"/>
      <c r="F392" s="57"/>
      <c r="G392" s="57"/>
      <c r="H392" s="57"/>
      <c r="I392" s="57"/>
      <c r="J392" s="57"/>
      <c r="K392" s="57"/>
      <c r="L392" s="182"/>
      <c r="M392" s="57"/>
      <c r="N392" s="57"/>
      <c r="O392" s="57"/>
      <c r="P392" s="57"/>
      <c r="Q392" s="20"/>
    </row>
    <row r="393" spans="1:17" s="1" customFormat="1" ht="12.75" x14ac:dyDescent="0.2">
      <c r="A393" s="88"/>
      <c r="B393" s="20"/>
      <c r="C393" s="58"/>
      <c r="D393" s="58"/>
      <c r="E393" s="58"/>
      <c r="F393" s="57"/>
      <c r="G393" s="57"/>
      <c r="H393" s="57"/>
      <c r="I393" s="57"/>
      <c r="J393" s="57"/>
      <c r="K393" s="57"/>
      <c r="L393" s="182"/>
      <c r="M393" s="57"/>
      <c r="N393" s="57"/>
      <c r="O393" s="57"/>
      <c r="P393" s="57"/>
      <c r="Q393" s="20"/>
    </row>
    <row r="394" spans="1:17" s="1" customFormat="1" ht="12.75" x14ac:dyDescent="0.2">
      <c r="A394" s="88"/>
      <c r="B394" s="20"/>
      <c r="C394" s="58"/>
      <c r="D394" s="58"/>
      <c r="E394" s="58"/>
      <c r="F394" s="57"/>
      <c r="G394" s="57"/>
      <c r="H394" s="57"/>
      <c r="I394" s="57"/>
      <c r="J394" s="57"/>
      <c r="K394" s="57"/>
      <c r="L394" s="182"/>
      <c r="M394" s="57"/>
      <c r="N394" s="57"/>
      <c r="O394" s="57"/>
      <c r="P394" s="57"/>
      <c r="Q394" s="20"/>
    </row>
    <row r="395" spans="1:17" s="1" customFormat="1" ht="12.75" x14ac:dyDescent="0.2">
      <c r="A395" s="88"/>
      <c r="B395" s="20"/>
      <c r="C395" s="58"/>
      <c r="D395" s="58"/>
      <c r="E395" s="58"/>
      <c r="F395" s="57"/>
      <c r="G395" s="57"/>
      <c r="H395" s="57"/>
      <c r="I395" s="57"/>
      <c r="J395" s="57"/>
      <c r="K395" s="57"/>
      <c r="L395" s="182"/>
      <c r="M395" s="57"/>
      <c r="N395" s="57"/>
      <c r="O395" s="57"/>
      <c r="P395" s="57"/>
      <c r="Q395" s="20"/>
    </row>
    <row r="396" spans="1:17" s="1" customFormat="1" ht="12.75" x14ac:dyDescent="0.2">
      <c r="A396" s="88"/>
      <c r="B396" s="20"/>
      <c r="C396" s="58"/>
      <c r="D396" s="58"/>
      <c r="E396" s="58"/>
      <c r="F396" s="57"/>
      <c r="G396" s="57"/>
      <c r="H396" s="57"/>
      <c r="I396" s="57"/>
      <c r="J396" s="57"/>
      <c r="K396" s="57"/>
      <c r="L396" s="182"/>
      <c r="M396" s="57"/>
      <c r="N396" s="57"/>
      <c r="O396" s="57"/>
      <c r="P396" s="57"/>
      <c r="Q396" s="20"/>
    </row>
    <row r="397" spans="1:17" s="1" customFormat="1" ht="12.75" x14ac:dyDescent="0.2">
      <c r="A397" s="88"/>
      <c r="B397" s="20"/>
      <c r="C397" s="58"/>
      <c r="D397" s="58"/>
      <c r="E397" s="58"/>
      <c r="F397" s="57"/>
      <c r="G397" s="57"/>
      <c r="H397" s="57"/>
      <c r="I397" s="57"/>
      <c r="J397" s="57"/>
      <c r="K397" s="57"/>
      <c r="L397" s="182"/>
      <c r="M397" s="57"/>
      <c r="N397" s="57"/>
      <c r="O397" s="57"/>
      <c r="P397" s="57"/>
      <c r="Q397" s="20"/>
    </row>
    <row r="398" spans="1:17" s="1" customFormat="1" ht="12.75" x14ac:dyDescent="0.2">
      <c r="A398" s="88"/>
      <c r="B398" s="20"/>
      <c r="C398" s="58"/>
      <c r="D398" s="58"/>
      <c r="E398" s="58"/>
      <c r="F398" s="57"/>
      <c r="G398" s="57"/>
      <c r="H398" s="57"/>
      <c r="I398" s="57"/>
      <c r="J398" s="57"/>
      <c r="K398" s="57"/>
      <c r="L398" s="182"/>
      <c r="M398" s="57"/>
      <c r="N398" s="57"/>
      <c r="O398" s="57"/>
      <c r="P398" s="57"/>
      <c r="Q398" s="20"/>
    </row>
    <row r="399" spans="1:17" s="1" customFormat="1" ht="12.75" x14ac:dyDescent="0.2">
      <c r="A399" s="88"/>
      <c r="B399" s="20"/>
      <c r="C399" s="58"/>
      <c r="D399" s="58"/>
      <c r="E399" s="58"/>
      <c r="F399" s="57"/>
      <c r="G399" s="57"/>
      <c r="H399" s="57"/>
      <c r="I399" s="57"/>
      <c r="J399" s="57"/>
      <c r="K399" s="57"/>
      <c r="L399" s="182"/>
      <c r="M399" s="57"/>
      <c r="N399" s="57"/>
      <c r="O399" s="57"/>
      <c r="P399" s="57"/>
      <c r="Q399" s="20"/>
    </row>
    <row r="400" spans="1:17" s="1" customFormat="1" ht="12.75" x14ac:dyDescent="0.2">
      <c r="A400" s="88"/>
      <c r="B400" s="20"/>
      <c r="C400" s="58"/>
      <c r="D400" s="58"/>
      <c r="E400" s="58"/>
      <c r="F400" s="57"/>
      <c r="G400" s="57"/>
      <c r="H400" s="57"/>
      <c r="I400" s="57"/>
      <c r="J400" s="57"/>
      <c r="K400" s="57"/>
      <c r="L400" s="182"/>
      <c r="M400" s="57"/>
      <c r="N400" s="57"/>
      <c r="O400" s="57"/>
      <c r="P400" s="57"/>
      <c r="Q400" s="20"/>
    </row>
    <row r="401" spans="1:17" s="1" customFormat="1" ht="12.75" x14ac:dyDescent="0.2">
      <c r="A401" s="88"/>
      <c r="B401" s="20"/>
      <c r="C401" s="58"/>
      <c r="D401" s="58"/>
      <c r="E401" s="58"/>
      <c r="F401" s="57"/>
      <c r="G401" s="57"/>
      <c r="H401" s="57"/>
      <c r="I401" s="57"/>
      <c r="J401" s="57"/>
      <c r="K401" s="57"/>
      <c r="L401" s="182"/>
      <c r="M401" s="57"/>
      <c r="N401" s="57"/>
      <c r="O401" s="57"/>
      <c r="P401" s="57"/>
      <c r="Q401" s="20"/>
    </row>
    <row r="402" spans="1:17" s="1" customFormat="1" ht="12.75" x14ac:dyDescent="0.2">
      <c r="A402" s="88"/>
      <c r="B402" s="20"/>
      <c r="C402" s="58"/>
      <c r="D402" s="58"/>
      <c r="E402" s="58"/>
      <c r="F402" s="57"/>
      <c r="G402" s="57"/>
      <c r="H402" s="57"/>
      <c r="I402" s="57"/>
      <c r="J402" s="57"/>
      <c r="K402" s="57"/>
      <c r="L402" s="182"/>
      <c r="M402" s="57"/>
      <c r="N402" s="57"/>
      <c r="O402" s="57"/>
      <c r="P402" s="57"/>
      <c r="Q402" s="20"/>
    </row>
    <row r="403" spans="1:17" s="1" customFormat="1" ht="12.75" x14ac:dyDescent="0.2">
      <c r="A403" s="88"/>
      <c r="B403" s="20"/>
      <c r="C403" s="58"/>
      <c r="D403" s="58"/>
      <c r="E403" s="58"/>
      <c r="F403" s="57"/>
      <c r="G403" s="57"/>
      <c r="H403" s="57"/>
      <c r="I403" s="57"/>
      <c r="J403" s="57"/>
      <c r="K403" s="57"/>
      <c r="L403" s="182"/>
      <c r="M403" s="57"/>
      <c r="N403" s="57"/>
      <c r="O403" s="57"/>
      <c r="P403" s="57"/>
      <c r="Q403" s="20"/>
    </row>
    <row r="404" spans="1:17" s="1" customFormat="1" ht="12.75" x14ac:dyDescent="0.2">
      <c r="A404" s="88"/>
      <c r="B404" s="20"/>
      <c r="C404" s="58"/>
      <c r="D404" s="58"/>
      <c r="E404" s="58"/>
      <c r="F404" s="57"/>
      <c r="G404" s="57"/>
      <c r="H404" s="57"/>
      <c r="I404" s="57"/>
      <c r="J404" s="57"/>
      <c r="K404" s="57"/>
      <c r="L404" s="182"/>
      <c r="M404" s="57"/>
      <c r="N404" s="57"/>
      <c r="O404" s="57"/>
      <c r="P404" s="57"/>
      <c r="Q404" s="20"/>
    </row>
    <row r="405" spans="1:17" s="1" customFormat="1" ht="12.75" x14ac:dyDescent="0.2">
      <c r="A405" s="88"/>
      <c r="B405" s="20"/>
      <c r="C405" s="58"/>
      <c r="D405" s="58"/>
      <c r="E405" s="58"/>
      <c r="F405" s="57"/>
      <c r="G405" s="57"/>
      <c r="H405" s="57"/>
      <c r="I405" s="57"/>
      <c r="J405" s="57"/>
      <c r="K405" s="57"/>
      <c r="L405" s="182"/>
      <c r="M405" s="57"/>
      <c r="N405" s="57"/>
      <c r="O405" s="57"/>
      <c r="P405" s="57"/>
      <c r="Q405" s="20"/>
    </row>
    <row r="406" spans="1:17" s="1" customFormat="1" ht="12.75" x14ac:dyDescent="0.2">
      <c r="A406" s="88"/>
      <c r="B406" s="20"/>
      <c r="C406" s="58"/>
      <c r="D406" s="58"/>
      <c r="E406" s="58"/>
      <c r="F406" s="57"/>
      <c r="G406" s="57"/>
      <c r="H406" s="57"/>
      <c r="I406" s="57"/>
      <c r="J406" s="57"/>
      <c r="K406" s="57"/>
      <c r="L406" s="182"/>
      <c r="M406" s="57"/>
      <c r="N406" s="57"/>
      <c r="O406" s="57"/>
      <c r="P406" s="57"/>
      <c r="Q406" s="20"/>
    </row>
    <row r="407" spans="1:17" s="1" customFormat="1" ht="12.75" x14ac:dyDescent="0.2">
      <c r="A407" s="88"/>
      <c r="B407" s="20"/>
      <c r="C407" s="58"/>
      <c r="D407" s="58"/>
      <c r="E407" s="58"/>
      <c r="F407" s="57"/>
      <c r="G407" s="57"/>
      <c r="H407" s="57"/>
      <c r="I407" s="57"/>
      <c r="J407" s="57"/>
      <c r="K407" s="57"/>
      <c r="L407" s="182"/>
      <c r="M407" s="57"/>
      <c r="N407" s="57"/>
      <c r="O407" s="57"/>
      <c r="P407" s="57"/>
      <c r="Q407" s="20"/>
    </row>
    <row r="408" spans="1:17" s="1" customFormat="1" ht="12.75" x14ac:dyDescent="0.2">
      <c r="A408" s="88"/>
      <c r="B408" s="20"/>
      <c r="C408" s="58"/>
      <c r="D408" s="58"/>
      <c r="E408" s="58"/>
      <c r="F408" s="57"/>
      <c r="G408" s="57"/>
      <c r="H408" s="57"/>
      <c r="I408" s="57"/>
      <c r="J408" s="57"/>
      <c r="K408" s="57"/>
      <c r="L408" s="182"/>
      <c r="M408" s="57"/>
      <c r="N408" s="57"/>
      <c r="O408" s="57"/>
      <c r="P408" s="57"/>
      <c r="Q408" s="20"/>
    </row>
    <row r="409" spans="1:17" s="1" customFormat="1" ht="12.75" x14ac:dyDescent="0.2">
      <c r="A409" s="88"/>
      <c r="B409" s="20"/>
      <c r="C409" s="58"/>
      <c r="D409" s="58"/>
      <c r="E409" s="58"/>
      <c r="F409" s="57"/>
      <c r="G409" s="57"/>
      <c r="H409" s="57"/>
      <c r="I409" s="57"/>
      <c r="J409" s="57"/>
      <c r="K409" s="57"/>
      <c r="L409" s="182"/>
      <c r="M409" s="57"/>
      <c r="N409" s="57"/>
      <c r="O409" s="57"/>
      <c r="P409" s="57"/>
      <c r="Q409" s="20"/>
    </row>
    <row r="410" spans="1:17" s="1" customFormat="1" ht="12.75" x14ac:dyDescent="0.2">
      <c r="A410" s="88"/>
      <c r="B410" s="20"/>
      <c r="C410" s="58"/>
      <c r="D410" s="58"/>
      <c r="E410" s="58"/>
      <c r="F410" s="57"/>
      <c r="G410" s="57"/>
      <c r="H410" s="57"/>
      <c r="I410" s="57"/>
      <c r="J410" s="57"/>
      <c r="K410" s="57"/>
      <c r="L410" s="182"/>
      <c r="M410" s="57"/>
      <c r="N410" s="57"/>
      <c r="O410" s="57"/>
      <c r="P410" s="57"/>
      <c r="Q410" s="20"/>
    </row>
    <row r="411" spans="1:17" s="1" customFormat="1" ht="12.75" x14ac:dyDescent="0.2">
      <c r="A411" s="88"/>
      <c r="B411" s="20"/>
      <c r="C411" s="58"/>
      <c r="D411" s="58"/>
      <c r="E411" s="58"/>
      <c r="F411" s="57"/>
      <c r="G411" s="57"/>
      <c r="H411" s="57"/>
      <c r="I411" s="57"/>
      <c r="J411" s="57"/>
      <c r="K411" s="57"/>
      <c r="L411" s="182"/>
      <c r="M411" s="57"/>
      <c r="N411" s="57"/>
      <c r="O411" s="57"/>
      <c r="P411" s="57"/>
      <c r="Q411" s="20"/>
    </row>
    <row r="412" spans="1:17" s="1" customFormat="1" ht="12.75" x14ac:dyDescent="0.2">
      <c r="A412" s="88"/>
      <c r="B412" s="20"/>
      <c r="C412" s="58"/>
      <c r="D412" s="58"/>
      <c r="E412" s="58"/>
      <c r="F412" s="57"/>
      <c r="G412" s="57"/>
      <c r="H412" s="57"/>
      <c r="I412" s="57"/>
      <c r="J412" s="57"/>
      <c r="K412" s="57"/>
      <c r="L412" s="182"/>
      <c r="M412" s="57"/>
      <c r="N412" s="57"/>
      <c r="O412" s="57"/>
      <c r="P412" s="57"/>
      <c r="Q412" s="20"/>
    </row>
    <row r="413" spans="1:17" s="1" customFormat="1" ht="12.75" x14ac:dyDescent="0.2">
      <c r="A413" s="88"/>
      <c r="B413" s="20"/>
      <c r="C413" s="58"/>
      <c r="D413" s="58"/>
      <c r="E413" s="58"/>
      <c r="F413" s="57"/>
      <c r="G413" s="57"/>
      <c r="H413" s="57"/>
      <c r="I413" s="57"/>
      <c r="J413" s="57"/>
      <c r="K413" s="57"/>
      <c r="L413" s="182"/>
      <c r="M413" s="57"/>
      <c r="N413" s="57"/>
      <c r="O413" s="57"/>
      <c r="P413" s="57"/>
      <c r="Q413" s="20"/>
    </row>
    <row r="414" spans="1:17" s="1" customFormat="1" ht="12.75" x14ac:dyDescent="0.2">
      <c r="A414" s="88"/>
      <c r="B414" s="20"/>
      <c r="C414" s="58"/>
      <c r="D414" s="58"/>
      <c r="E414" s="58"/>
      <c r="F414" s="57"/>
      <c r="G414" s="57"/>
      <c r="H414" s="57"/>
      <c r="I414" s="57"/>
      <c r="J414" s="57"/>
      <c r="K414" s="57"/>
      <c r="L414" s="182"/>
      <c r="M414" s="57"/>
      <c r="N414" s="57"/>
      <c r="O414" s="57"/>
      <c r="P414" s="57"/>
      <c r="Q414" s="20"/>
    </row>
    <row r="415" spans="1:17" s="1" customFormat="1" ht="12.75" x14ac:dyDescent="0.2">
      <c r="A415" s="88"/>
      <c r="B415" s="20"/>
      <c r="C415" s="58"/>
      <c r="D415" s="58"/>
      <c r="E415" s="58"/>
      <c r="F415" s="57"/>
      <c r="G415" s="57"/>
      <c r="H415" s="57"/>
      <c r="I415" s="57"/>
      <c r="J415" s="57"/>
      <c r="K415" s="57"/>
      <c r="L415" s="182"/>
      <c r="M415" s="57"/>
      <c r="N415" s="57"/>
      <c r="O415" s="57"/>
      <c r="P415" s="57"/>
      <c r="Q415" s="20"/>
    </row>
    <row r="416" spans="1:17" s="1" customFormat="1" ht="12.75" x14ac:dyDescent="0.2">
      <c r="A416" s="88"/>
      <c r="B416" s="20"/>
      <c r="C416" s="58"/>
      <c r="D416" s="58"/>
      <c r="E416" s="58"/>
      <c r="F416" s="57"/>
      <c r="G416" s="57"/>
      <c r="H416" s="57"/>
      <c r="I416" s="57"/>
      <c r="J416" s="57"/>
      <c r="K416" s="57"/>
      <c r="L416" s="182"/>
      <c r="M416" s="57"/>
      <c r="N416" s="57"/>
      <c r="O416" s="57"/>
      <c r="P416" s="57"/>
      <c r="Q416" s="20"/>
    </row>
    <row r="417" spans="1:17" s="1" customFormat="1" ht="12.75" x14ac:dyDescent="0.2">
      <c r="A417" s="88"/>
      <c r="B417" s="20"/>
      <c r="C417" s="58"/>
      <c r="D417" s="58"/>
      <c r="E417" s="58"/>
      <c r="F417" s="57"/>
      <c r="G417" s="57"/>
      <c r="H417" s="57"/>
      <c r="I417" s="57"/>
      <c r="J417" s="57"/>
      <c r="K417" s="57"/>
      <c r="L417" s="182"/>
      <c r="M417" s="57"/>
      <c r="N417" s="57"/>
      <c r="O417" s="57"/>
      <c r="P417" s="57"/>
      <c r="Q417" s="20"/>
    </row>
    <row r="418" spans="1:17" s="1" customFormat="1" ht="12.75" x14ac:dyDescent="0.2">
      <c r="A418" s="88"/>
      <c r="B418" s="20"/>
      <c r="C418" s="58"/>
      <c r="D418" s="58"/>
      <c r="E418" s="58"/>
      <c r="F418" s="57"/>
      <c r="G418" s="57"/>
      <c r="H418" s="57"/>
      <c r="I418" s="57"/>
      <c r="J418" s="57"/>
      <c r="K418" s="57"/>
      <c r="L418" s="182"/>
      <c r="M418" s="57"/>
      <c r="N418" s="57"/>
      <c r="O418" s="57"/>
      <c r="P418" s="57"/>
      <c r="Q418" s="20"/>
    </row>
    <row r="419" spans="1:17" s="1" customFormat="1" ht="12.75" x14ac:dyDescent="0.2">
      <c r="A419" s="88"/>
      <c r="B419" s="20"/>
      <c r="C419" s="58"/>
      <c r="D419" s="58"/>
      <c r="E419" s="58"/>
      <c r="F419" s="57"/>
      <c r="G419" s="57"/>
      <c r="H419" s="57"/>
      <c r="I419" s="57"/>
      <c r="J419" s="57"/>
      <c r="K419" s="57"/>
      <c r="L419" s="182"/>
      <c r="M419" s="57"/>
      <c r="N419" s="57"/>
      <c r="O419" s="57"/>
      <c r="P419" s="57"/>
      <c r="Q419" s="20"/>
    </row>
    <row r="420" spans="1:17" s="1" customFormat="1" ht="12.75" x14ac:dyDescent="0.2">
      <c r="A420" s="88"/>
      <c r="B420" s="20"/>
      <c r="C420" s="58"/>
      <c r="D420" s="58"/>
      <c r="E420" s="58"/>
      <c r="F420" s="57"/>
      <c r="G420" s="57"/>
      <c r="H420" s="57"/>
      <c r="I420" s="57"/>
      <c r="J420" s="57"/>
      <c r="K420" s="57"/>
      <c r="L420" s="182"/>
      <c r="M420" s="57"/>
      <c r="N420" s="57"/>
      <c r="O420" s="57"/>
      <c r="P420" s="57"/>
      <c r="Q420" s="20"/>
    </row>
    <row r="421" spans="1:17" s="1" customFormat="1" ht="12.75" x14ac:dyDescent="0.2">
      <c r="A421" s="88"/>
      <c r="B421" s="20"/>
      <c r="C421" s="58"/>
      <c r="D421" s="58"/>
      <c r="E421" s="58"/>
      <c r="F421" s="57"/>
      <c r="G421" s="57"/>
      <c r="H421" s="57"/>
      <c r="I421" s="57"/>
      <c r="J421" s="57"/>
      <c r="K421" s="57"/>
      <c r="L421" s="182"/>
      <c r="M421" s="57"/>
      <c r="N421" s="57"/>
      <c r="O421" s="57"/>
      <c r="P421" s="57"/>
      <c r="Q421" s="20"/>
    </row>
    <row r="422" spans="1:17" s="1" customFormat="1" ht="12.75" x14ac:dyDescent="0.2">
      <c r="A422" s="88"/>
      <c r="B422" s="20"/>
      <c r="C422" s="58"/>
      <c r="D422" s="58"/>
      <c r="E422" s="58"/>
      <c r="F422" s="57"/>
      <c r="G422" s="57"/>
      <c r="H422" s="57"/>
      <c r="I422" s="57"/>
      <c r="J422" s="57"/>
      <c r="K422" s="57"/>
      <c r="L422" s="182"/>
      <c r="M422" s="57"/>
      <c r="N422" s="57"/>
      <c r="O422" s="57"/>
      <c r="P422" s="57"/>
      <c r="Q422" s="20"/>
    </row>
    <row r="423" spans="1:17" s="1" customFormat="1" ht="12.75" x14ac:dyDescent="0.2">
      <c r="A423" s="88"/>
      <c r="B423" s="20"/>
      <c r="C423" s="58"/>
      <c r="D423" s="58"/>
      <c r="E423" s="58"/>
      <c r="F423" s="57"/>
      <c r="G423" s="57"/>
      <c r="H423" s="57"/>
      <c r="I423" s="57"/>
      <c r="J423" s="57"/>
      <c r="K423" s="57"/>
      <c r="L423" s="182"/>
      <c r="M423" s="57"/>
      <c r="N423" s="57"/>
      <c r="O423" s="57"/>
      <c r="P423" s="57"/>
      <c r="Q423" s="20"/>
    </row>
    <row r="424" spans="1:17" s="1" customFormat="1" ht="12.75" x14ac:dyDescent="0.2">
      <c r="A424" s="88"/>
      <c r="B424" s="20"/>
      <c r="C424" s="58"/>
      <c r="D424" s="58"/>
      <c r="E424" s="58"/>
      <c r="F424" s="57"/>
      <c r="G424" s="57"/>
      <c r="H424" s="57"/>
      <c r="I424" s="57"/>
      <c r="J424" s="57"/>
      <c r="K424" s="57"/>
      <c r="L424" s="182"/>
      <c r="M424" s="57"/>
      <c r="N424" s="57"/>
      <c r="O424" s="57"/>
      <c r="P424" s="57"/>
      <c r="Q424" s="20"/>
    </row>
    <row r="425" spans="1:17" s="1" customFormat="1" ht="12.75" x14ac:dyDescent="0.2">
      <c r="A425" s="88"/>
      <c r="B425" s="20"/>
      <c r="C425" s="58"/>
      <c r="D425" s="58"/>
      <c r="E425" s="58"/>
      <c r="F425" s="57"/>
      <c r="G425" s="57"/>
      <c r="H425" s="57"/>
      <c r="I425" s="57"/>
      <c r="J425" s="57"/>
      <c r="K425" s="57"/>
      <c r="L425" s="182"/>
      <c r="M425" s="57"/>
      <c r="N425" s="57"/>
      <c r="O425" s="57"/>
      <c r="P425" s="57"/>
      <c r="Q425" s="20"/>
    </row>
    <row r="426" spans="1:17" s="1" customFormat="1" ht="12.75" x14ac:dyDescent="0.2">
      <c r="A426" s="88"/>
      <c r="B426" s="20"/>
      <c r="C426" s="58"/>
      <c r="D426" s="58"/>
      <c r="E426" s="58"/>
      <c r="F426" s="57"/>
      <c r="G426" s="57"/>
      <c r="H426" s="57"/>
      <c r="I426" s="57"/>
      <c r="J426" s="57"/>
      <c r="K426" s="57"/>
      <c r="L426" s="182"/>
      <c r="M426" s="57"/>
      <c r="N426" s="57"/>
      <c r="O426" s="57"/>
      <c r="P426" s="57"/>
      <c r="Q426" s="20"/>
    </row>
    <row r="427" spans="1:17" s="1" customFormat="1" ht="12.75" x14ac:dyDescent="0.2">
      <c r="A427" s="88"/>
      <c r="B427" s="20"/>
      <c r="C427" s="58"/>
      <c r="D427" s="58"/>
      <c r="E427" s="58"/>
      <c r="F427" s="57"/>
      <c r="G427" s="57"/>
      <c r="H427" s="57"/>
      <c r="I427" s="57"/>
      <c r="J427" s="57"/>
      <c r="K427" s="57"/>
      <c r="L427" s="182"/>
      <c r="M427" s="57"/>
      <c r="N427" s="57"/>
      <c r="O427" s="57"/>
      <c r="P427" s="57"/>
      <c r="Q427" s="20"/>
    </row>
    <row r="428" spans="1:17" s="1" customFormat="1" ht="12.75" x14ac:dyDescent="0.2">
      <c r="A428" s="88"/>
      <c r="B428" s="20"/>
      <c r="C428" s="58"/>
      <c r="D428" s="58"/>
      <c r="E428" s="58"/>
      <c r="F428" s="57"/>
      <c r="G428" s="57"/>
      <c r="H428" s="57"/>
      <c r="I428" s="57"/>
      <c r="J428" s="57"/>
      <c r="K428" s="57"/>
      <c r="L428" s="182"/>
      <c r="M428" s="57"/>
      <c r="N428" s="57"/>
      <c r="O428" s="57"/>
      <c r="P428" s="57"/>
      <c r="Q428" s="20"/>
    </row>
    <row r="429" spans="1:17" s="1" customFormat="1" ht="12.75" x14ac:dyDescent="0.2">
      <c r="A429" s="88"/>
      <c r="B429" s="20"/>
      <c r="C429" s="58"/>
      <c r="D429" s="58"/>
      <c r="E429" s="58"/>
      <c r="F429" s="57"/>
      <c r="G429" s="57"/>
      <c r="H429" s="57"/>
      <c r="I429" s="57"/>
      <c r="J429" s="57"/>
      <c r="K429" s="57"/>
      <c r="L429" s="182"/>
      <c r="M429" s="57"/>
      <c r="N429" s="57"/>
      <c r="O429" s="57"/>
      <c r="P429" s="57"/>
      <c r="Q429" s="20"/>
    </row>
    <row r="430" spans="1:17" s="1" customFormat="1" ht="12.75" x14ac:dyDescent="0.2">
      <c r="A430" s="88"/>
      <c r="B430" s="20"/>
      <c r="C430" s="58"/>
      <c r="D430" s="58"/>
      <c r="E430" s="58"/>
      <c r="F430" s="57"/>
      <c r="G430" s="57"/>
      <c r="H430" s="57"/>
      <c r="I430" s="57"/>
      <c r="J430" s="57"/>
      <c r="K430" s="57"/>
      <c r="L430" s="182"/>
      <c r="M430" s="57"/>
      <c r="N430" s="57"/>
      <c r="O430" s="57"/>
      <c r="P430" s="57"/>
      <c r="Q430" s="20"/>
    </row>
    <row r="431" spans="1:17" s="1" customFormat="1" ht="12.75" x14ac:dyDescent="0.2">
      <c r="A431" s="88"/>
      <c r="B431" s="20"/>
      <c r="C431" s="58"/>
      <c r="D431" s="58"/>
      <c r="E431" s="58"/>
      <c r="F431" s="57"/>
      <c r="G431" s="57"/>
      <c r="H431" s="57"/>
      <c r="I431" s="57"/>
      <c r="J431" s="57"/>
      <c r="K431" s="57"/>
      <c r="L431" s="182"/>
      <c r="M431" s="57"/>
      <c r="N431" s="57"/>
      <c r="O431" s="57"/>
      <c r="P431" s="57"/>
      <c r="Q431" s="20"/>
    </row>
    <row r="432" spans="1:17" s="1" customFormat="1" ht="12.75" x14ac:dyDescent="0.2">
      <c r="A432" s="88"/>
      <c r="B432" s="20"/>
      <c r="C432" s="58"/>
      <c r="D432" s="58"/>
      <c r="E432" s="58"/>
      <c r="F432" s="57"/>
      <c r="G432" s="57"/>
      <c r="H432" s="57"/>
      <c r="I432" s="57"/>
      <c r="J432" s="57"/>
      <c r="K432" s="57"/>
      <c r="L432" s="182"/>
      <c r="M432" s="57"/>
      <c r="N432" s="57"/>
      <c r="O432" s="57"/>
      <c r="P432" s="57"/>
      <c r="Q432" s="20"/>
    </row>
    <row r="433" spans="1:17" s="1" customFormat="1" ht="12.75" x14ac:dyDescent="0.2">
      <c r="A433" s="88"/>
      <c r="B433" s="20"/>
      <c r="C433" s="58"/>
      <c r="D433" s="58"/>
      <c r="E433" s="58"/>
      <c r="F433" s="57"/>
      <c r="G433" s="57"/>
      <c r="H433" s="57"/>
      <c r="I433" s="57"/>
      <c r="J433" s="57"/>
      <c r="K433" s="57"/>
      <c r="L433" s="182"/>
      <c r="M433" s="57"/>
      <c r="N433" s="57"/>
      <c r="O433" s="57"/>
      <c r="P433" s="57"/>
      <c r="Q433" s="20"/>
    </row>
    <row r="434" spans="1:17" s="1" customFormat="1" ht="12.75" x14ac:dyDescent="0.2">
      <c r="A434" s="88"/>
      <c r="B434" s="20"/>
      <c r="C434" s="58"/>
      <c r="D434" s="58"/>
      <c r="E434" s="58"/>
      <c r="F434" s="57"/>
      <c r="G434" s="57"/>
      <c r="H434" s="57"/>
      <c r="I434" s="57"/>
      <c r="J434" s="57"/>
      <c r="K434" s="57"/>
      <c r="L434" s="182"/>
      <c r="M434" s="57"/>
      <c r="N434" s="57"/>
      <c r="O434" s="57"/>
      <c r="P434" s="57"/>
      <c r="Q434" s="20"/>
    </row>
    <row r="435" spans="1:17" s="1" customFormat="1" ht="12.75" x14ac:dyDescent="0.2">
      <c r="A435" s="88"/>
      <c r="B435" s="20"/>
      <c r="C435" s="58"/>
      <c r="D435" s="58"/>
      <c r="E435" s="58"/>
      <c r="F435" s="57"/>
      <c r="G435" s="57"/>
      <c r="H435" s="57"/>
      <c r="I435" s="57"/>
      <c r="J435" s="57"/>
      <c r="K435" s="57"/>
      <c r="L435" s="182"/>
      <c r="M435" s="57"/>
      <c r="N435" s="57"/>
      <c r="O435" s="57"/>
      <c r="P435" s="57"/>
      <c r="Q435" s="20"/>
    </row>
    <row r="436" spans="1:17" s="1" customFormat="1" ht="12.75" x14ac:dyDescent="0.2">
      <c r="A436" s="88"/>
      <c r="B436" s="20"/>
      <c r="C436" s="58"/>
      <c r="D436" s="58"/>
      <c r="E436" s="58"/>
      <c r="F436" s="57"/>
      <c r="G436" s="57"/>
      <c r="H436" s="57"/>
      <c r="I436" s="57"/>
      <c r="J436" s="57"/>
      <c r="K436" s="57"/>
      <c r="L436" s="182"/>
      <c r="M436" s="57"/>
      <c r="N436" s="57"/>
      <c r="O436" s="57"/>
      <c r="P436" s="57"/>
      <c r="Q436" s="20"/>
    </row>
    <row r="437" spans="1:17" s="1" customFormat="1" ht="12.75" x14ac:dyDescent="0.2">
      <c r="A437" s="88"/>
      <c r="B437" s="20"/>
      <c r="C437" s="58"/>
      <c r="D437" s="58"/>
      <c r="E437" s="58"/>
      <c r="F437" s="57"/>
      <c r="G437" s="57"/>
      <c r="H437" s="57"/>
      <c r="I437" s="57"/>
      <c r="J437" s="57"/>
      <c r="K437" s="57"/>
      <c r="L437" s="182"/>
      <c r="M437" s="57"/>
      <c r="N437" s="57"/>
      <c r="O437" s="57"/>
      <c r="P437" s="57"/>
      <c r="Q437" s="20"/>
    </row>
    <row r="438" spans="1:17" s="1" customFormat="1" ht="12.75" x14ac:dyDescent="0.2">
      <c r="A438" s="88"/>
      <c r="B438" s="20"/>
      <c r="C438" s="58"/>
      <c r="D438" s="58"/>
      <c r="E438" s="58"/>
      <c r="F438" s="57"/>
      <c r="G438" s="57"/>
      <c r="H438" s="57"/>
      <c r="I438" s="57"/>
      <c r="J438" s="57"/>
      <c r="K438" s="57"/>
      <c r="L438" s="182"/>
      <c r="M438" s="57"/>
      <c r="N438" s="57"/>
      <c r="O438" s="57"/>
      <c r="P438" s="57"/>
      <c r="Q438" s="20"/>
    </row>
    <row r="439" spans="1:17" s="1" customFormat="1" ht="12.75" x14ac:dyDescent="0.2">
      <c r="A439" s="88"/>
      <c r="B439" s="20"/>
      <c r="C439" s="58"/>
      <c r="D439" s="58"/>
      <c r="E439" s="58"/>
      <c r="F439" s="57"/>
      <c r="G439" s="57"/>
      <c r="H439" s="57"/>
      <c r="I439" s="57"/>
      <c r="J439" s="57"/>
      <c r="K439" s="57"/>
      <c r="L439" s="182"/>
      <c r="M439" s="57"/>
      <c r="N439" s="57"/>
      <c r="O439" s="57"/>
      <c r="P439" s="57"/>
      <c r="Q439" s="20"/>
    </row>
    <row r="440" spans="1:17" s="1" customFormat="1" ht="12.75" x14ac:dyDescent="0.2">
      <c r="A440" s="88"/>
      <c r="B440" s="20"/>
      <c r="C440" s="58"/>
      <c r="D440" s="58"/>
      <c r="E440" s="58"/>
      <c r="F440" s="57"/>
      <c r="G440" s="57"/>
      <c r="H440" s="57"/>
      <c r="I440" s="57"/>
      <c r="J440" s="57"/>
      <c r="K440" s="57"/>
      <c r="L440" s="182"/>
      <c r="M440" s="57"/>
      <c r="N440" s="57"/>
      <c r="O440" s="57"/>
      <c r="P440" s="57"/>
      <c r="Q440" s="20"/>
    </row>
    <row r="441" spans="1:17" s="1" customFormat="1" ht="12.75" x14ac:dyDescent="0.2">
      <c r="A441" s="88"/>
      <c r="B441" s="20"/>
      <c r="C441" s="58"/>
      <c r="D441" s="58"/>
      <c r="E441" s="58"/>
      <c r="F441" s="57"/>
      <c r="G441" s="57"/>
      <c r="H441" s="57"/>
      <c r="I441" s="57"/>
      <c r="J441" s="57"/>
      <c r="K441" s="57"/>
      <c r="L441" s="182"/>
      <c r="M441" s="57"/>
      <c r="N441" s="57"/>
      <c r="O441" s="57"/>
      <c r="P441" s="57"/>
      <c r="Q441" s="20"/>
    </row>
    <row r="442" spans="1:17" s="1" customFormat="1" ht="12.75" x14ac:dyDescent="0.2">
      <c r="A442" s="88"/>
      <c r="B442" s="20"/>
      <c r="C442" s="58"/>
      <c r="D442" s="58"/>
      <c r="E442" s="58"/>
      <c r="F442" s="57"/>
      <c r="G442" s="57"/>
      <c r="H442" s="57"/>
      <c r="I442" s="57"/>
      <c r="J442" s="57"/>
      <c r="K442" s="57"/>
      <c r="L442" s="182"/>
      <c r="M442" s="57"/>
      <c r="N442" s="57"/>
      <c r="O442" s="57"/>
      <c r="P442" s="57"/>
      <c r="Q442" s="20"/>
    </row>
    <row r="443" spans="1:17" s="1" customFormat="1" ht="12.75" x14ac:dyDescent="0.2">
      <c r="A443" s="88"/>
      <c r="B443" s="20"/>
      <c r="C443" s="58"/>
      <c r="D443" s="58"/>
      <c r="E443" s="58"/>
      <c r="F443" s="57"/>
      <c r="G443" s="57"/>
      <c r="H443" s="57"/>
      <c r="I443" s="57"/>
      <c r="J443" s="57"/>
      <c r="K443" s="57"/>
      <c r="L443" s="182"/>
      <c r="M443" s="57"/>
      <c r="N443" s="57"/>
      <c r="O443" s="57"/>
      <c r="P443" s="57"/>
      <c r="Q443" s="20"/>
    </row>
    <row r="444" spans="1:17" s="1" customFormat="1" ht="12.75" x14ac:dyDescent="0.2">
      <c r="A444" s="88"/>
      <c r="B444" s="20"/>
      <c r="C444" s="58"/>
      <c r="D444" s="58"/>
      <c r="E444" s="58"/>
      <c r="F444" s="57"/>
      <c r="G444" s="57"/>
      <c r="H444" s="57"/>
      <c r="I444" s="57"/>
      <c r="J444" s="57"/>
      <c r="K444" s="57"/>
      <c r="L444" s="182"/>
      <c r="M444" s="57"/>
      <c r="N444" s="57"/>
      <c r="O444" s="57"/>
      <c r="P444" s="57"/>
      <c r="Q444" s="20"/>
    </row>
    <row r="445" spans="1:17" s="1" customFormat="1" ht="12.75" x14ac:dyDescent="0.2">
      <c r="A445" s="88"/>
      <c r="B445" s="20"/>
      <c r="C445" s="58"/>
      <c r="D445" s="58"/>
      <c r="E445" s="58"/>
      <c r="F445" s="57"/>
      <c r="G445" s="57"/>
      <c r="H445" s="57"/>
      <c r="I445" s="57"/>
      <c r="J445" s="57"/>
      <c r="K445" s="57"/>
      <c r="L445" s="182"/>
      <c r="M445" s="57"/>
      <c r="N445" s="57"/>
      <c r="O445" s="57"/>
      <c r="P445" s="57"/>
      <c r="Q445" s="20"/>
    </row>
    <row r="446" spans="1:17" s="1" customFormat="1" ht="12.75" x14ac:dyDescent="0.2">
      <c r="A446" s="88"/>
      <c r="B446" s="20"/>
      <c r="C446" s="58"/>
      <c r="D446" s="58"/>
      <c r="E446" s="58"/>
      <c r="F446" s="57"/>
      <c r="G446" s="57"/>
      <c r="H446" s="57"/>
      <c r="I446" s="57"/>
      <c r="J446" s="57"/>
      <c r="K446" s="57"/>
      <c r="L446" s="182"/>
      <c r="M446" s="57"/>
      <c r="N446" s="57"/>
      <c r="O446" s="57"/>
      <c r="P446" s="57"/>
      <c r="Q446" s="20"/>
    </row>
    <row r="447" spans="1:17" s="1" customFormat="1" ht="12.75" x14ac:dyDescent="0.2">
      <c r="A447" s="88"/>
      <c r="B447" s="20"/>
      <c r="C447" s="58"/>
      <c r="D447" s="58"/>
      <c r="E447" s="58"/>
      <c r="F447" s="57"/>
      <c r="G447" s="57"/>
      <c r="H447" s="57"/>
      <c r="I447" s="57"/>
      <c r="J447" s="57"/>
      <c r="K447" s="57"/>
      <c r="L447" s="182"/>
      <c r="M447" s="57"/>
      <c r="N447" s="57"/>
      <c r="O447" s="57"/>
      <c r="P447" s="57"/>
      <c r="Q447" s="20"/>
    </row>
    <row r="448" spans="1:17" s="1" customFormat="1" ht="12.75" x14ac:dyDescent="0.2">
      <c r="A448" s="88"/>
      <c r="B448" s="20"/>
      <c r="C448" s="58"/>
      <c r="D448" s="58"/>
      <c r="E448" s="58"/>
      <c r="F448" s="57"/>
      <c r="G448" s="57"/>
      <c r="H448" s="57"/>
      <c r="I448" s="57"/>
      <c r="J448" s="57"/>
      <c r="K448" s="57"/>
      <c r="L448" s="182"/>
      <c r="M448" s="57"/>
      <c r="N448" s="57"/>
      <c r="O448" s="57"/>
      <c r="P448" s="57"/>
      <c r="Q448" s="20"/>
    </row>
    <row r="449" spans="1:17" s="1" customFormat="1" ht="12.75" x14ac:dyDescent="0.2">
      <c r="A449" s="88"/>
      <c r="B449" s="20"/>
      <c r="C449" s="58"/>
      <c r="D449" s="58"/>
      <c r="E449" s="58"/>
      <c r="F449" s="57"/>
      <c r="G449" s="57"/>
      <c r="H449" s="57"/>
      <c r="I449" s="57"/>
      <c r="J449" s="57"/>
      <c r="K449" s="57"/>
      <c r="L449" s="182"/>
      <c r="M449" s="57"/>
      <c r="N449" s="57"/>
      <c r="O449" s="57"/>
      <c r="P449" s="57"/>
      <c r="Q449" s="20"/>
    </row>
    <row r="450" spans="1:17" s="1" customFormat="1" ht="12.75" x14ac:dyDescent="0.2">
      <c r="A450" s="88"/>
      <c r="B450" s="20"/>
      <c r="C450" s="58"/>
      <c r="D450" s="58"/>
      <c r="E450" s="58"/>
      <c r="F450" s="57"/>
      <c r="G450" s="57"/>
      <c r="H450" s="57"/>
      <c r="I450" s="57"/>
      <c r="J450" s="57"/>
      <c r="K450" s="57"/>
      <c r="L450" s="182"/>
      <c r="M450" s="57"/>
      <c r="N450" s="57"/>
      <c r="O450" s="57"/>
      <c r="P450" s="57"/>
      <c r="Q450" s="20"/>
    </row>
    <row r="451" spans="1:17" s="1" customFormat="1" ht="12.75" x14ac:dyDescent="0.2">
      <c r="A451" s="88"/>
      <c r="B451" s="20"/>
      <c r="C451" s="58"/>
      <c r="D451" s="58"/>
      <c r="E451" s="58"/>
      <c r="F451" s="57"/>
      <c r="G451" s="57"/>
      <c r="H451" s="57"/>
      <c r="I451" s="57"/>
      <c r="J451" s="57"/>
      <c r="K451" s="57"/>
      <c r="L451" s="182"/>
      <c r="M451" s="57"/>
      <c r="N451" s="57"/>
      <c r="O451" s="57"/>
      <c r="P451" s="57"/>
      <c r="Q451" s="20"/>
    </row>
    <row r="452" spans="1:17" s="1" customFormat="1" ht="12.75" x14ac:dyDescent="0.2">
      <c r="A452" s="88"/>
      <c r="B452" s="20"/>
      <c r="C452" s="58"/>
      <c r="D452" s="58"/>
      <c r="E452" s="58"/>
      <c r="F452" s="57"/>
      <c r="G452" s="57"/>
      <c r="H452" s="57"/>
      <c r="I452" s="57"/>
      <c r="J452" s="57"/>
      <c r="K452" s="57"/>
      <c r="L452" s="182"/>
      <c r="M452" s="57"/>
      <c r="N452" s="57"/>
      <c r="O452" s="57"/>
      <c r="P452" s="57"/>
      <c r="Q452" s="20"/>
    </row>
    <row r="453" spans="1:17" s="1" customFormat="1" ht="12.75" x14ac:dyDescent="0.2">
      <c r="A453" s="88"/>
      <c r="B453" s="20"/>
      <c r="C453" s="58"/>
      <c r="D453" s="58"/>
      <c r="E453" s="58"/>
      <c r="F453" s="57"/>
      <c r="G453" s="57"/>
      <c r="H453" s="57"/>
      <c r="I453" s="57"/>
      <c r="J453" s="57"/>
      <c r="K453" s="57"/>
      <c r="L453" s="182"/>
      <c r="M453" s="57"/>
      <c r="N453" s="57"/>
      <c r="O453" s="57"/>
      <c r="P453" s="57"/>
      <c r="Q453" s="20"/>
    </row>
    <row r="454" spans="1:17" s="1" customFormat="1" ht="12.75" x14ac:dyDescent="0.2">
      <c r="A454" s="88"/>
      <c r="B454" s="20"/>
      <c r="C454" s="58"/>
      <c r="D454" s="58"/>
      <c r="E454" s="58"/>
      <c r="F454" s="57"/>
      <c r="G454" s="57"/>
      <c r="H454" s="57"/>
      <c r="I454" s="57"/>
      <c r="J454" s="57"/>
      <c r="K454" s="57"/>
      <c r="L454" s="182"/>
      <c r="M454" s="57"/>
      <c r="N454" s="57"/>
      <c r="O454" s="57"/>
      <c r="P454" s="57"/>
      <c r="Q454" s="20"/>
    </row>
    <row r="455" spans="1:17" s="1" customFormat="1" ht="12.75" x14ac:dyDescent="0.2">
      <c r="A455" s="88"/>
      <c r="B455" s="20"/>
      <c r="C455" s="58"/>
      <c r="D455" s="58"/>
      <c r="E455" s="58"/>
      <c r="F455" s="57"/>
      <c r="G455" s="57"/>
      <c r="H455" s="57"/>
      <c r="I455" s="57"/>
      <c r="J455" s="57"/>
      <c r="K455" s="57"/>
      <c r="L455" s="182"/>
      <c r="M455" s="57"/>
      <c r="N455" s="57"/>
      <c r="O455" s="57"/>
      <c r="P455" s="57"/>
      <c r="Q455" s="20"/>
    </row>
    <row r="456" spans="1:17" s="1" customFormat="1" ht="12.75" x14ac:dyDescent="0.2">
      <c r="A456" s="88"/>
      <c r="B456" s="20"/>
      <c r="C456" s="58"/>
      <c r="D456" s="58"/>
      <c r="E456" s="58"/>
      <c r="F456" s="57"/>
      <c r="G456" s="57"/>
      <c r="H456" s="57"/>
      <c r="I456" s="57"/>
      <c r="J456" s="57"/>
      <c r="K456" s="57"/>
      <c r="L456" s="182"/>
      <c r="M456" s="57"/>
      <c r="N456" s="57"/>
      <c r="O456" s="57"/>
      <c r="P456" s="57"/>
      <c r="Q456" s="20"/>
    </row>
    <row r="457" spans="1:17" s="1" customFormat="1" ht="12.75" x14ac:dyDescent="0.2">
      <c r="A457" s="88"/>
      <c r="B457" s="20"/>
      <c r="C457" s="58"/>
      <c r="D457" s="58"/>
      <c r="E457" s="58"/>
      <c r="F457" s="57"/>
      <c r="G457" s="57"/>
      <c r="H457" s="57"/>
      <c r="I457" s="57"/>
      <c r="J457" s="57"/>
      <c r="K457" s="57"/>
      <c r="L457" s="182"/>
      <c r="M457" s="57"/>
      <c r="N457" s="57"/>
      <c r="O457" s="57"/>
      <c r="P457" s="57"/>
      <c r="Q457" s="20"/>
    </row>
    <row r="458" spans="1:17" s="1" customFormat="1" ht="12.75" x14ac:dyDescent="0.2">
      <c r="A458" s="88"/>
      <c r="B458" s="20"/>
      <c r="C458" s="58"/>
      <c r="D458" s="58"/>
      <c r="E458" s="58"/>
      <c r="F458" s="57"/>
      <c r="G458" s="57"/>
      <c r="H458" s="57"/>
      <c r="I458" s="57"/>
      <c r="J458" s="57"/>
      <c r="K458" s="57"/>
      <c r="L458" s="182"/>
      <c r="M458" s="57"/>
      <c r="N458" s="57"/>
      <c r="O458" s="57"/>
      <c r="P458" s="57"/>
      <c r="Q458" s="20"/>
    </row>
    <row r="459" spans="1:17" s="1" customFormat="1" ht="12.75" x14ac:dyDescent="0.2">
      <c r="A459" s="88"/>
      <c r="B459" s="20"/>
      <c r="C459" s="58"/>
      <c r="D459" s="58"/>
      <c r="E459" s="58"/>
      <c r="F459" s="57"/>
      <c r="G459" s="57"/>
      <c r="H459" s="57"/>
      <c r="I459" s="57"/>
      <c r="J459" s="57"/>
      <c r="K459" s="57"/>
      <c r="L459" s="182"/>
      <c r="M459" s="57"/>
      <c r="N459" s="57"/>
      <c r="O459" s="57"/>
      <c r="P459" s="57"/>
      <c r="Q459" s="20"/>
    </row>
    <row r="460" spans="1:17" s="1" customFormat="1" ht="12.75" x14ac:dyDescent="0.2">
      <c r="A460" s="88"/>
      <c r="B460" s="20"/>
      <c r="C460" s="58"/>
      <c r="D460" s="58"/>
      <c r="E460" s="58"/>
      <c r="F460" s="57"/>
      <c r="G460" s="57"/>
      <c r="H460" s="57"/>
      <c r="I460" s="57"/>
      <c r="J460" s="57"/>
      <c r="K460" s="57"/>
      <c r="L460" s="182"/>
      <c r="M460" s="57"/>
      <c r="N460" s="57"/>
      <c r="O460" s="57"/>
      <c r="P460" s="57"/>
      <c r="Q460" s="20"/>
    </row>
    <row r="461" spans="1:17" s="1" customFormat="1" ht="12.75" x14ac:dyDescent="0.2">
      <c r="A461" s="88"/>
      <c r="B461" s="20"/>
      <c r="C461" s="58"/>
      <c r="D461" s="58"/>
      <c r="E461" s="58"/>
      <c r="F461" s="57"/>
      <c r="G461" s="57"/>
      <c r="H461" s="57"/>
      <c r="I461" s="57"/>
      <c r="J461" s="57"/>
      <c r="K461" s="57"/>
      <c r="L461" s="182"/>
      <c r="M461" s="57"/>
      <c r="N461" s="57"/>
      <c r="O461" s="57"/>
      <c r="P461" s="57"/>
      <c r="Q461" s="20"/>
    </row>
    <row r="462" spans="1:17" s="1" customFormat="1" ht="12.75" x14ac:dyDescent="0.2">
      <c r="A462" s="88"/>
      <c r="B462" s="20"/>
      <c r="C462" s="58"/>
      <c r="D462" s="58"/>
      <c r="E462" s="58"/>
      <c r="F462" s="57"/>
      <c r="G462" s="57"/>
      <c r="H462" s="57"/>
      <c r="I462" s="57"/>
      <c r="J462" s="57"/>
      <c r="K462" s="57"/>
      <c r="L462" s="182"/>
      <c r="M462" s="57"/>
      <c r="N462" s="57"/>
      <c r="O462" s="57"/>
      <c r="P462" s="57"/>
      <c r="Q462" s="20"/>
    </row>
    <row r="463" spans="1:17" s="1" customFormat="1" ht="12.75" x14ac:dyDescent="0.2">
      <c r="A463" s="88"/>
      <c r="B463" s="20"/>
      <c r="C463" s="58"/>
      <c r="D463" s="58"/>
      <c r="E463" s="58"/>
      <c r="F463" s="57"/>
      <c r="G463" s="57"/>
      <c r="H463" s="57"/>
      <c r="I463" s="57"/>
      <c r="J463" s="57"/>
      <c r="K463" s="57"/>
      <c r="L463" s="182"/>
      <c r="M463" s="57"/>
      <c r="N463" s="57"/>
      <c r="O463" s="57"/>
      <c r="P463" s="57"/>
      <c r="Q463" s="20"/>
    </row>
    <row r="464" spans="1:17" s="1" customFormat="1" ht="12.75" x14ac:dyDescent="0.2">
      <c r="A464" s="88"/>
      <c r="B464" s="20"/>
      <c r="C464" s="58"/>
      <c r="D464" s="58"/>
      <c r="E464" s="58"/>
      <c r="F464" s="57"/>
      <c r="G464" s="57"/>
      <c r="H464" s="57"/>
      <c r="I464" s="57"/>
      <c r="J464" s="57"/>
      <c r="K464" s="57"/>
      <c r="L464" s="182"/>
      <c r="M464" s="57"/>
      <c r="N464" s="57"/>
      <c r="O464" s="57"/>
      <c r="P464" s="57"/>
      <c r="Q464" s="20"/>
    </row>
    <row r="465" spans="1:17" s="1" customFormat="1" ht="12.75" x14ac:dyDescent="0.2">
      <c r="A465" s="88"/>
      <c r="B465" s="20"/>
      <c r="C465" s="58"/>
      <c r="D465" s="58"/>
      <c r="E465" s="58"/>
      <c r="F465" s="57"/>
      <c r="G465" s="57"/>
      <c r="H465" s="57"/>
      <c r="I465" s="57"/>
      <c r="J465" s="57"/>
      <c r="K465" s="57"/>
      <c r="L465" s="182"/>
      <c r="M465" s="57"/>
      <c r="N465" s="57"/>
      <c r="O465" s="57"/>
      <c r="P465" s="57"/>
      <c r="Q465" s="20"/>
    </row>
    <row r="466" spans="1:17" s="1" customFormat="1" ht="12.75" x14ac:dyDescent="0.2">
      <c r="A466" s="88"/>
      <c r="B466" s="20"/>
      <c r="C466" s="58"/>
      <c r="D466" s="58"/>
      <c r="E466" s="58"/>
      <c r="F466" s="57"/>
      <c r="G466" s="57"/>
      <c r="H466" s="57"/>
      <c r="I466" s="57"/>
      <c r="J466" s="57"/>
      <c r="K466" s="57"/>
      <c r="L466" s="182"/>
      <c r="M466" s="57"/>
      <c r="N466" s="57"/>
      <c r="O466" s="57"/>
      <c r="P466" s="57"/>
      <c r="Q466" s="20"/>
    </row>
    <row r="467" spans="1:17" s="1" customFormat="1" ht="12.75" x14ac:dyDescent="0.2">
      <c r="A467" s="88"/>
      <c r="B467" s="20"/>
      <c r="C467" s="58"/>
      <c r="D467" s="58"/>
      <c r="E467" s="58"/>
      <c r="F467" s="57"/>
      <c r="G467" s="57"/>
      <c r="H467" s="57"/>
      <c r="I467" s="57"/>
      <c r="J467" s="57"/>
      <c r="K467" s="57"/>
      <c r="L467" s="182"/>
      <c r="M467" s="57"/>
      <c r="N467" s="57"/>
      <c r="O467" s="57"/>
      <c r="P467" s="57"/>
      <c r="Q467" s="20"/>
    </row>
    <row r="468" spans="1:17" s="1" customFormat="1" ht="12.75" x14ac:dyDescent="0.2">
      <c r="A468" s="88"/>
      <c r="B468" s="20"/>
      <c r="C468" s="58"/>
      <c r="D468" s="58"/>
      <c r="E468" s="58"/>
      <c r="F468" s="57"/>
      <c r="G468" s="57"/>
      <c r="H468" s="57"/>
      <c r="I468" s="57"/>
      <c r="J468" s="57"/>
      <c r="K468" s="57"/>
      <c r="L468" s="182"/>
      <c r="M468" s="57"/>
      <c r="N468" s="57"/>
      <c r="O468" s="57"/>
      <c r="P468" s="57"/>
      <c r="Q468" s="20"/>
    </row>
    <row r="469" spans="1:17" s="1" customFormat="1" ht="12.75" x14ac:dyDescent="0.2">
      <c r="A469" s="88"/>
      <c r="B469" s="20"/>
      <c r="C469" s="58"/>
      <c r="D469" s="58"/>
      <c r="E469" s="58"/>
      <c r="F469" s="57"/>
      <c r="G469" s="57"/>
      <c r="H469" s="57"/>
      <c r="I469" s="57"/>
      <c r="J469" s="57"/>
      <c r="K469" s="57"/>
      <c r="L469" s="182"/>
      <c r="M469" s="57"/>
      <c r="N469" s="57"/>
      <c r="O469" s="57"/>
      <c r="P469" s="57"/>
      <c r="Q469" s="20"/>
    </row>
    <row r="470" spans="1:17" s="1" customFormat="1" ht="12.75" x14ac:dyDescent="0.2">
      <c r="A470" s="88"/>
      <c r="B470" s="20"/>
      <c r="C470" s="58"/>
      <c r="D470" s="58"/>
      <c r="E470" s="58"/>
      <c r="F470" s="57"/>
      <c r="G470" s="57"/>
      <c r="H470" s="57"/>
      <c r="I470" s="57"/>
      <c r="J470" s="57"/>
      <c r="K470" s="57"/>
      <c r="L470" s="182"/>
      <c r="M470" s="57"/>
      <c r="N470" s="57"/>
      <c r="O470" s="57"/>
      <c r="P470" s="57"/>
      <c r="Q470" s="20"/>
    </row>
    <row r="471" spans="1:17" s="1" customFormat="1" ht="12.75" x14ac:dyDescent="0.2">
      <c r="A471" s="88"/>
      <c r="B471" s="20"/>
      <c r="C471" s="58"/>
      <c r="D471" s="58"/>
      <c r="E471" s="58"/>
      <c r="F471" s="57"/>
      <c r="G471" s="57"/>
      <c r="H471" s="57"/>
      <c r="I471" s="57"/>
      <c r="J471" s="57"/>
      <c r="K471" s="57"/>
      <c r="L471" s="182"/>
      <c r="M471" s="57"/>
      <c r="N471" s="57"/>
      <c r="O471" s="57"/>
      <c r="P471" s="57"/>
      <c r="Q471" s="20"/>
    </row>
    <row r="472" spans="1:17" s="1" customFormat="1" ht="12.75" x14ac:dyDescent="0.2">
      <c r="A472" s="88"/>
      <c r="B472" s="20"/>
      <c r="C472" s="58"/>
      <c r="D472" s="58"/>
      <c r="E472" s="58"/>
      <c r="F472" s="57"/>
      <c r="G472" s="57"/>
      <c r="H472" s="57"/>
      <c r="I472" s="57"/>
      <c r="J472" s="57"/>
      <c r="K472" s="57"/>
      <c r="L472" s="182"/>
      <c r="M472" s="57"/>
      <c r="N472" s="57"/>
      <c r="O472" s="57"/>
      <c r="P472" s="57"/>
      <c r="Q472" s="20"/>
    </row>
    <row r="473" spans="1:17" s="1" customFormat="1" ht="12.75" x14ac:dyDescent="0.2">
      <c r="A473" s="88"/>
      <c r="B473" s="20"/>
      <c r="C473" s="58"/>
      <c r="D473" s="58"/>
      <c r="E473" s="58"/>
      <c r="F473" s="57"/>
      <c r="G473" s="57"/>
      <c r="H473" s="57"/>
      <c r="I473" s="57"/>
      <c r="J473" s="57"/>
      <c r="K473" s="57"/>
      <c r="L473" s="182"/>
      <c r="M473" s="57"/>
      <c r="N473" s="57"/>
      <c r="O473" s="57"/>
      <c r="P473" s="57"/>
      <c r="Q473" s="20"/>
    </row>
    <row r="474" spans="1:17" s="1" customFormat="1" ht="12.75" x14ac:dyDescent="0.2">
      <c r="A474" s="88"/>
      <c r="B474" s="20"/>
      <c r="C474" s="58"/>
      <c r="D474" s="58"/>
      <c r="E474" s="58"/>
      <c r="F474" s="57"/>
      <c r="G474" s="57"/>
      <c r="H474" s="57"/>
      <c r="I474" s="57"/>
      <c r="J474" s="57"/>
      <c r="K474" s="57"/>
      <c r="L474" s="182"/>
      <c r="M474" s="57"/>
      <c r="N474" s="57"/>
      <c r="O474" s="57"/>
      <c r="P474" s="57"/>
      <c r="Q474" s="20"/>
    </row>
    <row r="475" spans="1:17" s="1" customFormat="1" ht="12.75" x14ac:dyDescent="0.2">
      <c r="A475" s="88"/>
      <c r="B475" s="20"/>
      <c r="C475" s="58"/>
      <c r="D475" s="58"/>
      <c r="E475" s="58"/>
      <c r="F475" s="57"/>
      <c r="G475" s="57"/>
      <c r="H475" s="57"/>
      <c r="I475" s="57"/>
      <c r="J475" s="57"/>
      <c r="K475" s="57"/>
      <c r="L475" s="182"/>
      <c r="M475" s="57"/>
      <c r="N475" s="57"/>
      <c r="O475" s="57"/>
      <c r="P475" s="57"/>
      <c r="Q475" s="20"/>
    </row>
    <row r="476" spans="1:17" s="1" customFormat="1" ht="12.75" x14ac:dyDescent="0.2">
      <c r="A476" s="88"/>
      <c r="B476" s="20"/>
      <c r="C476" s="58"/>
      <c r="D476" s="58"/>
      <c r="E476" s="58"/>
      <c r="F476" s="57"/>
      <c r="G476" s="57"/>
      <c r="H476" s="57"/>
      <c r="I476" s="57"/>
      <c r="J476" s="57"/>
      <c r="K476" s="57"/>
      <c r="L476" s="182"/>
      <c r="M476" s="57"/>
      <c r="N476" s="57"/>
      <c r="O476" s="57"/>
      <c r="P476" s="57"/>
      <c r="Q476" s="20"/>
    </row>
    <row r="477" spans="1:17" s="1" customFormat="1" ht="12.75" x14ac:dyDescent="0.2">
      <c r="A477" s="88"/>
      <c r="B477" s="20"/>
      <c r="C477" s="58"/>
      <c r="D477" s="58"/>
      <c r="E477" s="58"/>
      <c r="F477" s="57"/>
      <c r="G477" s="57"/>
      <c r="H477" s="57"/>
      <c r="I477" s="57"/>
      <c r="J477" s="57"/>
      <c r="K477" s="57"/>
      <c r="L477" s="182"/>
      <c r="M477" s="57"/>
      <c r="N477" s="57"/>
      <c r="O477" s="57"/>
      <c r="P477" s="57"/>
      <c r="Q477" s="20"/>
    </row>
    <row r="478" spans="1:17" s="1" customFormat="1" ht="12.75" x14ac:dyDescent="0.2">
      <c r="A478" s="88"/>
      <c r="B478" s="20"/>
      <c r="C478" s="58"/>
      <c r="D478" s="58"/>
      <c r="E478" s="58"/>
      <c r="F478" s="57"/>
      <c r="G478" s="57"/>
      <c r="H478" s="57"/>
      <c r="I478" s="57"/>
      <c r="J478" s="57"/>
      <c r="K478" s="57"/>
      <c r="L478" s="182"/>
      <c r="M478" s="57"/>
      <c r="N478" s="57"/>
      <c r="O478" s="57"/>
      <c r="P478" s="57"/>
      <c r="Q478" s="20"/>
    </row>
    <row r="479" spans="1:17" s="1" customFormat="1" ht="12.75" x14ac:dyDescent="0.2">
      <c r="A479" s="88"/>
      <c r="B479" s="20"/>
      <c r="C479" s="58"/>
      <c r="D479" s="58"/>
      <c r="E479" s="58"/>
      <c r="F479" s="57"/>
      <c r="G479" s="57"/>
      <c r="H479" s="57"/>
      <c r="I479" s="57"/>
      <c r="J479" s="57"/>
      <c r="K479" s="57"/>
      <c r="L479" s="182"/>
      <c r="M479" s="57"/>
      <c r="N479" s="57"/>
      <c r="O479" s="57"/>
      <c r="P479" s="57"/>
      <c r="Q479" s="20"/>
    </row>
    <row r="480" spans="1:17" s="1" customFormat="1" ht="12.75" x14ac:dyDescent="0.2">
      <c r="A480" s="88"/>
      <c r="B480" s="20"/>
      <c r="C480" s="58"/>
      <c r="D480" s="58"/>
      <c r="E480" s="58"/>
      <c r="F480" s="57"/>
      <c r="G480" s="57"/>
      <c r="H480" s="57"/>
      <c r="I480" s="57"/>
      <c r="J480" s="57"/>
      <c r="K480" s="57"/>
      <c r="L480" s="182"/>
      <c r="M480" s="57"/>
      <c r="N480" s="57"/>
      <c r="O480" s="57"/>
      <c r="P480" s="57"/>
      <c r="Q480" s="20"/>
    </row>
    <row r="481" spans="1:17" s="1" customFormat="1" ht="12.75" x14ac:dyDescent="0.2">
      <c r="A481" s="88"/>
      <c r="B481" s="20"/>
      <c r="C481" s="58"/>
      <c r="D481" s="58"/>
      <c r="E481" s="58"/>
      <c r="F481" s="57"/>
      <c r="G481" s="57"/>
      <c r="H481" s="57"/>
      <c r="I481" s="57"/>
      <c r="J481" s="57"/>
      <c r="K481" s="57"/>
      <c r="L481" s="182"/>
      <c r="M481" s="57"/>
      <c r="N481" s="57"/>
      <c r="O481" s="57"/>
      <c r="P481" s="57"/>
      <c r="Q481" s="20"/>
    </row>
    <row r="482" spans="1:17" s="1" customFormat="1" ht="12.75" x14ac:dyDescent="0.2">
      <c r="A482" s="88"/>
      <c r="B482" s="20"/>
      <c r="C482" s="58"/>
      <c r="D482" s="58"/>
      <c r="E482" s="58"/>
      <c r="F482" s="57"/>
      <c r="G482" s="57"/>
      <c r="H482" s="57"/>
      <c r="I482" s="57"/>
      <c r="J482" s="57"/>
      <c r="K482" s="57"/>
      <c r="L482" s="182"/>
      <c r="M482" s="57"/>
      <c r="N482" s="57"/>
      <c r="O482" s="57"/>
      <c r="P482" s="57"/>
      <c r="Q482" s="20"/>
    </row>
    <row r="483" spans="1:17" s="1" customFormat="1" ht="12.75" x14ac:dyDescent="0.2">
      <c r="A483" s="88"/>
      <c r="B483" s="20"/>
      <c r="C483" s="58"/>
      <c r="D483" s="58"/>
      <c r="E483" s="58"/>
      <c r="F483" s="57"/>
      <c r="G483" s="57"/>
      <c r="H483" s="57"/>
      <c r="I483" s="57"/>
      <c r="J483" s="57"/>
      <c r="K483" s="57"/>
      <c r="L483" s="182"/>
      <c r="M483" s="57"/>
      <c r="N483" s="57"/>
      <c r="O483" s="57"/>
      <c r="P483" s="57"/>
      <c r="Q483" s="20"/>
    </row>
    <row r="484" spans="1:17" s="1" customFormat="1" ht="12.75" x14ac:dyDescent="0.2">
      <c r="A484" s="88"/>
      <c r="B484" s="20"/>
      <c r="C484" s="58"/>
      <c r="D484" s="58"/>
      <c r="E484" s="58"/>
      <c r="F484" s="57"/>
      <c r="G484" s="57"/>
      <c r="H484" s="57"/>
      <c r="I484" s="57"/>
      <c r="J484" s="57"/>
      <c r="K484" s="57"/>
      <c r="L484" s="182"/>
      <c r="M484" s="57"/>
      <c r="N484" s="57"/>
      <c r="O484" s="57"/>
      <c r="P484" s="57"/>
      <c r="Q484" s="20"/>
    </row>
    <row r="485" spans="1:17" s="1" customFormat="1" ht="12.75" x14ac:dyDescent="0.2">
      <c r="A485" s="88"/>
      <c r="B485" s="20"/>
      <c r="C485" s="58"/>
      <c r="D485" s="58"/>
      <c r="E485" s="58"/>
      <c r="F485" s="57"/>
      <c r="G485" s="57"/>
      <c r="H485" s="57"/>
      <c r="I485" s="57"/>
      <c r="J485" s="57"/>
      <c r="K485" s="57"/>
      <c r="L485" s="182"/>
      <c r="M485" s="57"/>
      <c r="N485" s="57"/>
      <c r="O485" s="57"/>
      <c r="P485" s="57"/>
      <c r="Q485" s="20"/>
    </row>
    <row r="486" spans="1:17" s="1" customFormat="1" ht="12.75" x14ac:dyDescent="0.2">
      <c r="A486" s="88"/>
      <c r="B486" s="20"/>
      <c r="C486" s="58"/>
      <c r="D486" s="58"/>
      <c r="E486" s="58"/>
      <c r="F486" s="57"/>
      <c r="G486" s="57"/>
      <c r="H486" s="57"/>
      <c r="I486" s="57"/>
      <c r="J486" s="57"/>
      <c r="K486" s="57"/>
      <c r="L486" s="182"/>
      <c r="M486" s="57"/>
      <c r="N486" s="57"/>
      <c r="O486" s="57"/>
      <c r="P486" s="57"/>
      <c r="Q486" s="20"/>
    </row>
    <row r="487" spans="1:17" s="1" customFormat="1" ht="12.75" x14ac:dyDescent="0.2">
      <c r="A487" s="88"/>
      <c r="B487" s="20"/>
      <c r="C487" s="58"/>
      <c r="D487" s="58"/>
      <c r="E487" s="58"/>
      <c r="F487" s="57"/>
      <c r="G487" s="57"/>
      <c r="H487" s="57"/>
      <c r="I487" s="57"/>
      <c r="J487" s="57"/>
      <c r="K487" s="57"/>
      <c r="L487" s="182"/>
      <c r="M487" s="57"/>
      <c r="N487" s="57"/>
      <c r="O487" s="57"/>
      <c r="P487" s="57"/>
      <c r="Q487" s="20"/>
    </row>
    <row r="488" spans="1:17" s="1" customFormat="1" ht="12.75" x14ac:dyDescent="0.2">
      <c r="A488" s="88"/>
      <c r="B488" s="20"/>
      <c r="C488" s="58"/>
      <c r="D488" s="58"/>
      <c r="E488" s="58"/>
      <c r="F488" s="57"/>
      <c r="G488" s="57"/>
      <c r="H488" s="57"/>
      <c r="I488" s="57"/>
      <c r="J488" s="57"/>
      <c r="K488" s="57"/>
      <c r="L488" s="182"/>
      <c r="M488" s="57"/>
      <c r="N488" s="57"/>
      <c r="O488" s="57"/>
      <c r="P488" s="57"/>
      <c r="Q488" s="20"/>
    </row>
    <row r="489" spans="1:17" s="1" customFormat="1" ht="12.75" x14ac:dyDescent="0.2">
      <c r="A489" s="88"/>
      <c r="B489" s="20"/>
      <c r="C489" s="58"/>
      <c r="D489" s="58"/>
      <c r="E489" s="58"/>
      <c r="F489" s="57"/>
      <c r="G489" s="57"/>
      <c r="H489" s="57"/>
      <c r="I489" s="57"/>
      <c r="J489" s="57"/>
      <c r="K489" s="57"/>
      <c r="L489" s="182"/>
      <c r="M489" s="57"/>
      <c r="N489" s="57"/>
      <c r="O489" s="57"/>
      <c r="P489" s="57"/>
      <c r="Q489" s="20"/>
    </row>
    <row r="490" spans="1:17" s="1" customFormat="1" ht="12.75" x14ac:dyDescent="0.2">
      <c r="A490" s="88"/>
      <c r="B490" s="20"/>
      <c r="C490" s="58"/>
      <c r="D490" s="58"/>
      <c r="E490" s="58"/>
      <c r="F490" s="57"/>
      <c r="G490" s="57"/>
      <c r="H490" s="57"/>
      <c r="I490" s="57"/>
      <c r="J490" s="57"/>
      <c r="K490" s="57"/>
      <c r="L490" s="182"/>
      <c r="M490" s="57"/>
      <c r="N490" s="57"/>
      <c r="O490" s="57"/>
      <c r="P490" s="57"/>
      <c r="Q490" s="20"/>
    </row>
    <row r="491" spans="1:17" s="1" customFormat="1" ht="12.75" x14ac:dyDescent="0.2">
      <c r="A491" s="88"/>
      <c r="B491" s="20"/>
      <c r="C491" s="58"/>
      <c r="D491" s="58"/>
      <c r="E491" s="58"/>
      <c r="F491" s="57"/>
      <c r="G491" s="57"/>
      <c r="H491" s="57"/>
      <c r="I491" s="57"/>
      <c r="J491" s="57"/>
      <c r="K491" s="57"/>
      <c r="L491" s="182"/>
      <c r="M491" s="57"/>
      <c r="N491" s="57"/>
      <c r="O491" s="57"/>
      <c r="P491" s="57"/>
      <c r="Q491" s="20"/>
    </row>
    <row r="492" spans="1:17" s="1" customFormat="1" ht="12.75" x14ac:dyDescent="0.2">
      <c r="A492" s="88"/>
      <c r="B492" s="20"/>
      <c r="C492" s="58"/>
      <c r="D492" s="58"/>
      <c r="E492" s="58"/>
      <c r="F492" s="57"/>
      <c r="G492" s="57"/>
      <c r="H492" s="57"/>
      <c r="I492" s="57"/>
      <c r="J492" s="57"/>
      <c r="K492" s="57"/>
      <c r="L492" s="182"/>
      <c r="M492" s="57"/>
      <c r="N492" s="57"/>
      <c r="O492" s="57"/>
      <c r="P492" s="57"/>
      <c r="Q492" s="20"/>
    </row>
    <row r="493" spans="1:17" s="1" customFormat="1" ht="12.75" x14ac:dyDescent="0.2">
      <c r="A493" s="88"/>
      <c r="B493" s="20"/>
      <c r="C493" s="58"/>
      <c r="D493" s="58"/>
      <c r="E493" s="58"/>
      <c r="F493" s="57"/>
      <c r="G493" s="57"/>
      <c r="H493" s="57"/>
      <c r="I493" s="57"/>
      <c r="J493" s="57"/>
      <c r="K493" s="57"/>
      <c r="L493" s="182"/>
      <c r="M493" s="57"/>
      <c r="N493" s="57"/>
      <c r="O493" s="57"/>
      <c r="P493" s="57"/>
      <c r="Q493" s="20"/>
    </row>
    <row r="494" spans="1:17" s="1" customFormat="1" ht="12.75" x14ac:dyDescent="0.2">
      <c r="A494" s="88"/>
      <c r="B494" s="20"/>
      <c r="C494" s="58"/>
      <c r="D494" s="58"/>
      <c r="E494" s="58"/>
      <c r="F494" s="57"/>
      <c r="G494" s="57"/>
      <c r="H494" s="57"/>
      <c r="I494" s="57"/>
      <c r="J494" s="57"/>
      <c r="K494" s="57"/>
      <c r="L494" s="182"/>
      <c r="M494" s="57"/>
      <c r="N494" s="57"/>
      <c r="O494" s="57"/>
      <c r="P494" s="57"/>
      <c r="Q494" s="20"/>
    </row>
    <row r="495" spans="1:17" s="1" customFormat="1" ht="12.75" x14ac:dyDescent="0.2">
      <c r="A495" s="88"/>
      <c r="B495" s="20"/>
      <c r="C495" s="58"/>
      <c r="D495" s="58"/>
      <c r="E495" s="58"/>
      <c r="F495" s="57"/>
      <c r="G495" s="57"/>
      <c r="H495" s="57"/>
      <c r="I495" s="57"/>
      <c r="J495" s="57"/>
      <c r="K495" s="57"/>
      <c r="L495" s="182"/>
      <c r="M495" s="57"/>
      <c r="N495" s="57"/>
      <c r="O495" s="57"/>
      <c r="P495" s="57"/>
      <c r="Q495" s="20"/>
    </row>
    <row r="496" spans="1:17" s="1" customFormat="1" ht="12.75" x14ac:dyDescent="0.2">
      <c r="A496" s="88"/>
      <c r="B496" s="20"/>
      <c r="C496" s="58"/>
      <c r="D496" s="58"/>
      <c r="E496" s="58"/>
      <c r="F496" s="57"/>
      <c r="G496" s="57"/>
      <c r="H496" s="57"/>
      <c r="I496" s="57"/>
      <c r="J496" s="57"/>
      <c r="K496" s="57"/>
      <c r="L496" s="182"/>
      <c r="M496" s="57"/>
      <c r="N496" s="57"/>
      <c r="O496" s="57"/>
      <c r="P496" s="57"/>
      <c r="Q496" s="20"/>
    </row>
    <row r="497" spans="1:17" s="1" customFormat="1" ht="12.75" x14ac:dyDescent="0.2">
      <c r="A497" s="88"/>
      <c r="B497" s="20"/>
      <c r="C497" s="58"/>
      <c r="D497" s="58"/>
      <c r="E497" s="58"/>
      <c r="F497" s="57"/>
      <c r="G497" s="57"/>
      <c r="H497" s="57"/>
      <c r="I497" s="57"/>
      <c r="J497" s="57"/>
      <c r="K497" s="57"/>
      <c r="L497" s="182"/>
      <c r="M497" s="57"/>
      <c r="N497" s="57"/>
      <c r="O497" s="57"/>
      <c r="P497" s="57"/>
      <c r="Q497" s="20"/>
    </row>
    <row r="498" spans="1:17" s="1" customFormat="1" ht="12.75" x14ac:dyDescent="0.2">
      <c r="A498" s="88"/>
      <c r="B498" s="20"/>
      <c r="C498" s="58"/>
      <c r="D498" s="58"/>
      <c r="E498" s="58"/>
      <c r="F498" s="57"/>
      <c r="G498" s="57"/>
      <c r="H498" s="57"/>
      <c r="I498" s="57"/>
      <c r="J498" s="57"/>
      <c r="K498" s="57"/>
      <c r="L498" s="182"/>
      <c r="M498" s="57"/>
      <c r="N498" s="57"/>
      <c r="O498" s="57"/>
      <c r="P498" s="57"/>
      <c r="Q498" s="20"/>
    </row>
    <row r="499" spans="1:17" s="1" customFormat="1" ht="12.75" x14ac:dyDescent="0.2">
      <c r="A499" s="88"/>
      <c r="B499" s="20"/>
      <c r="C499" s="58"/>
      <c r="D499" s="58"/>
      <c r="E499" s="58"/>
      <c r="F499" s="57"/>
      <c r="G499" s="57"/>
      <c r="H499" s="57"/>
      <c r="I499" s="57"/>
      <c r="J499" s="57"/>
      <c r="K499" s="57"/>
      <c r="L499" s="182"/>
      <c r="M499" s="57"/>
      <c r="N499" s="57"/>
      <c r="O499" s="57"/>
      <c r="P499" s="57"/>
      <c r="Q499" s="20"/>
    </row>
    <row r="500" spans="1:17" s="1" customFormat="1" ht="12.75" x14ac:dyDescent="0.2">
      <c r="A500" s="88"/>
      <c r="B500" s="20"/>
      <c r="C500" s="58"/>
      <c r="D500" s="58"/>
      <c r="E500" s="58"/>
      <c r="F500" s="57"/>
      <c r="G500" s="57"/>
      <c r="H500" s="57"/>
      <c r="I500" s="57"/>
      <c r="J500" s="57"/>
      <c r="K500" s="57"/>
      <c r="L500" s="182"/>
      <c r="M500" s="57"/>
      <c r="N500" s="57"/>
      <c r="O500" s="57"/>
      <c r="P500" s="57"/>
      <c r="Q500" s="20"/>
    </row>
    <row r="501" spans="1:17" s="1" customFormat="1" ht="12.75" x14ac:dyDescent="0.2">
      <c r="A501" s="88"/>
      <c r="B501" s="20"/>
      <c r="C501" s="58"/>
      <c r="D501" s="58"/>
      <c r="E501" s="58"/>
      <c r="F501" s="57"/>
      <c r="G501" s="57"/>
      <c r="H501" s="57"/>
      <c r="I501" s="57"/>
      <c r="J501" s="57"/>
      <c r="K501" s="57"/>
      <c r="L501" s="182"/>
      <c r="M501" s="57"/>
      <c r="N501" s="57"/>
      <c r="O501" s="57"/>
      <c r="P501" s="57"/>
      <c r="Q501" s="20"/>
    </row>
    <row r="502" spans="1:17" s="1" customFormat="1" ht="12.75" x14ac:dyDescent="0.2">
      <c r="A502" s="88"/>
      <c r="B502" s="20"/>
      <c r="C502" s="58"/>
      <c r="D502" s="58"/>
      <c r="E502" s="58"/>
      <c r="F502" s="57"/>
      <c r="G502" s="57"/>
      <c r="H502" s="57"/>
      <c r="I502" s="57"/>
      <c r="J502" s="57"/>
      <c r="K502" s="57"/>
      <c r="L502" s="182"/>
      <c r="M502" s="57"/>
      <c r="N502" s="57"/>
      <c r="O502" s="57"/>
      <c r="P502" s="57"/>
      <c r="Q502" s="20"/>
    </row>
  </sheetData>
  <mergeCells count="18">
    <mergeCell ref="A26:A27"/>
    <mergeCell ref="A5:A6"/>
    <mergeCell ref="B5:B6"/>
    <mergeCell ref="C5:C6"/>
    <mergeCell ref="A2:P2"/>
    <mergeCell ref="A54:C54"/>
    <mergeCell ref="A53:B53"/>
    <mergeCell ref="A41:A42"/>
    <mergeCell ref="A50:A51"/>
    <mergeCell ref="A44:A45"/>
    <mergeCell ref="A36:A37"/>
    <mergeCell ref="D5:Q5"/>
    <mergeCell ref="A21:A23"/>
    <mergeCell ref="A32:A33"/>
    <mergeCell ref="A13:A16"/>
    <mergeCell ref="A29:A30"/>
    <mergeCell ref="A7:A9"/>
    <mergeCell ref="A18:A19"/>
  </mergeCells>
  <printOptions horizontalCentered="1" verticalCentered="1"/>
  <pageMargins left="0" right="0" top="0.19685039370078741" bottom="0.19685039370078741" header="0" footer="0"/>
  <pageSetup scale="61" fitToHeight="0" orientation="landscape" r:id="rId1"/>
  <headerFooter alignWithMargins="0">
    <oddFooter>Página &amp;P de &amp;N</oddFooter>
  </headerFooter>
  <rowBreaks count="1" manualBreakCount="1">
    <brk id="31" max="2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18</vt:i4>
      </vt:variant>
    </vt:vector>
  </HeadingPairs>
  <TitlesOfParts>
    <vt:vector size="27" baseType="lpstr">
      <vt:lpstr>total2013</vt:lpstr>
      <vt:lpstr>fam básico</vt:lpstr>
      <vt:lpstr>FAM media superior 33</vt:lpstr>
      <vt:lpstr>P EXPAN 2013 RAMO 11 FED</vt:lpstr>
      <vt:lpstr>SEMS Ramo RAMO 11 ESTA</vt:lpstr>
      <vt:lpstr>FAM IT´S 13</vt:lpstr>
      <vt:lpstr>univ pub.est. fam 13</vt:lpstr>
      <vt:lpstr>univ poli fam13 </vt:lpstr>
      <vt:lpstr>tecfam 13</vt:lpstr>
      <vt:lpstr>'fam básico'!Área_de_impresión</vt:lpstr>
      <vt:lpstr>'FAM IT´S 13'!Área_de_impresión</vt:lpstr>
      <vt:lpstr>'FAM media superior 33'!Área_de_impresión</vt:lpstr>
      <vt:lpstr>'P EXPAN 2013 RAMO 11 FED'!Área_de_impresión</vt:lpstr>
      <vt:lpstr>'SEMS Ramo RAMO 11 ESTA'!Área_de_impresión</vt:lpstr>
      <vt:lpstr>'tecfam 13'!Área_de_impresión</vt:lpstr>
      <vt:lpstr>total2013!Área_de_impresión</vt:lpstr>
      <vt:lpstr>'univ poli fam13 '!Área_de_impresión</vt:lpstr>
      <vt:lpstr>'univ pub.est. fam 13'!Área_de_impresión</vt:lpstr>
      <vt:lpstr>Grantotal</vt:lpstr>
      <vt:lpstr>mil</vt:lpstr>
      <vt:lpstr>'FAM IT´S 13'!Títulos_a_imprimir</vt:lpstr>
      <vt:lpstr>'FAM media superior 33'!Títulos_a_imprimir</vt:lpstr>
      <vt:lpstr>'P EXPAN 2013 RAMO 11 FED'!Títulos_a_imprimir</vt:lpstr>
      <vt:lpstr>'SEMS Ramo RAMO 11 ESTA'!Títulos_a_imprimir</vt:lpstr>
      <vt:lpstr>'tecfam 13'!Títulos_a_imprimir</vt:lpstr>
      <vt:lpstr>'univ poli fam13 '!Títulos_a_imprimir</vt:lpstr>
      <vt:lpstr>'univ pub.est. fam 13'!Títulos_a_imprimir</vt:lpstr>
    </vt:vector>
  </TitlesOfParts>
  <Company>CAPFCE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CAPFCE</dc:creator>
  <cp:lastModifiedBy>Jose Raul Camal Perez</cp:lastModifiedBy>
  <cp:lastPrinted>2019-04-22T14:37:24Z</cp:lastPrinted>
  <dcterms:created xsi:type="dcterms:W3CDTF">1998-07-29T18:00:24Z</dcterms:created>
  <dcterms:modified xsi:type="dcterms:W3CDTF">2019-05-03T17:41:38Z</dcterms:modified>
</cp:coreProperties>
</file>