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300" windowWidth="216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  <sheet name="Hoja2" sheetId="68" r:id="rId15"/>
    <sheet name="Hoja3" sheetId="69" r:id="rId16"/>
  </sheets>
  <definedNames>
    <definedName name="_xlnm._FilterDatabase" localSheetId="11" hidden="1">'Exp INTERCULTURALES14 Sup R 11'!$C$1:$C$739</definedName>
    <definedName name="_xlnm._FilterDatabase" localSheetId="12" hidden="1">'Exp U Polit14 Sup R 11'!$C$1:$C$735</definedName>
    <definedName name="_xlnm._FilterDatabase" localSheetId="13" hidden="1">'Exp U Tec14 Sup R 11'!$C$1:$C$769</definedName>
    <definedName name="_xlnm._FilterDatabase" localSheetId="10" hidden="1">'Exp UPEAS14 Sup R 11'!$C$1:$C$743</definedName>
    <definedName name="_xlnm._FilterDatabase" localSheetId="9" hidden="1">'Exp UPES14Sup R 11'!$C$1:$C$744</definedName>
    <definedName name="_xlnm._FilterDatabase" localSheetId="4" hidden="1">'FAM IT´S 14 R33'!#REF!</definedName>
    <definedName name="_xlnm._FilterDatabase" localSheetId="8" hidden="1">'tecfam 14'!$P$1:$P$498</definedName>
    <definedName name="_xlnm._FilterDatabase" localSheetId="7" hidden="1">'univ poli fam14'!$P$1:$P$909</definedName>
    <definedName name="_xlnm._FilterDatabase" localSheetId="6" hidden="1">'univ pub.est. fam 14'!$P$1:$P$942</definedName>
    <definedName name="_xlnm.Print_Area" localSheetId="11">'Exp INTERCULTURALES14 Sup R 11'!$A$1:$P$22</definedName>
    <definedName name="_xlnm.Print_Area" localSheetId="12">'Exp U Polit14 Sup R 11'!$A$1:$P$25</definedName>
    <definedName name="_xlnm.Print_Area" localSheetId="13">'Exp U Tec14 Sup R 11'!$A$1:$P$70</definedName>
    <definedName name="_xlnm.Print_Area" localSheetId="10">'Exp UPEAS14 Sup R 11'!$A$1:$P$32</definedName>
    <definedName name="_xlnm.Print_Area" localSheetId="9">'Exp UPES14Sup R 11'!$A$1:$P$50</definedName>
    <definedName name="_xlnm.Print_Area" localSheetId="1">'fam básico14'!$A$1:$U$41</definedName>
    <definedName name="_xlnm.Print_Area" localSheetId="4">'FAM IT´S 14 R33'!$A$1:$P$56</definedName>
    <definedName name="_xlnm.Print_Area" localSheetId="2">'FAM m superior 14 R33'!$A$1:$O$44</definedName>
    <definedName name="_xlnm.Print_Area" localSheetId="5">'IT´S 14 R11'!$A$1:$O$49</definedName>
    <definedName name="_xlnm.Print_Area" localSheetId="3">'PIEMS 14 Ramo 11Est'!$A$1:$O$51</definedName>
    <definedName name="_xlnm.Print_Area" localSheetId="8">'tecfam 14'!$A$1:$P$57</definedName>
    <definedName name="_xlnm.Print_Area" localSheetId="0">total2014!$A$1:$O$27</definedName>
    <definedName name="_xlnm.Print_Area" localSheetId="7">'univ poli fam14'!$A$1:$P$48</definedName>
    <definedName name="_xlnm.Print_Area" localSheetId="6">'univ pub.est. fam 14'!$A$1:$P$86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básico14'!#REF!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R33'!$1:$7</definedName>
    <definedName name="_xlnm.Print_Titles" localSheetId="5">'IT´S 14 R11'!$1:$11</definedName>
    <definedName name="_xlnm.Print_Titles" localSheetId="3">'PIEMS 14 Ramo 11Est'!$1:$10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4525"/>
  <fileRecoveryPr autoRecover="0"/>
</workbook>
</file>

<file path=xl/sharedStrings.xml><?xml version="1.0" encoding="utf-8"?>
<sst xmlns="http://schemas.openxmlformats.org/spreadsheetml/2006/main" count="978" uniqueCount="495">
  <si>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</si>
  <si>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</si>
  <si>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</si>
  <si>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</si>
  <si>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</si>
  <si>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</si>
  <si>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</si>
  <si>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</si>
  <si>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</si>
  <si>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</si>
  <si>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</si>
  <si>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</si>
  <si>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</si>
  <si>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</si>
  <si>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</si>
  <si>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</si>
  <si>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</si>
  <si>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</si>
  <si>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</si>
  <si>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</si>
  <si>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</si>
  <si>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</si>
  <si>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</si>
  <si>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</si>
  <si>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</si>
  <si>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</si>
  <si>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</si>
  <si>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</si>
  <si>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</si>
  <si>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</si>
  <si>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</si>
  <si>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</si>
  <si>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</si>
  <si>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</si>
  <si>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</si>
  <si>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</si>
  <si>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</si>
  <si>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</si>
  <si>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</si>
  <si>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</si>
  <si>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</si>
  <si>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</si>
  <si>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</si>
  <si>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</si>
  <si>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</si>
  <si>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</si>
  <si>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</si>
  <si>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</si>
  <si>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</si>
  <si>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</si>
  <si>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</si>
  <si>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</si>
  <si>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</si>
  <si>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</si>
  <si>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</si>
  <si>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</si>
  <si>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</si>
  <si>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</si>
  <si>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</si>
  <si>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</si>
  <si>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</si>
  <si>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</si>
  <si>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</si>
  <si>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</si>
  <si>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</si>
  <si>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</si>
  <si>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</si>
  <si>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</si>
  <si>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</si>
  <si>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</si>
  <si>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</si>
  <si>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</si>
  <si>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</si>
  <si>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</si>
  <si>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</si>
  <si>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</si>
  <si>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</si>
  <si>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</si>
  <si>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</si>
  <si>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</si>
  <si>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</si>
  <si>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</si>
  <si>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</si>
  <si>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</si>
  <si>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</si>
  <si>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</si>
  <si>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</si>
  <si>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</si>
  <si>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</si>
  <si>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</si>
  <si>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</si>
  <si>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</si>
  <si>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</si>
  <si>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</si>
  <si>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</si>
  <si>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</si>
  <si>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</si>
  <si>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</si>
  <si>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</si>
  <si>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</si>
  <si>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</si>
  <si>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</si>
  <si>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</si>
  <si>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</si>
  <si>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</si>
  <si>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</si>
  <si>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</si>
  <si>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</si>
  <si>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</si>
  <si>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</si>
  <si>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</si>
  <si>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</si>
  <si>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</si>
  <si>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</si>
  <si>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</si>
  <si>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</si>
  <si>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</si>
  <si>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</si>
  <si>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</si>
  <si>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</si>
  <si>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</si>
  <si>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</si>
  <si>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</si>
  <si>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</si>
  <si>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</si>
  <si>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</si>
  <si>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</si>
  <si>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</si>
  <si>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</si>
  <si>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</si>
  <si>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</si>
  <si>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</si>
  <si>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</si>
  <si>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</si>
  <si>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</si>
  <si>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</si>
  <si>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</si>
  <si>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</si>
  <si>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</si>
  <si>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</si>
  <si>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</si>
  <si>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</si>
  <si>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</si>
  <si>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</si>
  <si>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</si>
  <si>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</si>
  <si>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</si>
  <si>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</si>
  <si>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</si>
  <si>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</si>
  <si>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</si>
  <si>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Instituto Tecnológico de Matamoros</t>
  </si>
  <si>
    <t>Instituto Tecnológico de Reynosa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</si>
  <si>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</si>
  <si>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</si>
  <si>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</si>
  <si>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</si>
  <si>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</si>
  <si>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</si>
  <si>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</si>
  <si>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</si>
  <si>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</si>
  <si>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</si>
  <si>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</si>
  <si>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</si>
  <si>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</si>
  <si>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</si>
  <si>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</si>
  <si>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</si>
  <si>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</si>
  <si>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</si>
  <si>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</si>
  <si>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</si>
  <si>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</si>
  <si>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</si>
  <si>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</si>
  <si>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</si>
  <si>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</si>
  <si>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</si>
  <si>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</si>
  <si>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</si>
  <si>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</si>
  <si>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</si>
  <si>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</si>
  <si>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</si>
  <si>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</si>
  <si>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</si>
  <si>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</si>
  <si>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</si>
  <si>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</si>
  <si>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</si>
  <si>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</si>
  <si>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</si>
  <si>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</si>
  <si>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</si>
  <si>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</si>
  <si>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</si>
  <si>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</si>
  <si>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</si>
  <si>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</si>
  <si>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</si>
  <si>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</si>
  <si>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</si>
  <si>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</si>
  <si>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</si>
  <si>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</si>
  <si>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</si>
  <si>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</si>
  <si>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</si>
  <si>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</si>
  <si>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</si>
  <si>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</si>
  <si>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</si>
  <si>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</si>
  <si>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</si>
  <si>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</si>
  <si>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</si>
  <si>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</si>
  <si>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</si>
  <si>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</si>
  <si>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</si>
  <si>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</si>
  <si>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</si>
  <si>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</si>
  <si>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</si>
  <si>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</si>
  <si>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</si>
  <si>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</si>
  <si>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</si>
  <si>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</si>
  <si>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</si>
  <si>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</si>
  <si>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</si>
  <si>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</si>
  <si>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</si>
  <si>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</si>
  <si>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</si>
  <si>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</si>
  <si>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</si>
  <si>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</si>
  <si>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</si>
  <si>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</si>
  <si>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</si>
  <si>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</si>
  <si>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</si>
  <si>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</si>
  <si>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</si>
  <si>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</si>
  <si>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</si>
  <si>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</si>
  <si>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</si>
  <si>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</si>
  <si>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</si>
  <si>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</si>
  <si>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</si>
  <si>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</si>
  <si>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</si>
  <si>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</si>
  <si>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</si>
  <si>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</si>
  <si>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</si>
  <si>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</si>
  <si>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</si>
  <si>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</si>
  <si>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</si>
  <si>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</si>
  <si>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</si>
  <si>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</si>
  <si>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</si>
  <si>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</si>
  <si>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</si>
  <si>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</si>
  <si>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</si>
  <si>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</si>
  <si>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</si>
  <si>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</si>
  <si>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</si>
  <si>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</si>
  <si>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</si>
  <si>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</si>
  <si>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</si>
  <si>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Tecnológicas FAM
(Ramo 33)                       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</si>
  <si>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</si>
  <si>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</si>
  <si>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</si>
  <si>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</si>
  <si>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</si>
  <si>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</si>
  <si>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</si>
  <si>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 xml:space="preserve">Total Guerrero </t>
  </si>
  <si>
    <t xml:space="preserve">Total Michoacán 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</si>
  <si>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</si>
  <si>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</si>
  <si>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</si>
  <si>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</si>
  <si>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</si>
  <si>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Programa 2014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</si>
  <si>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</si>
  <si>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</si>
  <si>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</si>
  <si>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</si>
  <si>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</si>
  <si>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</si>
  <si>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</si>
  <si>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</si>
  <si>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</si>
  <si>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</si>
  <si>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</si>
  <si>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</si>
  <si>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</si>
  <si>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</si>
  <si>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</si>
  <si>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</si>
  <si>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</si>
  <si>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</si>
  <si>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</si>
  <si>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</si>
  <si>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</si>
  <si>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</si>
  <si>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</si>
  <si>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</si>
  <si>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</si>
  <si>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</si>
  <si>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</si>
  <si>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</si>
  <si>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</si>
  <si>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</si>
  <si>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</si>
  <si>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</si>
  <si>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</si>
  <si>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</si>
  <si>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 xml:space="preserve">*  INVERSIÓN AUTORIZADA </t>
  </si>
  <si>
    <t>U. dse Colima</t>
  </si>
  <si>
    <t>UCACH</t>
  </si>
  <si>
    <t>U.E. del Valle de Toluca</t>
  </si>
  <si>
    <t>U. Mexiquense del Bicentenario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</si>
  <si>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</si>
  <si>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</si>
  <si>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</si>
  <si>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</si>
  <si>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</si>
  <si>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</si>
  <si>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</si>
  <si>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</si>
  <si>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</si>
  <si>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</si>
  <si>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</si>
  <si>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</si>
  <si>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</si>
  <si>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</si>
  <si>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</si>
  <si>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</si>
  <si>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</si>
  <si>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Del Edo de Puebla</t>
  </si>
  <si>
    <t>U. Inter. Cult. Maya de Quintana Roo</t>
  </si>
  <si>
    <t>U. Inter. Cult. De SLP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</si>
  <si>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</si>
  <si>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</si>
  <si>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</si>
  <si>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</si>
  <si>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</si>
  <si>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</si>
  <si>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</si>
  <si>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</si>
  <si>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</si>
  <si>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</si>
  <si>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</si>
  <si>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</si>
  <si>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</si>
  <si>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</si>
  <si>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</si>
  <si>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los Valles Centrales de Oaxaca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</si>
  <si>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</si>
  <si>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</si>
  <si>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</si>
  <si>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</si>
  <si>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</si>
  <si>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</si>
  <si>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</si>
  <si>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</si>
  <si>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</si>
  <si>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</si>
  <si>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</si>
  <si>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</si>
  <si>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</si>
  <si>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</si>
  <si>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</si>
  <si>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</si>
  <si>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</si>
  <si>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</si>
  <si>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</si>
  <si>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</si>
  <si>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</si>
  <si>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</si>
  <si>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</si>
  <si>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</si>
  <si>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</si>
  <si>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</si>
  <si>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</si>
  <si>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</si>
  <si>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</si>
  <si>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</si>
  <si>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</si>
  <si>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</si>
  <si>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</si>
  <si>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</si>
  <si>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</si>
  <si>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</si>
  <si>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</si>
  <si>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</si>
  <si>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</si>
  <si>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 xml:space="preserve">Sinaloa </t>
  </si>
  <si>
    <r>
      <t xml:space="preserve">* </t>
    </r>
    <r>
      <rPr>
        <sz val="10"/>
        <color indexed="8"/>
        <rFont val="Arial"/>
        <family val="2"/>
      </rPr>
      <t>Fuente Techo Financiero: PEF 2014</t>
    </r>
  </si>
  <si>
    <t>*  Inversión Autorizada</t>
  </si>
  <si>
    <t>Campeche **</t>
  </si>
  <si>
    <t>Coahuila **</t>
  </si>
  <si>
    <t>Chiapas **</t>
  </si>
  <si>
    <t>Guanajuato **</t>
  </si>
  <si>
    <t>Oaxaca **</t>
  </si>
  <si>
    <t>Veracruz **</t>
  </si>
  <si>
    <t xml:space="preserve">*  Inversión Autorizada   </t>
  </si>
  <si>
    <t>CDMX</t>
  </si>
  <si>
    <t xml:space="preserve">CDMX </t>
  </si>
  <si>
    <t>Total CDMX</t>
  </si>
  <si>
    <t xml:space="preserve">* Inversión Autorizada  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</si>
  <si>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Fuente: Oficios de la Subsecretaria de Educación Superior</t>
    </r>
  </si>
  <si>
    <t>No han reportado</t>
  </si>
  <si>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  Con oficio No. DG-0738/18 en el que se indica transferencia realizada a la TESOFE, ya que se cancelo una obra (Unidad de Capacitación Matlapa), con un importe de  0.625 mdp </t>
    </r>
  </si>
  <si>
    <r>
      <rPr>
        <b/>
        <sz val="12"/>
        <rFont val="Arial"/>
        <family val="2"/>
      </rPr>
      <t>*</t>
    </r>
    <r>
      <rPr>
        <sz val="10"/>
        <rFont val="Arial"/>
        <family val="2"/>
      </rPr>
      <t xml:space="preserve">  Techo Financiero</t>
    </r>
  </si>
  <si>
    <t>* Techo
Financiero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</si>
  <si>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Resultados del Fondo Concursable 2014 SEMS,  publicados en su página WEB.</t>
    </r>
  </si>
  <si>
    <t>***  Incluye Recurso Estatal:  Campeche 17.5 mdp, Coahuila 13.4 mdp, Chiapas 5.5 mdp, Guanajuato 8.5 mdp, Oaxaca 6.0 mdp y Veracruz 8.9 mdp.</t>
  </si>
  <si>
    <t>**  U.T. del Mayab</t>
  </si>
  <si>
    <t>**  U.T. Región Sur</t>
  </si>
  <si>
    <t>** Yucatán</t>
  </si>
  <si>
    <t>Instituto Tecnológico de Matamoros O. Exterior</t>
  </si>
  <si>
    <r>
      <rPr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</si>
  <si>
    <t>Universidades Públicas UPES       (Ramo 11)</t>
  </si>
  <si>
    <t>Universidades Tecnológicas            (Ramo 11)</t>
  </si>
  <si>
    <t xml:space="preserve">Universidades Politécnicas            (Ramo 11)                   </t>
  </si>
  <si>
    <t>Universidades Interculturales          (Ramo 11)</t>
  </si>
  <si>
    <t>Universidades Públicas UPEAS            (Ramo 11)</t>
  </si>
  <si>
    <t xml:space="preserve">Universidades Politécnicas FAM                       (Ramo 33)                   </t>
  </si>
  <si>
    <t xml:space="preserve">Institutos Tecnológicos FAM           (Ramo 33)               </t>
  </si>
  <si>
    <r>
      <t xml:space="preserve">Infraestructura de Educación Media Superior </t>
    </r>
    <r>
      <rPr>
        <sz val="14"/>
        <color indexed="8"/>
        <rFont val="Arial"/>
        <family val="2"/>
      </rPr>
      <t>Planteles Estatales       (Ramo 11)</t>
    </r>
  </si>
  <si>
    <r>
      <rPr>
        <b/>
        <sz val="11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</si>
  <si>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1"/>
        <color indexed="8"/>
        <rFont val="Arial"/>
        <family val="2"/>
      </rPr>
      <t>**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Incluye Recurso Estatal:  15.0 mdp IT Guerrero, + 12.5 mdp IT México, + 38.0 mdp IT Michoacán </t>
    </r>
  </si>
  <si>
    <r>
      <rPr>
        <b/>
        <sz val="14"/>
        <rFont val="Arial"/>
        <family val="2"/>
      </rPr>
      <t xml:space="preserve"> **</t>
    </r>
    <r>
      <rPr>
        <sz val="10"/>
        <rFont val="Arial"/>
        <family val="2"/>
      </rPr>
      <t xml:space="preserve">   Michoacán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</si>
  <si>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  México</t>
    </r>
  </si>
  <si>
    <r>
      <rPr>
        <b/>
        <sz val="14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 Guerrero</t>
    </r>
  </si>
  <si>
    <t>*  Fuente : Pagina WEB Subsecretaría de Educación Superior.</t>
  </si>
  <si>
    <t xml:space="preserve"> *   Fuente Techos Financieros: PEF, Convenios  y/o  Oficios del Ramo.</t>
  </si>
  <si>
    <r>
      <rPr>
        <b/>
        <sz val="11"/>
        <color indexed="8"/>
        <rFont val="Arial"/>
        <family val="2"/>
      </rPr>
      <t>***</t>
    </r>
    <r>
      <rPr>
        <sz val="10"/>
        <color indexed="8"/>
        <rFont val="Arial"/>
        <family val="2"/>
      </rPr>
      <t xml:space="preserve">   En el DOF del 18 de febrero de 2014, se observan recursos autorizados para el Nivel Superior 2014, por 91.1 mdp para el Distrito Federal; por su parte, el ILIFECDMX reporta 5 Institutos Tecnológicos con un techo autorizado de 46.6 mdp para construcción que está concluida al 100.00%, el resto es para equipamiento.</t>
    </r>
  </si>
  <si>
    <r>
      <t xml:space="preserve">  </t>
    </r>
    <r>
      <rPr>
        <b/>
        <sz val="12"/>
        <rFont val="Arial"/>
        <family val="2"/>
      </rPr>
      <t>***</t>
    </r>
    <r>
      <rPr>
        <sz val="10"/>
        <rFont val="Arial"/>
        <family val="2"/>
      </rPr>
      <t xml:space="preserve">  Yucatán</t>
    </r>
  </si>
  <si>
    <t>** Tlaxcala</t>
  </si>
  <si>
    <t xml:space="preserve">** Mediante oficio No 0784/10/18 la UAT informó con ficha técnica la terminación de las obras con los recursos asignados por un total de 2.8 mdp que fueron los que se le adjudicaron y no los 8.9 mdp del techo financiero. </t>
  </si>
  <si>
    <t xml:space="preserve">*** Mediante correo electrónico de fecha 10/7/18 la UADY informó que para el Programa Presupuestario Expansión de la Educación, solo recibió recursos en el ejercicio 2016 por medio del Fondo Concursable para la Inversión en Infraestructura </t>
  </si>
  <si>
    <t>**   Informan ( Arq. Urzua), que solamente recibieron 2,575,710 de los 3.5 mdp autorizados</t>
  </si>
  <si>
    <r>
      <rPr>
        <b/>
        <sz val="12"/>
        <color indexed="8"/>
        <rFont val="Arial"/>
        <family val="2"/>
      </rPr>
      <t>**</t>
    </r>
    <r>
      <rPr>
        <sz val="12"/>
        <color indexed="8"/>
        <rFont val="Arial"/>
        <family val="2"/>
      </rPr>
      <t xml:space="preserve">   Incluye 15.0 mdp Instituto Tecnológico de  Guerrero, + 12.5 mdp Instituto Tecnológico de México, + 38.0 mdp Instituto Tecnológico de Michoacán, de aportación Estatal, (Suma 65.5 mdp)</t>
    </r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</si>
  <si>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 Del techo financiero autorizado por la cantidad de 34.9 mdp; la Universidad de Colima ejecuta 8 obras con un monto de 32.2 mdp  y  2 obras están a cargo del INIFED por un monto de 2.7 mdp</t>
    </r>
  </si>
  <si>
    <t>** Jalisco</t>
  </si>
  <si>
    <t>** (Jalisco) Informa que reingreso a la TESOFE 2.8 mdp</t>
  </si>
  <si>
    <r>
      <rPr>
        <b/>
        <sz val="11"/>
        <color indexed="8"/>
        <rFont val="Arial"/>
        <family val="2"/>
      </rPr>
      <t>****</t>
    </r>
    <r>
      <rPr>
        <sz val="10"/>
        <color indexed="8"/>
        <rFont val="Arial"/>
        <family val="2"/>
      </rPr>
      <t xml:space="preserve"> Con Oficio No. DGI/DPP/0856/2018 el INFEJAL notifica que no recibió el recurso de 113.8 mdp que le fueron autorizados</t>
    </r>
  </si>
  <si>
    <t>****  Jalisco</t>
  </si>
  <si>
    <t>**** Mediante oficio No DGI/DPP/0856/2018 el INFEJAL informó que 92.1 mdp autorizados no le fueron ministrados</t>
  </si>
  <si>
    <t>***  Mediante oficio No DGI/DPP/0856/2018 el INFEJAL informó que 1.0 mdp autorizados no le fueron ministrados</t>
  </si>
  <si>
    <t>***  U.T. de Jalisco</t>
  </si>
  <si>
    <r>
      <rPr>
        <sz val="12"/>
        <color indexed="8"/>
        <rFont val="Arial"/>
        <family val="2"/>
      </rPr>
      <t>****</t>
    </r>
    <r>
      <rPr>
        <sz val="10"/>
        <color indexed="8"/>
        <rFont val="Arial"/>
        <family val="2"/>
      </rPr>
      <t xml:space="preserve">  Por instrucciones de la Tesorería de la Federación se reintegro el recurso,   Oficio No DCH/831/2015 con fecha 2 de julio de 2016 y 20 de julio de 2016</t>
    </r>
  </si>
  <si>
    <r>
      <rPr>
        <sz val="12"/>
        <color indexed="8"/>
        <rFont val="Arial"/>
        <family val="2"/>
      </rPr>
      <t>*****</t>
    </r>
    <r>
      <rPr>
        <sz val="10"/>
        <color indexed="8"/>
        <rFont val="Arial"/>
        <family val="2"/>
      </rPr>
      <t xml:space="preserve"> Con Oficio No. DGI/DPP/0856/2018 el INFEJAL notifica que no recibió el recurso de 30.2 mdp que le fueron autorizados</t>
    </r>
  </si>
  <si>
    <r>
      <rPr>
        <sz val="12"/>
        <rFont val="Arial"/>
        <family val="2"/>
      </rPr>
      <t>***</t>
    </r>
    <r>
      <rPr>
        <sz val="10"/>
        <rFont val="Arial"/>
        <family val="2"/>
      </rPr>
      <t xml:space="preserve">   Mediante Oficio No DG/DP02800/2018 informa el INCOIFED que para este programa recibió una inversión de 20.5 mdp de los 73.0 mdp autorizados, por lo que no existe mas recurso que reportar</t>
    </r>
  </si>
  <si>
    <r>
      <rPr>
        <sz val="12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Incluye Recurso Estatal: Campeche 17.5 mdp, Coahuila 13.4 mdp, Chiapas 5.5 mdp, Guanajuato 8.5 mdp, Oaxaca 6.0 mdp y Veracruz 8.9 mdp.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</si>
  <si>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 Fuente Inversión Autorizada : Convenios de Apoyo Financiero en el marco del Programa de Expansión de la Oferta Educativa de Educación Media Superior y Superior (PROEXOESS) y Concentrado de Tecnológico Nacional de México</t>
    </r>
  </si>
  <si>
    <t>31 de marzo de 2019</t>
  </si>
  <si>
    <t xml:space="preserve">    ** Mediante correo electrónico del 8/12/17 el IDEFEY informó que no cuenta con recursos de la Universidades Regionales del MAYAB y del SUR por 0.5 mdp c/u, ya que no fueron ministrados</t>
  </si>
  <si>
    <t>**** Con correo 21/3/19 el ICIFED informa que no tiene convenio con la Universidad</t>
  </si>
  <si>
    <t>U. de la Ciénega del Edo. De Michoacán de Ocampo</t>
  </si>
  <si>
    <t>U. Inter. Cult. Indígena de Michoacán</t>
  </si>
  <si>
    <t>U. A. Indígena de México</t>
  </si>
  <si>
    <t>U.T. de la Región Norte de Guerrero</t>
  </si>
  <si>
    <t>U.T. de Altamira</t>
  </si>
  <si>
    <t>REPORTE DE SEGUIMIENTO AL FAM BÁSICO 2014  (Ramo 33)</t>
  </si>
  <si>
    <t>Sin información</t>
  </si>
  <si>
    <t>REPORTE DE SEGUIMIENTO AL PROGRAMA INFRAESTRUCTURA PARA EDUCACIÓN MEDIA SUPERIOR 2014 PLANTELES ESTATALES (Ramo 11)</t>
  </si>
  <si>
    <t>REPORTE DE SEGUIMIENTO AL PROGRAMA FAM MEDIA SUPERIOR 2014 (Ramo 33)</t>
  </si>
  <si>
    <t>REPORTE DE SEGUIMIENTO AL PROGRAMA DE INSTITUTOS TECNOLÓGICOS  2014 Y APORTACIÓN ESTATAL (Ramo 33)</t>
  </si>
  <si>
    <t>REPORTE DE SEGUIMIENTO AL PROEXOESS INSTITUTOS TECNOLÓGICOS 2014 (Ramo 11)</t>
  </si>
  <si>
    <t xml:space="preserve">REPORTE DE SEGUIMIENTO AL PROGRAMA FAM UNIVERSIDADES PÚBLICAS ESTATALES 2014 (Ramo 33)
</t>
  </si>
  <si>
    <t xml:space="preserve">REPORTE DE SEGUIMIENTO AL PROGRAMA FAM UNIVERSIDADESE POLITÉCNICAS 2014 (Ramo 33)
</t>
  </si>
  <si>
    <t>REPORTE DE SEGUIMIENTO AL PROGRAMA FAM UNIVERSIDADES TECNOLÓGICAS 2014 (Ramo 33)</t>
  </si>
  <si>
    <t>REPORTE DE SEGUIMIENTO AL PROGRAMA DE EXPANSIÓN SUPERIOR 2014 (Ramo 11) UPES</t>
  </si>
  <si>
    <t>REPORTE DE SEGUIMIENTO AL PROGRAMA DE EXPANSIÓN SUPERIOR 2014 (Ramo 11) UPEAS</t>
  </si>
  <si>
    <t>Nota: Solo se incluyen los Estados  que tienen programa</t>
  </si>
  <si>
    <t>REPORTE DE SEGUIMIENTO AL PROGRAMA DE EXPANSIÓN SUPERIOR 2014 (Ramo 11) U. INTERCULTURALES</t>
  </si>
  <si>
    <t>REPORTE DE SEGUIMIENTO AL PROGRAMA DE EXPANSIÓN SUPERIOR 2014 UNIVERSIDADES TECNOLÓGICAS (Ramo 11)</t>
  </si>
  <si>
    <t>REPORTE DE SEGUIMIENTO AL PROGRAMA DE EXPASIÓN SUPERIOR 2014 (Ramo 11) U POLITÉCNICAS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</si>
</sst>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  <numFmt numFmtId="170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3" tint="-0.249977111117893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B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164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0" fontId="9" fillId="0" borderId="0"/>
    <xf numFmtId="169" fontId="9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0" fontId="1" fillId="0" borderId="0"/>
    <xf numFmtId="9" fontId="1" fillId="0" borderId="0" applyFont="0" applyFill="0" applyBorder="0" applyAlignment="0" applyProtection="0"/>
  </cellStyleXfs>
  <cellXfs count="757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6" fontId="20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0" fillId="0" borderId="0" xfId="1" applyNumberFormat="1" applyFont="1" applyFill="1" applyAlignment="1">
      <alignment vertical="center"/>
    </xf>
    <xf numFmtId="10" fontId="20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6" fillId="0" borderId="0" xfId="5" applyFont="1" applyFill="1" applyAlignment="1">
      <alignment vertical="center"/>
    </xf>
    <xf numFmtId="0" fontId="16" fillId="0" borderId="2" xfId="5" applyFont="1" applyFill="1" applyBorder="1" applyAlignment="1">
      <alignment vertical="center"/>
    </xf>
    <xf numFmtId="0" fontId="16" fillId="0" borderId="0" xfId="5" applyFont="1" applyFill="1"/>
    <xf numFmtId="0" fontId="9" fillId="0" borderId="0" xfId="5" applyFont="1" applyFill="1"/>
    <xf numFmtId="167" fontId="9" fillId="0" borderId="0" xfId="5" applyNumberFormat="1" applyFont="1" applyFill="1"/>
    <xf numFmtId="167" fontId="33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4" fontId="16" fillId="0" borderId="2" xfId="5" applyNumberFormat="1" applyFont="1" applyFill="1" applyBorder="1" applyAlignment="1">
      <alignment vertical="center"/>
    </xf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3" fontId="19" fillId="0" borderId="0" xfId="0" applyNumberFormat="1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3" fontId="20" fillId="0" borderId="0" xfId="0" applyNumberFormat="1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/>
    </xf>
    <xf numFmtId="10" fontId="20" fillId="0" borderId="2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0" fillId="0" borderId="0" xfId="2" applyNumberFormat="1" applyFont="1" applyFill="1" applyAlignment="1">
      <alignment vertical="center"/>
    </xf>
    <xf numFmtId="166" fontId="20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4" borderId="2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0" fillId="4" borderId="0" xfId="0" applyFont="1" applyFill="1" applyAlignment="1">
      <alignment vertical="center"/>
    </xf>
    <xf numFmtId="0" fontId="21" fillId="0" borderId="0" xfId="4" applyFont="1" applyFill="1" applyBorder="1" applyAlignment="1">
      <alignment horizontal="centerContinuous" vertical="center" wrapText="1"/>
    </xf>
    <xf numFmtId="0" fontId="21" fillId="0" borderId="0" xfId="4" applyFont="1" applyBorder="1" applyAlignment="1">
      <alignment horizontal="centerContinuous" vertical="center"/>
    </xf>
    <xf numFmtId="0" fontId="21" fillId="0" borderId="0" xfId="4" applyFont="1" applyFill="1" applyBorder="1" applyAlignment="1">
      <alignment horizontal="centerContinuous" vertical="center"/>
    </xf>
    <xf numFmtId="0" fontId="20" fillId="0" borderId="0" xfId="4" applyFont="1" applyAlignment="1">
      <alignment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Border="1" applyAlignment="1">
      <alignment vertical="center"/>
    </xf>
    <xf numFmtId="0" fontId="20" fillId="0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166" fontId="20" fillId="0" borderId="0" xfId="9" applyNumberFormat="1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3" fontId="20" fillId="0" borderId="0" xfId="9" applyNumberFormat="1" applyFont="1" applyFill="1" applyAlignment="1">
      <alignment vertical="center"/>
    </xf>
    <xf numFmtId="166" fontId="20" fillId="0" borderId="0" xfId="9" applyNumberFormat="1" applyFont="1" applyAlignment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3" fontId="15" fillId="0" borderId="4" xfId="0" applyNumberFormat="1" applyFont="1" applyFill="1" applyBorder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166" fontId="20" fillId="0" borderId="0" xfId="1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4" fontId="20" fillId="0" borderId="0" xfId="1" applyNumberFormat="1" applyFont="1" applyFill="1" applyAlignment="1">
      <alignment vertical="center"/>
    </xf>
    <xf numFmtId="166" fontId="20" fillId="0" borderId="4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vertical="center"/>
    </xf>
    <xf numFmtId="166" fontId="20" fillId="4" borderId="4" xfId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20" fillId="0" borderId="4" xfId="1" applyNumberFormat="1" applyFont="1" applyFill="1" applyBorder="1" applyAlignment="1" applyProtection="1">
      <alignment vertical="center"/>
      <protection locked="0"/>
    </xf>
    <xf numFmtId="10" fontId="20" fillId="0" borderId="4" xfId="6" applyNumberFormat="1" applyFont="1" applyFill="1" applyBorder="1" applyAlignment="1" applyProtection="1">
      <alignment horizontal="center" vertical="center"/>
      <protection locked="0"/>
    </xf>
    <xf numFmtId="3" fontId="9" fillId="4" borderId="7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 wrapText="1"/>
    </xf>
    <xf numFmtId="3" fontId="20" fillId="0" borderId="2" xfId="3" applyNumberFormat="1" applyFont="1" applyFill="1" applyBorder="1" applyAlignment="1" applyProtection="1">
      <alignment horizontal="center" vertical="center"/>
      <protection locked="0"/>
    </xf>
    <xf numFmtId="3" fontId="20" fillId="0" borderId="11" xfId="3" applyNumberFormat="1" applyFont="1" applyFill="1" applyBorder="1" applyAlignment="1" applyProtection="1">
      <alignment horizontal="center" vertical="center"/>
      <protection locked="0"/>
    </xf>
    <xf numFmtId="3" fontId="20" fillId="0" borderId="14" xfId="3" applyNumberFormat="1" applyFont="1" applyFill="1" applyBorder="1" applyAlignment="1" applyProtection="1">
      <alignment horizontal="center" vertical="center"/>
      <protection locked="0"/>
    </xf>
    <xf numFmtId="10" fontId="20" fillId="0" borderId="14" xfId="6" applyNumberFormat="1" applyFont="1" applyFill="1" applyBorder="1" applyAlignment="1" applyProtection="1">
      <alignment horizontal="center"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20" fillId="0" borderId="11" xfId="3" applyNumberFormat="1" applyFont="1" applyFill="1" applyBorder="1" applyAlignment="1" applyProtection="1">
      <alignment horizontal="center" vertical="center" wrapText="1"/>
      <protection locked="0"/>
    </xf>
    <xf numFmtId="10" fontId="20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>
      <alignment horizontal="center" vertical="center"/>
    </xf>
    <xf numFmtId="10" fontId="20" fillId="4" borderId="4" xfId="6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0" fontId="20" fillId="0" borderId="4" xfId="6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10" fontId="20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168" fontId="20" fillId="4" borderId="4" xfId="0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right" vertical="center"/>
    </xf>
    <xf numFmtId="0" fontId="9" fillId="0" borderId="14" xfId="4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right" vertical="center" wrapText="1"/>
    </xf>
    <xf numFmtId="3" fontId="9" fillId="0" borderId="2" xfId="4" applyNumberFormat="1" applyFont="1" applyFill="1" applyBorder="1" applyAlignment="1">
      <alignment vertical="center"/>
    </xf>
    <xf numFmtId="3" fontId="9" fillId="4" borderId="2" xfId="4" applyNumberFormat="1" applyFont="1" applyFill="1" applyBorder="1" applyAlignment="1">
      <alignment vertical="center"/>
    </xf>
    <xf numFmtId="3" fontId="20" fillId="0" borderId="2" xfId="9" applyNumberFormat="1" applyFont="1" applyFill="1" applyBorder="1" applyAlignment="1">
      <alignment horizontal="center" vertical="center"/>
    </xf>
    <xf numFmtId="3" fontId="20" fillId="0" borderId="11" xfId="9" applyNumberFormat="1" applyFont="1" applyFill="1" applyBorder="1" applyAlignment="1">
      <alignment horizontal="center" vertical="center"/>
    </xf>
    <xf numFmtId="10" fontId="20" fillId="0" borderId="2" xfId="10" applyNumberFormat="1" applyFont="1" applyFill="1" applyBorder="1" applyAlignment="1">
      <alignment horizontal="center" vertical="center"/>
    </xf>
    <xf numFmtId="3" fontId="20" fillId="4" borderId="2" xfId="9" applyNumberFormat="1" applyFont="1" applyFill="1" applyBorder="1" applyAlignment="1">
      <alignment horizontal="center" vertical="center"/>
    </xf>
    <xf numFmtId="3" fontId="20" fillId="4" borderId="11" xfId="9" applyNumberFormat="1" applyFont="1" applyFill="1" applyBorder="1" applyAlignment="1">
      <alignment horizontal="center" vertical="center"/>
    </xf>
    <xf numFmtId="10" fontId="20" fillId="4" borderId="2" xfId="10" applyNumberFormat="1" applyFont="1" applyFill="1" applyBorder="1" applyAlignment="1">
      <alignment horizontal="center" vertical="center"/>
    </xf>
    <xf numFmtId="166" fontId="20" fillId="4" borderId="2" xfId="9" applyNumberFormat="1" applyFont="1" applyFill="1" applyBorder="1" applyAlignment="1">
      <alignment horizontal="center" vertical="center"/>
    </xf>
    <xf numFmtId="166" fontId="20" fillId="0" borderId="2" xfId="9" applyNumberFormat="1" applyFont="1" applyFill="1" applyBorder="1" applyAlignment="1">
      <alignment horizontal="center" vertical="center"/>
    </xf>
    <xf numFmtId="3" fontId="21" fillId="0" borderId="2" xfId="3" applyNumberFormat="1" applyFont="1" applyFill="1" applyBorder="1" applyAlignment="1">
      <alignment horizontal="center" vertical="center"/>
    </xf>
    <xf numFmtId="10" fontId="21" fillId="0" borderId="2" xfId="6" applyNumberFormat="1" applyFont="1" applyFill="1" applyBorder="1" applyAlignment="1" applyProtection="1">
      <alignment horizontal="center" vertical="center"/>
      <protection locked="0"/>
    </xf>
    <xf numFmtId="3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0" borderId="11" xfId="1" applyNumberFormat="1" applyFont="1" applyFill="1" applyBorder="1" applyAlignment="1" applyProtection="1">
      <alignment horizontal="center" vertical="center"/>
      <protection locked="0"/>
    </xf>
    <xf numFmtId="166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0" borderId="12" xfId="1" applyNumberFormat="1" applyFont="1" applyFill="1" applyBorder="1" applyAlignment="1" applyProtection="1">
      <alignment vertical="center"/>
      <protection locked="0"/>
    </xf>
    <xf numFmtId="3" fontId="20" fillId="0" borderId="12" xfId="1" applyNumberFormat="1" applyFont="1" applyFill="1" applyBorder="1" applyAlignment="1" applyProtection="1">
      <alignment horizontal="center" vertical="center"/>
      <protection locked="0"/>
    </xf>
    <xf numFmtId="10" fontId="20" fillId="0" borderId="12" xfId="6" applyNumberFormat="1" applyFont="1" applyFill="1" applyBorder="1" applyAlignment="1" applyProtection="1">
      <alignment horizontal="center" vertical="center"/>
      <protection locked="0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0" borderId="7" xfId="3" applyNumberFormat="1" applyFont="1" applyFill="1" applyBorder="1" applyAlignment="1" applyProtection="1">
      <alignment horizontal="center" vertical="center"/>
      <protection locked="0"/>
    </xf>
    <xf numFmtId="166" fontId="20" fillId="0" borderId="7" xfId="2" applyNumberFormat="1" applyFont="1" applyFill="1" applyBorder="1" applyAlignment="1" applyProtection="1">
      <alignment horizontal="center" vertical="center"/>
      <protection locked="0"/>
    </xf>
    <xf numFmtId="10" fontId="20" fillId="0" borderId="7" xfId="6" applyNumberFormat="1" applyFont="1" applyFill="1" applyBorder="1" applyAlignment="1" applyProtection="1">
      <alignment horizontal="center" vertical="center"/>
      <protection locked="0"/>
    </xf>
    <xf numFmtId="0" fontId="20" fillId="7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6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</xf>
    <xf numFmtId="166" fontId="20" fillId="0" borderId="4" xfId="0" applyNumberFormat="1" applyFont="1" applyFill="1" applyBorder="1" applyAlignment="1">
      <alignment vertical="center"/>
    </xf>
    <xf numFmtId="0" fontId="0" fillId="0" borderId="0" xfId="0" applyFill="1"/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0" fontId="16" fillId="0" borderId="2" xfId="5" applyFont="1" applyFill="1" applyBorder="1" applyAlignment="1" applyProtection="1">
      <alignment vertical="center"/>
      <protection locked="0"/>
    </xf>
    <xf numFmtId="10" fontId="16" fillId="0" borderId="2" xfId="6" applyNumberFormat="1" applyFont="1" applyFill="1" applyBorder="1" applyAlignment="1" applyProtection="1">
      <alignment vertical="center"/>
      <protection locked="0"/>
    </xf>
    <xf numFmtId="4" fontId="16" fillId="0" borderId="2" xfId="5" applyNumberFormat="1" applyFont="1" applyFill="1" applyBorder="1" applyAlignment="1" applyProtection="1">
      <alignment vertical="center"/>
      <protection locked="0"/>
    </xf>
    <xf numFmtId="0" fontId="16" fillId="4" borderId="0" xfId="5" applyFont="1" applyFill="1" applyAlignment="1">
      <alignment vertical="center"/>
    </xf>
    <xf numFmtId="3" fontId="15" fillId="0" borderId="17" xfId="0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 applyProtection="1">
      <alignment vertical="center"/>
      <protection locked="0"/>
    </xf>
    <xf numFmtId="3" fontId="20" fillId="0" borderId="17" xfId="1" applyNumberFormat="1" applyFont="1" applyFill="1" applyBorder="1" applyAlignment="1" applyProtection="1">
      <alignment horizontal="center" vertical="center"/>
      <protection locked="0"/>
    </xf>
    <xf numFmtId="10" fontId="20" fillId="0" borderId="17" xfId="6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>
      <alignment horizontal="center" vertical="center"/>
    </xf>
    <xf numFmtId="10" fontId="20" fillId="0" borderId="17" xfId="6" applyNumberFormat="1" applyFont="1" applyFill="1" applyBorder="1" applyAlignment="1">
      <alignment horizontal="center" vertical="center"/>
    </xf>
    <xf numFmtId="164" fontId="20" fillId="0" borderId="17" xfId="1" applyNumberFormat="1" applyFont="1" applyFill="1" applyBorder="1" applyAlignment="1">
      <alignment vertical="center"/>
    </xf>
    <xf numFmtId="0" fontId="20" fillId="0" borderId="17" xfId="1" applyNumberFormat="1" applyFont="1" applyFill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center" vertical="center"/>
    </xf>
    <xf numFmtId="166" fontId="20" fillId="0" borderId="17" xfId="1" applyNumberFormat="1" applyFont="1" applyFill="1" applyBorder="1" applyAlignment="1">
      <alignment vertical="center"/>
    </xf>
    <xf numFmtId="166" fontId="20" fillId="0" borderId="17" xfId="0" applyNumberFormat="1" applyFont="1" applyFill="1" applyBorder="1" applyAlignment="1">
      <alignment vertical="center"/>
    </xf>
    <xf numFmtId="166" fontId="20" fillId="0" borderId="17" xfId="1" applyNumberFormat="1" applyFont="1" applyFill="1" applyBorder="1" applyAlignment="1">
      <alignment horizontal="center" vertical="center"/>
    </xf>
    <xf numFmtId="3" fontId="9" fillId="4" borderId="2" xfId="4" applyNumberFormat="1" applyFont="1" applyFill="1" applyBorder="1" applyAlignment="1">
      <alignment horizontal="right" vertical="center"/>
    </xf>
    <xf numFmtId="0" fontId="20" fillId="4" borderId="0" xfId="4" applyFont="1" applyFill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2" xfId="3" applyNumberFormat="1" applyFont="1" applyFill="1" applyBorder="1" applyAlignment="1" applyProtection="1">
      <alignment horizontal="center" vertical="center"/>
      <protection locked="0"/>
    </xf>
    <xf numFmtId="3" fontId="9" fillId="4" borderId="11" xfId="3" applyNumberFormat="1" applyFont="1" applyFill="1" applyBorder="1" applyAlignment="1" applyProtection="1">
      <alignment horizontal="center" vertical="center"/>
      <protection locked="0"/>
    </xf>
    <xf numFmtId="10" fontId="9" fillId="4" borderId="2" xfId="6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3" fontId="20" fillId="0" borderId="17" xfId="1" applyNumberFormat="1" applyFont="1" applyFill="1" applyBorder="1" applyAlignment="1" applyProtection="1">
      <alignment horizontal="right" vertical="center"/>
      <protection locked="0"/>
    </xf>
    <xf numFmtId="10" fontId="20" fillId="4" borderId="17" xfId="6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/>
    </xf>
    <xf numFmtId="10" fontId="20" fillId="0" borderId="0" xfId="6" applyNumberFormat="1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>
      <alignment horizontal="justify" vertical="center" wrapText="1"/>
    </xf>
    <xf numFmtId="3" fontId="36" fillId="0" borderId="0" xfId="4" applyNumberFormat="1" applyFont="1" applyFill="1" applyBorder="1" applyAlignment="1">
      <alignment vertical="center"/>
    </xf>
    <xf numFmtId="3" fontId="27" fillId="0" borderId="0" xfId="4" applyNumberFormat="1" applyFont="1" applyFill="1" applyBorder="1" applyAlignment="1">
      <alignment vertical="center"/>
    </xf>
    <xf numFmtId="10" fontId="27" fillId="0" borderId="0" xfId="6" applyNumberFormat="1" applyFont="1" applyFill="1" applyBorder="1" applyAlignment="1">
      <alignment vertical="center"/>
    </xf>
    <xf numFmtId="3" fontId="20" fillId="0" borderId="17" xfId="3" applyNumberFormat="1" applyFont="1" applyFill="1" applyBorder="1" applyAlignment="1" applyProtection="1">
      <alignment horizontal="center" vertical="center"/>
      <protection locked="0"/>
    </xf>
    <xf numFmtId="3" fontId="20" fillId="0" borderId="17" xfId="9" applyNumberFormat="1" applyFont="1" applyFill="1" applyBorder="1" applyAlignment="1">
      <alignment horizontal="center" vertical="center"/>
    </xf>
    <xf numFmtId="10" fontId="20" fillId="0" borderId="17" xfId="10" applyNumberFormat="1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3" fontId="20" fillId="0" borderId="17" xfId="1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7" fillId="0" borderId="0" xfId="5" applyFont="1" applyFill="1" applyAlignment="1">
      <alignment vertical="center"/>
    </xf>
    <xf numFmtId="0" fontId="9" fillId="0" borderId="2" xfId="5" applyFont="1" applyFill="1" applyBorder="1" applyAlignment="1">
      <alignment vertical="center"/>
    </xf>
    <xf numFmtId="0" fontId="9" fillId="4" borderId="2" xfId="5" applyFont="1" applyFill="1" applyBorder="1" applyAlignment="1">
      <alignment vertical="center"/>
    </xf>
    <xf numFmtId="0" fontId="9" fillId="4" borderId="2" xfId="5" applyFont="1" applyFill="1" applyBorder="1" applyAlignment="1">
      <alignment horizontal="justify" vertical="center"/>
    </xf>
    <xf numFmtId="0" fontId="9" fillId="4" borderId="0" xfId="4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4" fontId="20" fillId="0" borderId="0" xfId="4" applyNumberFormat="1" applyFont="1" applyFill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 wrapText="1"/>
    </xf>
    <xf numFmtId="3" fontId="20" fillId="0" borderId="0" xfId="0" applyNumberFormat="1" applyFont="1" applyAlignment="1">
      <alignment vertical="center"/>
    </xf>
    <xf numFmtId="3" fontId="20" fillId="0" borderId="2" xfId="4" applyNumberFormat="1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vertical="center"/>
    </xf>
    <xf numFmtId="3" fontId="9" fillId="0" borderId="17" xfId="4" applyNumberFormat="1" applyFont="1" applyFill="1" applyBorder="1" applyAlignment="1">
      <alignment horizontal="right" vertical="center" wrapText="1"/>
    </xf>
    <xf numFmtId="0" fontId="9" fillId="4" borderId="23" xfId="4" applyFont="1" applyFill="1" applyBorder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24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/>
    <xf numFmtId="3" fontId="28" fillId="0" borderId="25" xfId="0" applyNumberFormat="1" applyFont="1" applyBorder="1" applyAlignment="1" applyProtection="1">
      <alignment horizontal="center" vertical="center"/>
    </xf>
    <xf numFmtId="3" fontId="28" fillId="0" borderId="25" xfId="0" applyNumberFormat="1" applyFont="1" applyFill="1" applyBorder="1" applyAlignment="1" applyProtection="1">
      <alignment horizontal="center" vertical="center"/>
    </xf>
    <xf numFmtId="10" fontId="28" fillId="0" borderId="25" xfId="6" applyNumberFormat="1" applyFont="1" applyBorder="1" applyAlignment="1" applyProtection="1">
      <alignment horizontal="center" vertical="center"/>
    </xf>
    <xf numFmtId="10" fontId="28" fillId="0" borderId="25" xfId="6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center"/>
    </xf>
    <xf numFmtId="3" fontId="41" fillId="0" borderId="0" xfId="0" applyNumberFormat="1" applyFont="1" applyBorder="1" applyAlignment="1" applyProtection="1">
      <alignment vertical="center"/>
    </xf>
    <xf numFmtId="0" fontId="9" fillId="0" borderId="0" xfId="5" applyFont="1" applyFill="1" applyAlignment="1">
      <alignment vertical="center"/>
    </xf>
    <xf numFmtId="49" fontId="9" fillId="0" borderId="0" xfId="5" applyNumberFormat="1" applyFont="1" applyFill="1" applyBorder="1" applyAlignment="1">
      <alignment vertical="center"/>
    </xf>
    <xf numFmtId="0" fontId="20" fillId="9" borderId="0" xfId="0" applyFont="1" applyFill="1" applyAlignment="1" applyProtection="1">
      <alignment vertical="center"/>
    </xf>
    <xf numFmtId="0" fontId="9" fillId="0" borderId="0" xfId="5" applyFont="1" applyFill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0" fontId="26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10" fontId="15" fillId="0" borderId="0" xfId="6" applyNumberFormat="1" applyFont="1" applyAlignment="1">
      <alignment vertical="center"/>
    </xf>
    <xf numFmtId="0" fontId="15" fillId="0" borderId="0" xfId="5" applyFont="1" applyFill="1" applyAlignment="1">
      <alignment vertical="center"/>
    </xf>
    <xf numFmtId="3" fontId="38" fillId="10" borderId="19" xfId="0" applyNumberFormat="1" applyFont="1" applyFill="1" applyBorder="1" applyAlignment="1">
      <alignment vertical="center"/>
    </xf>
    <xf numFmtId="10" fontId="9" fillId="0" borderId="0" xfId="6" applyNumberFormat="1" applyFont="1" applyFill="1" applyAlignment="1">
      <alignment vertical="center"/>
    </xf>
    <xf numFmtId="167" fontId="9" fillId="0" borderId="0" xfId="5" applyNumberFormat="1" applyFont="1" applyFill="1" applyAlignment="1">
      <alignment vertical="center"/>
    </xf>
    <xf numFmtId="167" fontId="33" fillId="0" borderId="0" xfId="5" applyNumberFormat="1" applyFont="1" applyFill="1" applyAlignment="1">
      <alignment vertical="center"/>
    </xf>
    <xf numFmtId="167" fontId="15" fillId="0" borderId="0" xfId="5" applyNumberFormat="1" applyFont="1" applyFill="1" applyAlignment="1">
      <alignment vertical="center"/>
    </xf>
    <xf numFmtId="167" fontId="15" fillId="0" borderId="0" xfId="5" applyNumberFormat="1" applyFont="1" applyAlignment="1">
      <alignment vertical="center"/>
    </xf>
    <xf numFmtId="10" fontId="18" fillId="0" borderId="4" xfId="6" applyNumberFormat="1" applyFont="1" applyFill="1" applyBorder="1" applyAlignment="1">
      <alignment horizontal="center" vertical="center"/>
    </xf>
    <xf numFmtId="166" fontId="20" fillId="4" borderId="7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0" fontId="18" fillId="0" borderId="0" xfId="5" applyFont="1" applyFill="1" applyBorder="1" applyAlignment="1" applyProtection="1">
      <alignment vertical="center"/>
      <protection locked="0"/>
    </xf>
    <xf numFmtId="4" fontId="20" fillId="0" borderId="28" xfId="0" applyNumberFormat="1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10" fontId="20" fillId="0" borderId="28" xfId="0" applyNumberFormat="1" applyFont="1" applyFill="1" applyBorder="1" applyAlignment="1">
      <alignment horizontal="center" vertical="center"/>
    </xf>
    <xf numFmtId="166" fontId="18" fillId="0" borderId="25" xfId="9" applyNumberFormat="1" applyFont="1" applyFill="1" applyBorder="1" applyAlignment="1">
      <alignment horizontal="center" vertical="center" wrapText="1"/>
    </xf>
    <xf numFmtId="0" fontId="9" fillId="0" borderId="28" xfId="4" applyFont="1" applyFill="1" applyBorder="1" applyAlignment="1">
      <alignment horizontal="left" vertical="center"/>
    </xf>
    <xf numFmtId="3" fontId="9" fillId="0" borderId="28" xfId="4" applyNumberFormat="1" applyFont="1" applyFill="1" applyBorder="1" applyAlignment="1">
      <alignment horizontal="right" vertical="center"/>
    </xf>
    <xf numFmtId="166" fontId="18" fillId="0" borderId="25" xfId="9" applyNumberFormat="1" applyFont="1" applyFill="1" applyBorder="1" applyAlignment="1" applyProtection="1">
      <alignment horizontal="center" vertical="center"/>
      <protection locked="0"/>
    </xf>
    <xf numFmtId="166" fontId="18" fillId="0" borderId="25" xfId="9" applyNumberFormat="1" applyFont="1" applyFill="1" applyBorder="1" applyAlignment="1" applyProtection="1">
      <alignment horizontal="center" vertical="center" wrapText="1"/>
      <protection locked="0"/>
    </xf>
    <xf numFmtId="3" fontId="20" fillId="0" borderId="28" xfId="3" applyNumberFormat="1" applyFont="1" applyFill="1" applyBorder="1" applyAlignment="1" applyProtection="1">
      <alignment horizontal="center" vertical="center"/>
      <protection locked="0"/>
    </xf>
    <xf numFmtId="10" fontId="20" fillId="0" borderId="28" xfId="6" applyNumberFormat="1" applyFont="1" applyFill="1" applyBorder="1" applyAlignment="1" applyProtection="1">
      <alignment horizontal="center" vertical="center"/>
      <protection locked="0"/>
    </xf>
    <xf numFmtId="0" fontId="9" fillId="4" borderId="29" xfId="5" applyFont="1" applyFill="1" applyBorder="1" applyAlignment="1">
      <alignment vertical="center"/>
    </xf>
    <xf numFmtId="0" fontId="9" fillId="0" borderId="25" xfId="5" applyFont="1" applyFill="1" applyBorder="1" applyAlignment="1">
      <alignment vertical="center"/>
    </xf>
    <xf numFmtId="165" fontId="20" fillId="0" borderId="4" xfId="6" applyNumberFormat="1" applyFont="1" applyFill="1" applyBorder="1" applyAlignment="1">
      <alignment horizontal="center" vertical="center"/>
    </xf>
    <xf numFmtId="0" fontId="12" fillId="0" borderId="30" xfId="5" applyFont="1" applyBorder="1" applyAlignment="1" applyProtection="1">
      <alignment vertical="center"/>
      <protection locked="0"/>
    </xf>
    <xf numFmtId="0" fontId="9" fillId="0" borderId="30" xfId="5" applyFont="1" applyBorder="1" applyAlignment="1" applyProtection="1">
      <alignment horizontal="right" vertical="center"/>
      <protection locked="0"/>
    </xf>
    <xf numFmtId="165" fontId="20" fillId="0" borderId="17" xfId="6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0" fontId="35" fillId="0" borderId="8" xfId="0" applyFont="1" applyFill="1" applyBorder="1" applyAlignment="1">
      <alignment horizontal="right" vertical="center"/>
    </xf>
    <xf numFmtId="0" fontId="35" fillId="0" borderId="29" xfId="0" applyFont="1" applyFill="1" applyBorder="1" applyAlignment="1">
      <alignment horizontal="right" vertical="center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9" fillId="4" borderId="29" xfId="5" applyFont="1" applyFill="1" applyBorder="1" applyAlignment="1" applyProtection="1">
      <alignment horizontal="center" vertical="center"/>
      <protection locked="0"/>
    </xf>
    <xf numFmtId="0" fontId="9" fillId="0" borderId="29" xfId="5" applyFont="1" applyFill="1" applyBorder="1" applyAlignment="1" applyProtection="1">
      <alignment horizontal="center" vertical="center"/>
      <protection locked="0"/>
    </xf>
    <xf numFmtId="10" fontId="9" fillId="4" borderId="29" xfId="6" applyNumberFormat="1" applyFont="1" applyFill="1" applyBorder="1" applyAlignment="1" applyProtection="1">
      <alignment horizontal="center" vertical="center"/>
      <protection locked="0"/>
    </xf>
    <xf numFmtId="0" fontId="9" fillId="4" borderId="2" xfId="5" applyFont="1" applyFill="1" applyBorder="1" applyAlignment="1" applyProtection="1">
      <alignment horizontal="center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3" fontId="9" fillId="0" borderId="2" xfId="5" applyNumberFormat="1" applyFont="1" applyFill="1" applyBorder="1" applyAlignment="1" applyProtection="1">
      <alignment horizontal="center" vertical="center"/>
      <protection locked="0"/>
    </xf>
    <xf numFmtId="0" fontId="9" fillId="0" borderId="2" xfId="5" applyFont="1" applyFill="1" applyBorder="1" applyAlignment="1" applyProtection="1">
      <alignment horizontal="center" vertical="center"/>
      <protection locked="0"/>
    </xf>
    <xf numFmtId="10" fontId="9" fillId="0" borderId="2" xfId="6" applyNumberFormat="1" applyFont="1" applyFill="1" applyBorder="1" applyAlignment="1" applyProtection="1">
      <alignment horizontal="center" vertical="center"/>
      <protection locked="0"/>
    </xf>
    <xf numFmtId="0" fontId="43" fillId="0" borderId="2" xfId="5" applyFont="1" applyFill="1" applyBorder="1" applyAlignment="1" applyProtection="1">
      <alignment horizontal="center" vertical="center"/>
      <protection locked="0"/>
    </xf>
    <xf numFmtId="3" fontId="18" fillId="0" borderId="2" xfId="5" applyNumberFormat="1" applyFont="1" applyFill="1" applyBorder="1" applyAlignment="1">
      <alignment horizontal="center" vertical="center"/>
    </xf>
    <xf numFmtId="10" fontId="18" fillId="0" borderId="2" xfId="6" applyNumberFormat="1" applyFont="1" applyFill="1" applyBorder="1" applyAlignment="1">
      <alignment horizontal="center" vertical="center"/>
    </xf>
    <xf numFmtId="3" fontId="38" fillId="4" borderId="22" xfId="0" applyNumberFormat="1" applyFont="1" applyFill="1" applyBorder="1" applyAlignment="1">
      <alignment vertical="center"/>
    </xf>
    <xf numFmtId="3" fontId="9" fillId="4" borderId="29" xfId="5" applyNumberFormat="1" applyFont="1" applyFill="1" applyBorder="1" applyAlignment="1" applyProtection="1">
      <alignment vertical="center"/>
      <protection locked="0"/>
    </xf>
    <xf numFmtId="3" fontId="38" fillId="4" borderId="18" xfId="0" applyNumberFormat="1" applyFont="1" applyFill="1" applyBorder="1" applyAlignment="1">
      <alignment vertical="center"/>
    </xf>
    <xf numFmtId="3" fontId="9" fillId="4" borderId="2" xfId="5" applyNumberFormat="1" applyFont="1" applyFill="1" applyBorder="1" applyAlignment="1" applyProtection="1">
      <alignment vertical="center"/>
      <protection locked="0"/>
    </xf>
    <xf numFmtId="3" fontId="38" fillId="10" borderId="18" xfId="0" applyNumberFormat="1" applyFont="1" applyFill="1" applyBorder="1" applyAlignment="1">
      <alignment vertical="center"/>
    </xf>
    <xf numFmtId="3" fontId="9" fillId="0" borderId="2" xfId="5" applyNumberFormat="1" applyFont="1" applyFill="1" applyBorder="1" applyAlignment="1">
      <alignment vertical="center"/>
    </xf>
    <xf numFmtId="3" fontId="9" fillId="0" borderId="2" xfId="5" applyNumberFormat="1" applyFont="1" applyFill="1" applyBorder="1" applyAlignment="1" applyProtection="1">
      <alignment vertical="center"/>
      <protection locked="0"/>
    </xf>
    <xf numFmtId="166" fontId="9" fillId="0" borderId="2" xfId="1" applyNumberFormat="1" applyFont="1" applyFill="1" applyBorder="1" applyAlignment="1">
      <alignment vertical="center"/>
    </xf>
    <xf numFmtId="3" fontId="38" fillId="0" borderId="18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66" fontId="13" fillId="0" borderId="0" xfId="1" applyNumberFormat="1" applyFont="1" applyFill="1" applyBorder="1" applyAlignment="1" applyProtection="1">
      <alignment vertical="center"/>
    </xf>
    <xf numFmtId="10" fontId="13" fillId="0" borderId="0" xfId="6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32" fillId="0" borderId="0" xfId="5" applyFont="1" applyFill="1" applyAlignment="1">
      <alignment horizontal="centerContinuous" vertical="center"/>
    </xf>
    <xf numFmtId="0" fontId="29" fillId="0" borderId="0" xfId="5" applyFont="1" applyFill="1" applyAlignment="1">
      <alignment horizontal="centerContinuous" vertical="center"/>
    </xf>
    <xf numFmtId="10" fontId="15" fillId="0" borderId="0" xfId="6" applyNumberFormat="1" applyFont="1" applyFill="1" applyAlignment="1">
      <alignment horizontal="right" vertical="center"/>
    </xf>
    <xf numFmtId="0" fontId="26" fillId="0" borderId="0" xfId="5" applyFont="1" applyFill="1" applyAlignment="1"/>
    <xf numFmtId="10" fontId="15" fillId="0" borderId="0" xfId="6" applyNumberFormat="1" applyFont="1" applyFill="1" applyAlignment="1"/>
    <xf numFmtId="3" fontId="38" fillId="0" borderId="19" xfId="0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 applyProtection="1">
      <alignment vertical="center"/>
      <protection locked="0"/>
    </xf>
    <xf numFmtId="0" fontId="26" fillId="0" borderId="0" xfId="51" applyFont="1" applyAlignment="1">
      <alignment vertical="center"/>
    </xf>
    <xf numFmtId="0" fontId="9" fillId="0" borderId="0" xfId="51" applyFont="1" applyAlignment="1">
      <alignment vertical="center"/>
    </xf>
    <xf numFmtId="10" fontId="9" fillId="0" borderId="0" xfId="6" applyNumberFormat="1" applyFont="1" applyAlignment="1">
      <alignment vertical="center"/>
    </xf>
    <xf numFmtId="0" fontId="9" fillId="0" borderId="0" xfId="51" applyFont="1" applyFill="1" applyAlignment="1">
      <alignment vertical="center"/>
    </xf>
    <xf numFmtId="0" fontId="14" fillId="0" borderId="0" xfId="51" applyFont="1" applyFill="1" applyAlignment="1">
      <alignment vertical="center"/>
    </xf>
    <xf numFmtId="0" fontId="9" fillId="0" borderId="25" xfId="51" applyFont="1" applyFill="1" applyBorder="1" applyAlignment="1">
      <alignment vertical="center"/>
    </xf>
    <xf numFmtId="3" fontId="12" fillId="0" borderId="25" xfId="51" applyNumberFormat="1" applyFont="1" applyFill="1" applyBorder="1" applyAlignment="1" applyProtection="1">
      <alignment horizontal="center" vertical="center"/>
      <protection locked="0"/>
    </xf>
    <xf numFmtId="0" fontId="12" fillId="0" borderId="25" xfId="51" applyFont="1" applyFill="1" applyBorder="1" applyAlignment="1" applyProtection="1">
      <alignment horizontal="center" vertical="center"/>
      <protection locked="0"/>
    </xf>
    <xf numFmtId="0" fontId="12" fillId="4" borderId="25" xfId="51" applyFont="1" applyFill="1" applyBorder="1" applyAlignment="1" applyProtection="1">
      <alignment horizontal="center" vertical="center"/>
      <protection locked="0"/>
    </xf>
    <xf numFmtId="10" fontId="12" fillId="0" borderId="25" xfId="6" applyNumberFormat="1" applyFont="1" applyFill="1" applyBorder="1" applyAlignment="1" applyProtection="1">
      <alignment horizontal="center" vertical="center"/>
      <protection locked="0"/>
    </xf>
    <xf numFmtId="10" fontId="12" fillId="4" borderId="25" xfId="6" applyNumberFormat="1" applyFont="1" applyFill="1" applyBorder="1" applyAlignment="1" applyProtection="1">
      <alignment horizontal="center" vertical="center"/>
      <protection locked="0"/>
    </xf>
    <xf numFmtId="0" fontId="12" fillId="0" borderId="0" xfId="51" applyFont="1" applyFill="1" applyAlignment="1">
      <alignment vertical="center"/>
    </xf>
    <xf numFmtId="0" fontId="9" fillId="4" borderId="29" xfId="51" applyFont="1" applyFill="1" applyBorder="1" applyAlignment="1">
      <alignment vertical="center"/>
    </xf>
    <xf numFmtId="0" fontId="12" fillId="4" borderId="0" xfId="51" applyFont="1" applyFill="1" applyAlignment="1">
      <alignment vertical="center"/>
    </xf>
    <xf numFmtId="0" fontId="9" fillId="4" borderId="25" xfId="51" applyFont="1" applyFill="1" applyBorder="1" applyAlignment="1">
      <alignment horizontal="justify" vertical="center"/>
    </xf>
    <xf numFmtId="3" fontId="12" fillId="4" borderId="25" xfId="51" applyNumberFormat="1" applyFont="1" applyFill="1" applyBorder="1" applyAlignment="1" applyProtection="1">
      <alignment horizontal="center" vertical="center"/>
      <protection locked="0"/>
    </xf>
    <xf numFmtId="0" fontId="9" fillId="4" borderId="25" xfId="51" applyFont="1" applyFill="1" applyBorder="1" applyAlignment="1">
      <alignment vertical="center"/>
    </xf>
    <xf numFmtId="0" fontId="9" fillId="0" borderId="29" xfId="51" applyFont="1" applyFill="1" applyBorder="1" applyAlignment="1">
      <alignment vertical="center"/>
    </xf>
    <xf numFmtId="3" fontId="12" fillId="0" borderId="29" xfId="51" applyNumberFormat="1" applyFont="1" applyFill="1" applyBorder="1" applyAlignment="1" applyProtection="1">
      <alignment horizontal="center" vertical="center"/>
      <protection locked="0"/>
    </xf>
    <xf numFmtId="0" fontId="12" fillId="0" borderId="29" xfId="51" applyFont="1" applyFill="1" applyBorder="1" applyAlignment="1" applyProtection="1">
      <alignment horizontal="center" vertical="center"/>
      <protection locked="0"/>
    </xf>
    <xf numFmtId="10" fontId="12" fillId="0" borderId="29" xfId="6" applyNumberFormat="1" applyFont="1" applyFill="1" applyBorder="1" applyAlignment="1" applyProtection="1">
      <alignment horizontal="center" vertical="center"/>
      <protection locked="0"/>
    </xf>
    <xf numFmtId="0" fontId="9" fillId="0" borderId="25" xfId="51" applyFont="1" applyFill="1" applyBorder="1" applyAlignment="1">
      <alignment horizontal="left" vertical="center" wrapText="1"/>
    </xf>
    <xf numFmtId="0" fontId="9" fillId="0" borderId="25" xfId="51" applyFont="1" applyFill="1" applyBorder="1" applyAlignment="1">
      <alignment vertical="center" wrapText="1"/>
    </xf>
    <xf numFmtId="166" fontId="12" fillId="0" borderId="25" xfId="1" applyNumberFormat="1" applyFont="1" applyFill="1" applyBorder="1" applyAlignment="1">
      <alignment horizontal="center" vertical="center"/>
    </xf>
    <xf numFmtId="0" fontId="9" fillId="4" borderId="25" xfId="51" applyFont="1" applyFill="1" applyBorder="1" applyAlignment="1">
      <alignment vertical="center" wrapText="1"/>
    </xf>
    <xf numFmtId="49" fontId="18" fillId="0" borderId="25" xfId="51" applyNumberFormat="1" applyFont="1" applyFill="1" applyBorder="1" applyAlignment="1">
      <alignment vertical="center"/>
    </xf>
    <xf numFmtId="3" fontId="17" fillId="0" borderId="25" xfId="51" applyNumberFormat="1" applyFont="1" applyFill="1" applyBorder="1" applyAlignment="1">
      <alignment horizontal="center" vertical="center"/>
    </xf>
    <xf numFmtId="10" fontId="17" fillId="0" borderId="25" xfId="6" applyNumberFormat="1" applyFont="1" applyFill="1" applyBorder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9" fillId="0" borderId="0" xfId="51" applyNumberFormat="1" applyFont="1" applyFill="1" applyAlignment="1">
      <alignment vertical="center"/>
    </xf>
    <xf numFmtId="1" fontId="12" fillId="0" borderId="0" xfId="51" applyNumberFormat="1" applyFont="1" applyFill="1" applyAlignment="1">
      <alignment vertical="center"/>
    </xf>
    <xf numFmtId="0" fontId="36" fillId="0" borderId="0" xfId="51" applyFont="1" applyFill="1" applyAlignment="1">
      <alignment vertical="center"/>
    </xf>
    <xf numFmtId="10" fontId="12" fillId="0" borderId="0" xfId="6" applyNumberFormat="1" applyFont="1" applyFill="1" applyAlignment="1">
      <alignment vertical="center"/>
    </xf>
    <xf numFmtId="4" fontId="12" fillId="0" borderId="0" xfId="51" applyNumberFormat="1" applyFont="1" applyFill="1" applyAlignment="1">
      <alignment horizontal="left" vertical="center"/>
    </xf>
    <xf numFmtId="4" fontId="9" fillId="0" borderId="0" xfId="51" applyNumberFormat="1" applyFont="1" applyFill="1" applyAlignment="1">
      <alignment vertical="center"/>
    </xf>
    <xf numFmtId="167" fontId="9" fillId="0" borderId="0" xfId="51" applyNumberFormat="1" applyFont="1" applyFill="1" applyAlignment="1">
      <alignment vertical="center"/>
    </xf>
    <xf numFmtId="167" fontId="18" fillId="0" borderId="0" xfId="51" applyNumberFormat="1" applyFont="1" applyFill="1" applyAlignment="1">
      <alignment vertical="center"/>
    </xf>
    <xf numFmtId="167" fontId="9" fillId="0" borderId="0" xfId="51" applyNumberFormat="1" applyFont="1" applyAlignment="1">
      <alignment vertical="center"/>
    </xf>
    <xf numFmtId="3" fontId="45" fillId="10" borderId="25" xfId="56" applyNumberFormat="1" applyFont="1" applyFill="1" applyBorder="1" applyAlignment="1">
      <alignment vertical="center"/>
    </xf>
    <xf numFmtId="0" fontId="9" fillId="0" borderId="29" xfId="51" applyFont="1" applyFill="1" applyBorder="1" applyAlignment="1">
      <alignment vertical="center" wrapText="1"/>
    </xf>
    <xf numFmtId="3" fontId="45" fillId="10" borderId="29" xfId="56" applyNumberFormat="1" applyFont="1" applyFill="1" applyBorder="1" applyAlignment="1">
      <alignment vertical="center"/>
    </xf>
    <xf numFmtId="0" fontId="9" fillId="0" borderId="29" xfId="51" applyFont="1" applyFill="1" applyBorder="1" applyAlignment="1">
      <alignment horizontal="left" vertical="center" wrapText="1"/>
    </xf>
    <xf numFmtId="3" fontId="17" fillId="0" borderId="25" xfId="51" applyNumberFormat="1" applyFont="1" applyFill="1" applyBorder="1" applyAlignment="1">
      <alignment vertical="center"/>
    </xf>
    <xf numFmtId="49" fontId="9" fillId="4" borderId="0" xfId="51" applyNumberFormat="1" applyFont="1" applyFill="1" applyBorder="1" applyAlignment="1">
      <alignment vertical="center"/>
    </xf>
    <xf numFmtId="3" fontId="45" fillId="10" borderId="25" xfId="53" applyNumberFormat="1" applyFont="1" applyFill="1" applyBorder="1" applyAlignment="1">
      <alignment horizontal="center" vertical="center"/>
    </xf>
    <xf numFmtId="3" fontId="38" fillId="10" borderId="25" xfId="54" applyNumberFormat="1" applyFont="1" applyFill="1" applyBorder="1" applyAlignment="1">
      <alignment vertical="center"/>
    </xf>
    <xf numFmtId="0" fontId="37" fillId="0" borderId="2" xfId="0" applyFont="1" applyBorder="1" applyAlignment="1" applyProtection="1">
      <alignment horizontal="center" vertical="center"/>
    </xf>
    <xf numFmtId="1" fontId="9" fillId="0" borderId="2" xfId="5" applyNumberFormat="1" applyFont="1" applyFill="1" applyBorder="1" applyAlignment="1">
      <alignment horizontal="center" vertical="center"/>
    </xf>
    <xf numFmtId="10" fontId="9" fillId="0" borderId="2" xfId="6" applyNumberFormat="1" applyFont="1" applyFill="1" applyBorder="1" applyAlignment="1">
      <alignment horizontal="center" vertical="center"/>
    </xf>
    <xf numFmtId="3" fontId="9" fillId="8" borderId="2" xfId="5" applyNumberFormat="1" applyFont="1" applyFill="1" applyBorder="1" applyAlignment="1">
      <alignment vertical="center"/>
    </xf>
    <xf numFmtId="3" fontId="9" fillId="8" borderId="2" xfId="5" applyNumberFormat="1" applyFont="1" applyFill="1" applyBorder="1" applyAlignment="1" applyProtection="1">
      <alignment vertical="center"/>
      <protection locked="0"/>
    </xf>
    <xf numFmtId="1" fontId="9" fillId="8" borderId="2" xfId="5" applyNumberFormat="1" applyFont="1" applyFill="1" applyBorder="1" applyAlignment="1">
      <alignment horizontal="center" vertical="center"/>
    </xf>
    <xf numFmtId="10" fontId="9" fillId="8" borderId="2" xfId="6" applyNumberFormat="1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 applyProtection="1">
      <alignment vertical="center"/>
    </xf>
    <xf numFmtId="3" fontId="28" fillId="0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Fill="1" applyBorder="1" applyAlignment="1" applyProtection="1">
      <alignment horizontal="center" vertical="center"/>
    </xf>
    <xf numFmtId="3" fontId="36" fillId="0" borderId="25" xfId="0" applyNumberFormat="1" applyFont="1" applyFill="1" applyBorder="1" applyAlignment="1" applyProtection="1">
      <alignment horizontal="center" vertical="center"/>
    </xf>
    <xf numFmtId="3" fontId="21" fillId="4" borderId="2" xfId="0" applyNumberFormat="1" applyFont="1" applyFill="1" applyBorder="1" applyAlignment="1" applyProtection="1">
      <alignment horizontal="center" vertical="center"/>
    </xf>
    <xf numFmtId="166" fontId="20" fillId="0" borderId="20" xfId="1" applyNumberFormat="1" applyFont="1" applyFill="1" applyBorder="1" applyAlignment="1" applyProtection="1">
      <alignment vertical="center"/>
    </xf>
    <xf numFmtId="166" fontId="20" fillId="0" borderId="4" xfId="1" applyNumberFormat="1" applyFont="1" applyFill="1" applyBorder="1" applyAlignment="1" applyProtection="1">
      <alignment vertical="center"/>
    </xf>
    <xf numFmtId="166" fontId="20" fillId="4" borderId="4" xfId="1" applyNumberFormat="1" applyFont="1" applyFill="1" applyBorder="1" applyAlignment="1" applyProtection="1">
      <alignment vertical="center"/>
    </xf>
    <xf numFmtId="3" fontId="37" fillId="4" borderId="2" xfId="0" applyNumberFormat="1" applyFont="1" applyFill="1" applyBorder="1" applyAlignment="1" applyProtection="1">
      <alignment horizontal="center" vertical="center"/>
    </xf>
    <xf numFmtId="3" fontId="37" fillId="4" borderId="2" xfId="0" applyNumberFormat="1" applyFont="1" applyFill="1" applyBorder="1" applyAlignment="1" applyProtection="1">
      <alignment vertical="center"/>
    </xf>
    <xf numFmtId="10" fontId="37" fillId="0" borderId="2" xfId="6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10" fontId="11" fillId="0" borderId="0" xfId="6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centerContinuous" vertical="center"/>
    </xf>
    <xf numFmtId="10" fontId="11" fillId="0" borderId="0" xfId="6" applyNumberFormat="1" applyFont="1" applyFill="1" applyAlignment="1" applyProtection="1">
      <alignment horizontal="centerContinuous" vertical="center"/>
    </xf>
    <xf numFmtId="0" fontId="40" fillId="0" borderId="25" xfId="0" applyFont="1" applyFill="1" applyBorder="1" applyAlignment="1" applyProtection="1">
      <alignment vertical="center"/>
    </xf>
    <xf numFmtId="3" fontId="20" fillId="0" borderId="20" xfId="0" applyNumberFormat="1" applyFont="1" applyFill="1" applyBorder="1" applyAlignment="1" applyProtection="1">
      <alignment horizontal="center" vertical="center"/>
    </xf>
    <xf numFmtId="3" fontId="20" fillId="4" borderId="20" xfId="0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vertical="center"/>
    </xf>
    <xf numFmtId="10" fontId="20" fillId="0" borderId="20" xfId="6" applyNumberFormat="1" applyFont="1" applyFill="1" applyBorder="1" applyAlignment="1" applyProtection="1">
      <alignment horizontal="center" vertical="center"/>
    </xf>
    <xf numFmtId="4" fontId="20" fillId="0" borderId="20" xfId="6" applyNumberFormat="1" applyFont="1" applyFill="1" applyBorder="1" applyAlignment="1" applyProtection="1">
      <alignment vertical="center"/>
    </xf>
    <xf numFmtId="3" fontId="20" fillId="0" borderId="20" xfId="6" applyNumberFormat="1" applyFont="1" applyFill="1" applyBorder="1" applyAlignment="1" applyProtection="1">
      <alignment horizontal="center" vertical="center"/>
    </xf>
    <xf numFmtId="3" fontId="20" fillId="4" borderId="2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vertical="center"/>
    </xf>
    <xf numFmtId="10" fontId="20" fillId="0" borderId="2" xfId="6" applyNumberFormat="1" applyFont="1" applyFill="1" applyBorder="1" applyAlignment="1" applyProtection="1">
      <alignment horizontal="center" vertical="center"/>
    </xf>
    <xf numFmtId="4" fontId="20" fillId="0" borderId="2" xfId="6" applyNumberFormat="1" applyFont="1" applyFill="1" applyBorder="1" applyAlignment="1" applyProtection="1">
      <alignment vertical="center"/>
    </xf>
    <xf numFmtId="3" fontId="20" fillId="0" borderId="2" xfId="6" applyNumberFormat="1" applyFont="1" applyFill="1" applyBorder="1" applyAlignment="1" applyProtection="1">
      <alignment horizontal="center" vertical="center"/>
    </xf>
    <xf numFmtId="10" fontId="20" fillId="4" borderId="2" xfId="6" applyNumberFormat="1" applyFont="1" applyFill="1" applyBorder="1" applyAlignment="1" applyProtection="1">
      <alignment horizontal="center" vertical="center"/>
    </xf>
    <xf numFmtId="4" fontId="20" fillId="4" borderId="2" xfId="6" applyNumberFormat="1" applyFont="1" applyFill="1" applyBorder="1" applyAlignment="1" applyProtection="1">
      <alignment vertical="center"/>
    </xf>
    <xf numFmtId="3" fontId="20" fillId="4" borderId="2" xfId="6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0" fontId="11" fillId="11" borderId="0" xfId="0" applyFont="1" applyFill="1" applyAlignment="1" applyProtection="1">
      <alignment vertical="center"/>
    </xf>
    <xf numFmtId="4" fontId="20" fillId="9" borderId="2" xfId="6" applyNumberFormat="1" applyFont="1" applyFill="1" applyBorder="1" applyAlignment="1" applyProtection="1">
      <alignment vertical="center"/>
    </xf>
    <xf numFmtId="3" fontId="20" fillId="9" borderId="2" xfId="6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0" fontId="20" fillId="4" borderId="2" xfId="0" applyFont="1" applyFill="1" applyBorder="1" applyAlignment="1" applyProtection="1">
      <alignment horizontal="center" vertical="center"/>
    </xf>
    <xf numFmtId="10" fontId="20" fillId="4" borderId="2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/>
    </xf>
    <xf numFmtId="0" fontId="12" fillId="0" borderId="0" xfId="5" applyFont="1" applyFill="1" applyBorder="1" applyAlignment="1">
      <alignment horizontal="center" vertical="center"/>
    </xf>
    <xf numFmtId="170" fontId="16" fillId="0" borderId="0" xfId="5" applyNumberFormat="1" applyFont="1" applyFill="1" applyAlignment="1">
      <alignment vertical="center"/>
    </xf>
    <xf numFmtId="1" fontId="9" fillId="0" borderId="0" xfId="5" applyNumberFormat="1" applyFont="1" applyFill="1" applyAlignment="1">
      <alignment vertical="center"/>
    </xf>
    <xf numFmtId="0" fontId="18" fillId="0" borderId="0" xfId="5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12" fillId="0" borderId="0" xfId="5" applyNumberFormat="1" applyFont="1" applyFill="1" applyAlignment="1">
      <alignment horizontal="left" vertical="center" wrapText="1"/>
    </xf>
    <xf numFmtId="0" fontId="20" fillId="0" borderId="2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6" fontId="36" fillId="0" borderId="25" xfId="1" applyNumberFormat="1" applyFont="1" applyFill="1" applyBorder="1" applyAlignment="1">
      <alignment horizontal="center" vertical="center" wrapText="1"/>
    </xf>
    <xf numFmtId="166" fontId="36" fillId="0" borderId="25" xfId="1" applyNumberFormat="1" applyFont="1" applyFill="1" applyBorder="1" applyAlignment="1" applyProtection="1">
      <alignment horizontal="center" vertical="center"/>
      <protection locked="0"/>
    </xf>
    <xf numFmtId="166" fontId="36" fillId="0" borderId="25" xfId="1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</xf>
    <xf numFmtId="10" fontId="18" fillId="0" borderId="25" xfId="6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0" xfId="5" applyNumberFormat="1" applyFont="1" applyFill="1" applyAlignment="1">
      <alignment vertical="center"/>
    </xf>
    <xf numFmtId="3" fontId="9" fillId="0" borderId="0" xfId="5" applyNumberFormat="1" applyFont="1" applyFill="1" applyBorder="1" applyAlignment="1" applyProtection="1">
      <alignment vertical="center"/>
      <protection locked="0"/>
    </xf>
    <xf numFmtId="3" fontId="9" fillId="0" borderId="0" xfId="5" applyNumberFormat="1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3" fontId="9" fillId="0" borderId="28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3" fontId="9" fillId="4" borderId="4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 wrapText="1"/>
    </xf>
    <xf numFmtId="3" fontId="9" fillId="0" borderId="17" xfId="0" applyNumberFormat="1" applyFont="1" applyFill="1" applyBorder="1" applyAlignment="1">
      <alignment vertical="center"/>
    </xf>
    <xf numFmtId="166" fontId="9" fillId="0" borderId="25" xfId="2" applyNumberFormat="1" applyFont="1" applyFill="1" applyBorder="1" applyAlignment="1">
      <alignment horizontal="center" vertical="center" wrapText="1"/>
    </xf>
    <xf numFmtId="166" fontId="9" fillId="0" borderId="25" xfId="2" applyNumberFormat="1" applyFont="1" applyFill="1" applyBorder="1" applyAlignment="1" applyProtection="1">
      <alignment horizontal="center" vertical="center"/>
      <protection locked="0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3" fontId="20" fillId="0" borderId="0" xfId="0" applyNumberFormat="1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center"/>
    </xf>
    <xf numFmtId="166" fontId="9" fillId="0" borderId="25" xfId="9" applyNumberFormat="1" applyFont="1" applyFill="1" applyBorder="1" applyAlignment="1">
      <alignment horizontal="center" vertical="center" wrapText="1"/>
    </xf>
    <xf numFmtId="166" fontId="9" fillId="0" borderId="25" xfId="9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4" fontId="41" fillId="0" borderId="0" xfId="1" applyNumberFormat="1" applyFont="1" applyFill="1" applyAlignment="1">
      <alignment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3" fontId="9" fillId="0" borderId="17" xfId="6" applyNumberFormat="1" applyFont="1" applyFill="1" applyBorder="1" applyAlignment="1">
      <alignment vertical="center"/>
    </xf>
    <xf numFmtId="0" fontId="19" fillId="0" borderId="25" xfId="0" applyFont="1" applyFill="1" applyBorder="1" applyAlignment="1" applyProtection="1">
      <alignment horizontal="center" vertical="center"/>
    </xf>
    <xf numFmtId="3" fontId="19" fillId="0" borderId="25" xfId="0" applyNumberFormat="1" applyFont="1" applyFill="1" applyBorder="1" applyAlignment="1" applyProtection="1">
      <alignment vertical="center"/>
    </xf>
    <xf numFmtId="3" fontId="19" fillId="0" borderId="25" xfId="0" applyNumberFormat="1" applyFont="1" applyFill="1" applyBorder="1" applyAlignment="1" applyProtection="1">
      <alignment horizontal="center" vertical="center"/>
    </xf>
    <xf numFmtId="10" fontId="19" fillId="0" borderId="25" xfId="6" applyNumberFormat="1" applyFont="1" applyFill="1" applyBorder="1" applyAlignment="1" applyProtection="1">
      <alignment horizontal="center" vertical="center"/>
    </xf>
    <xf numFmtId="10" fontId="29" fillId="0" borderId="25" xfId="6" applyNumberFormat="1" applyFont="1" applyFill="1" applyBorder="1" applyAlignment="1">
      <alignment horizontal="center" vertical="center"/>
    </xf>
    <xf numFmtId="49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horizontal="center" vertical="center"/>
    </xf>
    <xf numFmtId="10" fontId="36" fillId="0" borderId="2" xfId="6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horizontal="center" vertical="center"/>
    </xf>
    <xf numFmtId="1" fontId="37" fillId="0" borderId="2" xfId="0" applyNumberFormat="1" applyFont="1" applyBorder="1" applyAlignment="1" applyProtection="1">
      <alignment horizontal="center" vertical="center"/>
    </xf>
    <xf numFmtId="10" fontId="37" fillId="0" borderId="2" xfId="6" applyNumberFormat="1" applyFont="1" applyBorder="1" applyAlignment="1" applyProtection="1">
      <alignment horizontal="center" vertical="center"/>
    </xf>
    <xf numFmtId="49" fontId="12" fillId="0" borderId="32" xfId="5" applyNumberFormat="1" applyFont="1" applyFill="1" applyBorder="1" applyAlignment="1">
      <alignment vertical="center"/>
    </xf>
    <xf numFmtId="49" fontId="9" fillId="0" borderId="32" xfId="5" applyNumberFormat="1" applyFont="1" applyFill="1" applyBorder="1" applyAlignment="1">
      <alignment vertical="center"/>
    </xf>
    <xf numFmtId="3" fontId="29" fillId="0" borderId="25" xfId="51" applyNumberFormat="1" applyFont="1" applyFill="1" applyBorder="1" applyAlignment="1">
      <alignment vertical="center"/>
    </xf>
    <xf numFmtId="3" fontId="29" fillId="0" borderId="25" xfId="51" applyNumberFormat="1" applyFont="1" applyFill="1" applyBorder="1" applyAlignment="1">
      <alignment horizontal="center" vertical="center"/>
    </xf>
    <xf numFmtId="3" fontId="51" fillId="10" borderId="25" xfId="52" applyNumberFormat="1" applyFont="1" applyFill="1" applyBorder="1" applyAlignment="1">
      <alignment vertical="center"/>
    </xf>
    <xf numFmtId="3" fontId="40" fillId="0" borderId="25" xfId="51" applyNumberFormat="1" applyFont="1" applyFill="1" applyBorder="1" applyAlignment="1" applyProtection="1">
      <alignment vertical="center"/>
      <protection locked="0"/>
    </xf>
    <xf numFmtId="0" fontId="40" fillId="0" borderId="25" xfId="51" applyFont="1" applyFill="1" applyBorder="1" applyAlignment="1" applyProtection="1">
      <alignment horizontal="center" vertical="center"/>
      <protection locked="0"/>
    </xf>
    <xf numFmtId="0" fontId="40" fillId="4" borderId="25" xfId="51" applyFont="1" applyFill="1" applyBorder="1" applyAlignment="1" applyProtection="1">
      <alignment horizontal="center" vertical="center"/>
      <protection locked="0"/>
    </xf>
    <xf numFmtId="3" fontId="40" fillId="4" borderId="25" xfId="51" applyNumberFormat="1" applyFont="1" applyFill="1" applyBorder="1" applyAlignment="1" applyProtection="1">
      <alignment vertical="center"/>
      <protection locked="0"/>
    </xf>
    <xf numFmtId="3" fontId="51" fillId="0" borderId="25" xfId="52" applyNumberFormat="1" applyFont="1" applyFill="1" applyBorder="1" applyAlignment="1">
      <alignment vertical="center"/>
    </xf>
    <xf numFmtId="3" fontId="40" fillId="0" borderId="29" xfId="51" applyNumberFormat="1" applyFont="1" applyFill="1" applyBorder="1" applyAlignment="1" applyProtection="1">
      <alignment vertical="center"/>
      <protection locked="0"/>
    </xf>
    <xf numFmtId="0" fontId="40" fillId="0" borderId="29" xfId="51" applyFont="1" applyFill="1" applyBorder="1" applyAlignment="1" applyProtection="1">
      <alignment horizontal="center" vertical="center"/>
      <protection locked="0"/>
    </xf>
    <xf numFmtId="0" fontId="40" fillId="0" borderId="0" xfId="51" applyFont="1" applyFill="1" applyAlignment="1">
      <alignment vertical="center"/>
    </xf>
    <xf numFmtId="0" fontId="47" fillId="0" borderId="25" xfId="51" applyFont="1" applyFill="1" applyBorder="1" applyAlignment="1" applyProtection="1">
      <alignment horizontal="center" vertical="center"/>
      <protection locked="0"/>
    </xf>
    <xf numFmtId="3" fontId="40" fillId="0" borderId="25" xfId="51" applyNumberFormat="1" applyFont="1" applyFill="1" applyBorder="1" applyAlignment="1" applyProtection="1">
      <alignment horizontal="center" vertical="center"/>
      <protection locked="0"/>
    </xf>
    <xf numFmtId="3" fontId="9" fillId="13" borderId="2" xfId="5" applyNumberFormat="1" applyFont="1" applyFill="1" applyBorder="1" applyAlignment="1">
      <alignment vertical="center"/>
    </xf>
    <xf numFmtId="10" fontId="40" fillId="0" borderId="25" xfId="6" applyNumberFormat="1" applyFont="1" applyFill="1" applyBorder="1" applyAlignment="1" applyProtection="1">
      <alignment horizontal="center" vertical="center"/>
      <protection locked="0"/>
    </xf>
    <xf numFmtId="10" fontId="40" fillId="4" borderId="25" xfId="6" applyNumberFormat="1" applyFont="1" applyFill="1" applyBorder="1" applyAlignment="1" applyProtection="1">
      <alignment horizontal="center" vertical="center"/>
      <protection locked="0"/>
    </xf>
    <xf numFmtId="3" fontId="18" fillId="0" borderId="25" xfId="51" applyNumberFormat="1" applyFont="1" applyFill="1" applyBorder="1" applyAlignment="1">
      <alignment vertical="center"/>
    </xf>
    <xf numFmtId="3" fontId="12" fillId="0" borderId="0" xfId="51" applyNumberFormat="1" applyFont="1" applyFill="1" applyAlignment="1">
      <alignment vertical="center"/>
    </xf>
    <xf numFmtId="3" fontId="52" fillId="0" borderId="25" xfId="51" applyNumberFormat="1" applyFont="1" applyFill="1" applyBorder="1" applyAlignment="1" applyProtection="1">
      <alignment vertical="center"/>
      <protection locked="0"/>
    </xf>
    <xf numFmtId="3" fontId="20" fillId="0" borderId="28" xfId="9" applyNumberFormat="1" applyFont="1" applyFill="1" applyBorder="1" applyAlignment="1">
      <alignment horizontal="center" vertical="center"/>
    </xf>
    <xf numFmtId="166" fontId="20" fillId="0" borderId="28" xfId="9" applyNumberFormat="1" applyFont="1" applyFill="1" applyBorder="1" applyAlignment="1">
      <alignment horizontal="center" vertical="center"/>
    </xf>
    <xf numFmtId="10" fontId="20" fillId="0" borderId="28" xfId="10" applyNumberFormat="1" applyFont="1" applyFill="1" applyBorder="1" applyAlignment="1">
      <alignment horizontal="center" vertical="center"/>
    </xf>
    <xf numFmtId="3" fontId="9" fillId="0" borderId="0" xfId="5" applyNumberFormat="1" applyFont="1" applyFill="1" applyAlignment="1">
      <alignment vertical="center"/>
    </xf>
    <xf numFmtId="0" fontId="12" fillId="0" borderId="28" xfId="4" applyFont="1" applyFill="1" applyBorder="1" applyAlignment="1">
      <alignment horizontal="justify" vertical="center" wrapText="1"/>
    </xf>
    <xf numFmtId="0" fontId="12" fillId="0" borderId="2" xfId="4" applyFont="1" applyFill="1" applyBorder="1" applyAlignment="1">
      <alignment horizontal="justify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2" fillId="4" borderId="2" xfId="4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Fill="1" applyAlignment="1" applyProtection="1">
      <alignment horizontal="left" vertical="center"/>
    </xf>
    <xf numFmtId="0" fontId="12" fillId="12" borderId="0" xfId="5" applyNumberFormat="1" applyFont="1" applyFill="1" applyAlignment="1">
      <alignment horizontal="left" vertical="center" wrapText="1"/>
    </xf>
    <xf numFmtId="3" fontId="9" fillId="0" borderId="0" xfId="59" applyNumberFormat="1" applyFill="1" applyBorder="1" applyAlignment="1">
      <alignment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3" fontId="29" fillId="0" borderId="25" xfId="0" applyNumberFormat="1" applyFont="1" applyFill="1" applyBorder="1" applyAlignment="1" applyProtection="1">
      <alignment horizontal="center" vertical="center"/>
    </xf>
    <xf numFmtId="0" fontId="27" fillId="0" borderId="2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0" fillId="0" borderId="6" xfId="51" applyFont="1" applyFill="1" applyBorder="1" applyAlignment="1">
      <alignment vertical="center"/>
    </xf>
    <xf numFmtId="3" fontId="40" fillId="0" borderId="6" xfId="51" applyNumberFormat="1" applyFont="1" applyFill="1" applyBorder="1" applyAlignment="1">
      <alignment vertical="center"/>
    </xf>
    <xf numFmtId="0" fontId="40" fillId="0" borderId="6" xfId="51" applyFont="1" applyFill="1" applyBorder="1" applyAlignment="1">
      <alignment horizontal="center" vertical="center"/>
    </xf>
    <xf numFmtId="10" fontId="40" fillId="0" borderId="6" xfId="59" applyNumberFormat="1" applyFont="1" applyBorder="1" applyAlignment="1">
      <alignment horizontal="center" vertical="center"/>
    </xf>
    <xf numFmtId="169" fontId="40" fillId="0" borderId="6" xfId="59" applyFont="1" applyBorder="1" applyAlignment="1">
      <alignment vertical="center"/>
    </xf>
    <xf numFmtId="3" fontId="40" fillId="0" borderId="6" xfId="59" applyNumberFormat="1" applyFont="1" applyBorder="1" applyAlignment="1">
      <alignment vertical="center"/>
    </xf>
    <xf numFmtId="169" fontId="40" fillId="0" borderId="6" xfId="59" applyFont="1" applyBorder="1" applyAlignment="1">
      <alignment horizontal="center" vertical="center"/>
    </xf>
    <xf numFmtId="0" fontId="40" fillId="0" borderId="6" xfId="51" applyFont="1" applyFill="1" applyBorder="1" applyAlignment="1">
      <alignment horizontal="justify" vertical="center"/>
    </xf>
    <xf numFmtId="3" fontId="40" fillId="0" borderId="6" xfId="59" applyNumberFormat="1" applyFont="1" applyBorder="1" applyAlignment="1">
      <alignment horizontal="center" vertical="center"/>
    </xf>
    <xf numFmtId="169" fontId="40" fillId="0" borderId="6" xfId="59" applyFont="1" applyBorder="1" applyAlignment="1">
      <alignment vertical="center" wrapText="1"/>
    </xf>
    <xf numFmtId="10" fontId="40" fillId="0" borderId="6" xfId="6" applyNumberFormat="1" applyFont="1" applyBorder="1" applyAlignment="1">
      <alignment horizontal="center" vertical="center"/>
    </xf>
    <xf numFmtId="0" fontId="40" fillId="4" borderId="6" xfId="51" applyFont="1" applyFill="1" applyBorder="1" applyAlignment="1">
      <alignment vertical="center"/>
    </xf>
    <xf numFmtId="169" fontId="40" fillId="0" borderId="6" xfId="59" applyFont="1" applyFill="1" applyBorder="1" applyAlignment="1">
      <alignment vertical="center"/>
    </xf>
    <xf numFmtId="3" fontId="36" fillId="0" borderId="6" xfId="59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10" fontId="9" fillId="0" borderId="25" xfId="6" applyNumberFormat="1" applyFont="1" applyFill="1" applyBorder="1" applyAlignment="1" applyProtection="1">
      <alignment horizontal="center" vertical="center"/>
      <protection locked="0"/>
    </xf>
    <xf numFmtId="3" fontId="18" fillId="15" borderId="17" xfId="4" applyNumberFormat="1" applyFont="1" applyFill="1" applyBorder="1" applyAlignment="1">
      <alignment horizontal="right" vertical="center"/>
    </xf>
    <xf numFmtId="10" fontId="21" fillId="15" borderId="17" xfId="6" applyNumberFormat="1" applyFont="1" applyFill="1" applyBorder="1" applyAlignment="1" applyProtection="1">
      <alignment horizontal="center" vertical="center"/>
      <protection locked="0"/>
    </xf>
    <xf numFmtId="3" fontId="9" fillId="0" borderId="25" xfId="5" applyNumberFormat="1" applyFont="1" applyFill="1" applyBorder="1" applyAlignment="1" applyProtection="1">
      <alignment vertical="center"/>
      <protection locked="0"/>
    </xf>
    <xf numFmtId="3" fontId="46" fillId="0" borderId="4" xfId="0" applyNumberFormat="1" applyFont="1" applyFill="1" applyBorder="1" applyAlignment="1">
      <alignment horizontal="right" vertical="center"/>
    </xf>
    <xf numFmtId="166" fontId="20" fillId="14" borderId="43" xfId="1" applyNumberFormat="1" applyFont="1" applyFill="1" applyBorder="1" applyAlignment="1" applyProtection="1">
      <alignment vertical="center"/>
    </xf>
    <xf numFmtId="3" fontId="18" fillId="15" borderId="17" xfId="0" applyNumberFormat="1" applyFont="1" applyFill="1" applyBorder="1" applyAlignment="1">
      <alignment horizontal="right" vertical="center"/>
    </xf>
    <xf numFmtId="10" fontId="18" fillId="15" borderId="4" xfId="6" applyNumberFormat="1" applyFont="1" applyFill="1" applyBorder="1" applyAlignment="1">
      <alignment horizontal="center" vertical="center"/>
    </xf>
    <xf numFmtId="0" fontId="18" fillId="15" borderId="2" xfId="4" applyFont="1" applyFill="1" applyBorder="1" applyAlignment="1">
      <alignment horizontal="left" vertical="center"/>
    </xf>
    <xf numFmtId="3" fontId="18" fillId="15" borderId="17" xfId="0" applyNumberFormat="1" applyFont="1" applyFill="1" applyBorder="1" applyAlignment="1">
      <alignment horizontal="center" vertical="center"/>
    </xf>
    <xf numFmtId="0" fontId="18" fillId="15" borderId="17" xfId="0" applyFont="1" applyFill="1" applyBorder="1" applyAlignment="1">
      <alignment horizontal="center" vertical="center" wrapText="1"/>
    </xf>
    <xf numFmtId="0" fontId="18" fillId="15" borderId="12" xfId="0" applyFont="1" applyFill="1" applyBorder="1" applyAlignment="1">
      <alignment horizontal="left" vertical="center"/>
    </xf>
    <xf numFmtId="0" fontId="9" fillId="0" borderId="25" xfId="5" applyFont="1" applyFill="1" applyBorder="1" applyAlignment="1" applyProtection="1">
      <alignment horizontal="center" vertical="center"/>
      <protection locked="0"/>
    </xf>
    <xf numFmtId="3" fontId="38" fillId="0" borderId="25" xfId="0" applyNumberFormat="1" applyFont="1" applyFill="1" applyBorder="1" applyAlignment="1">
      <alignment vertical="center"/>
    </xf>
    <xf numFmtId="3" fontId="20" fillId="4" borderId="0" xfId="88" applyNumberFormat="1" applyFont="1" applyFill="1" applyBorder="1" applyAlignment="1" applyProtection="1">
      <alignment vertical="center"/>
    </xf>
    <xf numFmtId="166" fontId="20" fillId="14" borderId="43" xfId="1" applyNumberFormat="1" applyFont="1" applyFill="1" applyBorder="1" applyAlignment="1" applyProtection="1">
      <alignment vertical="center"/>
    </xf>
    <xf numFmtId="10" fontId="21" fillId="15" borderId="17" xfId="10" applyNumberFormat="1" applyFont="1" applyFill="1" applyBorder="1" applyAlignment="1">
      <alignment horizontal="center" vertical="center"/>
    </xf>
    <xf numFmtId="3" fontId="18" fillId="15" borderId="17" xfId="4" applyNumberFormat="1" applyFont="1" applyFill="1" applyBorder="1" applyAlignment="1">
      <alignment horizontal="center" vertical="center"/>
    </xf>
    <xf numFmtId="0" fontId="17" fillId="15" borderId="17" xfId="4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vertical="center" wrapText="1"/>
    </xf>
    <xf numFmtId="3" fontId="18" fillId="15" borderId="4" xfId="0" applyNumberFormat="1" applyFont="1" applyFill="1" applyBorder="1" applyAlignment="1">
      <alignment horizontal="center" vertical="center"/>
    </xf>
    <xf numFmtId="3" fontId="18" fillId="15" borderId="4" xfId="0" applyNumberFormat="1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left" vertical="center"/>
    </xf>
    <xf numFmtId="10" fontId="12" fillId="0" borderId="0" xfId="6" applyNumberFormat="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9" fillId="0" borderId="0" xfId="51" applyNumberFormat="1" applyFont="1" applyFill="1" applyAlignment="1">
      <alignment vertical="center"/>
    </xf>
    <xf numFmtId="1" fontId="12" fillId="0" borderId="0" xfId="51" applyNumberFormat="1" applyFont="1" applyFill="1" applyAlignment="1">
      <alignment vertical="center"/>
    </xf>
    <xf numFmtId="0" fontId="36" fillId="0" borderId="0" xfId="51" applyFont="1" applyFill="1" applyAlignment="1">
      <alignment vertical="center"/>
    </xf>
    <xf numFmtId="0" fontId="18" fillId="0" borderId="2" xfId="4" applyFont="1" applyFill="1" applyBorder="1" applyAlignment="1">
      <alignment horizontal="left" vertical="center"/>
    </xf>
    <xf numFmtId="0" fontId="29" fillId="0" borderId="2" xfId="4" applyFont="1" applyFill="1" applyBorder="1" applyAlignment="1">
      <alignment horizontal="justify" vertical="center" wrapText="1"/>
    </xf>
    <xf numFmtId="3" fontId="18" fillId="0" borderId="2" xfId="4" applyNumberFormat="1" applyFont="1" applyFill="1" applyBorder="1" applyAlignment="1">
      <alignment vertical="center"/>
    </xf>
    <xf numFmtId="3" fontId="18" fillId="0" borderId="2" xfId="4" applyNumberFormat="1" applyFont="1" applyFill="1" applyBorder="1" applyAlignment="1">
      <alignment horizontal="center" vertical="center"/>
    </xf>
    <xf numFmtId="10" fontId="21" fillId="0" borderId="2" xfId="10" applyNumberFormat="1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vertical="center" wrapText="1"/>
    </xf>
    <xf numFmtId="0" fontId="17" fillId="15" borderId="14" xfId="0" applyFont="1" applyFill="1" applyBorder="1" applyAlignment="1">
      <alignment horizontal="center" vertical="center" wrapText="1"/>
    </xf>
    <xf numFmtId="3" fontId="18" fillId="15" borderId="14" xfId="0" applyNumberFormat="1" applyFont="1" applyFill="1" applyBorder="1" applyAlignment="1">
      <alignment horizontal="center" vertical="center"/>
    </xf>
    <xf numFmtId="10" fontId="21" fillId="15" borderId="14" xfId="6" applyNumberFormat="1" applyFont="1" applyFill="1" applyBorder="1" applyAlignment="1" applyProtection="1">
      <alignment horizontal="center" vertical="center"/>
      <protection locked="0"/>
    </xf>
    <xf numFmtId="3" fontId="20" fillId="0" borderId="11" xfId="0" applyNumberFormat="1" applyFont="1" applyFill="1" applyBorder="1" applyAlignment="1" applyProtection="1">
      <alignment horizontal="center" vertical="center"/>
      <protection locked="0"/>
    </xf>
    <xf numFmtId="166" fontId="20" fillId="0" borderId="2" xfId="2" applyNumberFormat="1" applyFont="1" applyFill="1" applyBorder="1" applyAlignment="1" applyProtection="1">
      <alignment horizontal="center" vertical="center"/>
      <protection locked="0"/>
    </xf>
    <xf numFmtId="0" fontId="18" fillId="15" borderId="29" xfId="51" applyFont="1" applyFill="1" applyBorder="1" applyAlignment="1">
      <alignment horizontal="left" vertical="center"/>
    </xf>
    <xf numFmtId="0" fontId="18" fillId="15" borderId="25" xfId="51" applyFont="1" applyFill="1" applyBorder="1" applyAlignment="1">
      <alignment vertical="center"/>
    </xf>
    <xf numFmtId="3" fontId="53" fillId="15" borderId="25" xfId="52" applyNumberFormat="1" applyFont="1" applyFill="1" applyBorder="1" applyAlignment="1">
      <alignment vertical="center"/>
    </xf>
    <xf numFmtId="3" fontId="53" fillId="15" borderId="25" xfId="52" applyNumberFormat="1" applyFont="1" applyFill="1" applyBorder="1" applyAlignment="1">
      <alignment horizontal="center" vertical="center"/>
    </xf>
    <xf numFmtId="10" fontId="36" fillId="15" borderId="25" xfId="6" applyNumberFormat="1" applyFont="1" applyFill="1" applyBorder="1" applyAlignment="1" applyProtection="1">
      <alignment horizontal="center" vertical="center"/>
      <protection locked="0"/>
    </xf>
    <xf numFmtId="0" fontId="18" fillId="15" borderId="29" xfId="51" applyFont="1" applyFill="1" applyBorder="1" applyAlignment="1">
      <alignment vertical="center"/>
    </xf>
    <xf numFmtId="3" fontId="54" fillId="15" borderId="29" xfId="56" applyNumberFormat="1" applyFont="1" applyFill="1" applyBorder="1" applyAlignment="1">
      <alignment vertical="center"/>
    </xf>
    <xf numFmtId="3" fontId="17" fillId="15" borderId="29" xfId="51" applyNumberFormat="1" applyFont="1" applyFill="1" applyBorder="1" applyAlignment="1" applyProtection="1">
      <alignment horizontal="center" vertical="center"/>
      <protection locked="0"/>
    </xf>
    <xf numFmtId="0" fontId="17" fillId="15" borderId="29" xfId="51" applyFont="1" applyFill="1" applyBorder="1" applyAlignment="1" applyProtection="1">
      <alignment horizontal="center" vertical="center"/>
      <protection locked="0"/>
    </xf>
    <xf numFmtId="10" fontId="17" fillId="15" borderId="29" xfId="6" applyNumberFormat="1" applyFont="1" applyFill="1" applyBorder="1" applyAlignment="1" applyProtection="1">
      <alignment horizontal="center" vertical="center"/>
      <protection locked="0"/>
    </xf>
    <xf numFmtId="169" fontId="40" fillId="0" borderId="6" xfId="59" applyFont="1" applyFill="1" applyBorder="1" applyAlignment="1">
      <alignment horizontal="center" vertical="center"/>
    </xf>
    <xf numFmtId="3" fontId="55" fillId="15" borderId="25" xfId="54" applyNumberFormat="1" applyFont="1" applyFill="1" applyBorder="1" applyAlignment="1">
      <alignment vertical="center"/>
    </xf>
    <xf numFmtId="10" fontId="36" fillId="0" borderId="6" xfId="6" applyNumberFormat="1" applyFont="1" applyFill="1" applyBorder="1" applyAlignment="1">
      <alignment horizontal="center" vertical="center"/>
    </xf>
    <xf numFmtId="1" fontId="36" fillId="15" borderId="6" xfId="59" applyNumberFormat="1" applyFont="1" applyFill="1" applyBorder="1" applyAlignment="1">
      <alignment horizontal="center" vertical="center"/>
    </xf>
    <xf numFmtId="3" fontId="36" fillId="15" borderId="6" xfId="59" applyNumberFormat="1" applyFont="1" applyFill="1" applyBorder="1" applyAlignment="1">
      <alignment vertical="center"/>
    </xf>
    <xf numFmtId="3" fontId="40" fillId="0" borderId="6" xfId="59" applyNumberFormat="1" applyFont="1" applyFill="1" applyBorder="1" applyAlignment="1">
      <alignment vertical="center"/>
    </xf>
    <xf numFmtId="169" fontId="36" fillId="15" borderId="6" xfId="59" applyFont="1" applyFill="1" applyBorder="1" applyAlignment="1">
      <alignment horizontal="center" vertical="center"/>
    </xf>
    <xf numFmtId="0" fontId="36" fillId="15" borderId="6" xfId="51" applyFont="1" applyFill="1" applyBorder="1" applyAlignment="1">
      <alignment vertical="center"/>
    </xf>
    <xf numFmtId="10" fontId="36" fillId="15" borderId="6" xfId="59" applyNumberFormat="1" applyFont="1" applyFill="1" applyBorder="1" applyAlignment="1">
      <alignment horizontal="center" vertical="center"/>
    </xf>
    <xf numFmtId="49" fontId="36" fillId="0" borderId="6" xfId="51" applyNumberFormat="1" applyFont="1" applyFill="1" applyBorder="1" applyAlignment="1">
      <alignment vertical="center"/>
    </xf>
    <xf numFmtId="3" fontId="36" fillId="0" borderId="6" xfId="51" applyNumberFormat="1" applyFont="1" applyFill="1" applyBorder="1" applyAlignment="1">
      <alignment horizontal="center" vertical="center"/>
    </xf>
    <xf numFmtId="10" fontId="40" fillId="0" borderId="6" xfId="59" applyNumberFormat="1" applyFont="1" applyFill="1" applyBorder="1" applyAlignment="1">
      <alignment horizontal="center" vertical="center"/>
    </xf>
    <xf numFmtId="10" fontId="17" fillId="15" borderId="25" xfId="6" applyNumberFormat="1" applyFont="1" applyFill="1" applyBorder="1" applyAlignment="1" applyProtection="1">
      <alignment horizontal="center" vertical="center"/>
      <protection locked="0"/>
    </xf>
    <xf numFmtId="169" fontId="36" fillId="15" borderId="6" xfId="59" applyFont="1" applyFill="1" applyBorder="1" applyAlignment="1">
      <alignment vertical="center"/>
    </xf>
    <xf numFmtId="3" fontId="36" fillId="0" borderId="6" xfId="51" applyNumberFormat="1" applyFont="1" applyFill="1" applyBorder="1" applyAlignment="1">
      <alignment vertical="center"/>
    </xf>
    <xf numFmtId="0" fontId="17" fillId="15" borderId="25" xfId="51" applyFont="1" applyFill="1" applyBorder="1" applyAlignment="1" applyProtection="1">
      <alignment horizontal="center" vertical="center"/>
      <protection locked="0"/>
    </xf>
    <xf numFmtId="3" fontId="17" fillId="15" borderId="25" xfId="51" applyNumberFormat="1" applyFont="1" applyFill="1" applyBorder="1" applyAlignment="1" applyProtection="1">
      <alignment horizontal="center" vertical="center"/>
      <protection locked="0"/>
    </xf>
    <xf numFmtId="10" fontId="12" fillId="0" borderId="0" xfId="6" applyNumberFormat="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9" fillId="0" borderId="0" xfId="51" applyNumberFormat="1" applyFont="1" applyFill="1" applyAlignment="1">
      <alignment vertical="center"/>
    </xf>
    <xf numFmtId="1" fontId="12" fillId="0" borderId="0" xfId="51" applyNumberFormat="1" applyFont="1" applyFill="1" applyAlignment="1">
      <alignment vertical="center"/>
    </xf>
    <xf numFmtId="0" fontId="36" fillId="0" borderId="0" xfId="51" applyFont="1" applyFill="1" applyAlignment="1">
      <alignment vertical="center"/>
    </xf>
    <xf numFmtId="10" fontId="12" fillId="0" borderId="0" xfId="6" applyNumberFormat="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17" fillId="0" borderId="0" xfId="51" applyFont="1" applyFill="1" applyAlignment="1">
      <alignment vertical="center"/>
    </xf>
    <xf numFmtId="0" fontId="9" fillId="0" borderId="0" xfId="51" applyNumberFormat="1" applyFont="1" applyFill="1" applyAlignment="1">
      <alignment vertical="center"/>
    </xf>
    <xf numFmtId="1" fontId="12" fillId="0" borderId="0" xfId="51" applyNumberFormat="1" applyFont="1" applyFill="1" applyAlignment="1">
      <alignment vertical="center"/>
    </xf>
    <xf numFmtId="0" fontId="36" fillId="0" borderId="0" xfId="51" applyFont="1" applyFill="1" applyAlignment="1">
      <alignment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3" fontId="29" fillId="0" borderId="25" xfId="0" applyNumberFormat="1" applyFont="1" applyFill="1" applyBorder="1" applyAlignment="1" applyProtection="1">
      <alignment horizontal="center" vertical="center" wrapText="1"/>
    </xf>
    <xf numFmtId="0" fontId="50" fillId="0" borderId="25" xfId="0" applyFont="1" applyFill="1" applyBorder="1" applyAlignment="1" applyProtection="1">
      <alignment horizontal="center" vertical="center" wrapText="1"/>
    </xf>
    <xf numFmtId="3" fontId="29" fillId="0" borderId="25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39" xfId="0" applyFont="1" applyFill="1" applyBorder="1" applyAlignment="1" applyProtection="1">
      <alignment horizontal="center" vertical="center" wrapText="1"/>
    </xf>
    <xf numFmtId="10" fontId="18" fillId="0" borderId="36" xfId="6" applyNumberFormat="1" applyFont="1" applyFill="1" applyBorder="1" applyAlignment="1" applyProtection="1">
      <alignment horizontal="center" vertical="center" wrapText="1"/>
    </xf>
    <xf numFmtId="10" fontId="18" fillId="0" borderId="29" xfId="6" applyNumberFormat="1" applyFont="1" applyFill="1" applyBorder="1" applyAlignment="1" applyProtection="1">
      <alignment horizontal="center" vertical="center" wrapText="1"/>
    </xf>
    <xf numFmtId="0" fontId="32" fillId="0" borderId="0" xfId="5" applyFont="1" applyFill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18" fillId="0" borderId="8" xfId="5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vertical="center"/>
    </xf>
    <xf numFmtId="0" fontId="18" fillId="0" borderId="29" xfId="5" applyFont="1" applyFill="1" applyBorder="1" applyAlignment="1">
      <alignment horizontal="center" vertical="center"/>
    </xf>
    <xf numFmtId="0" fontId="18" fillId="0" borderId="25" xfId="5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0" borderId="25" xfId="5" applyFont="1" applyFill="1" applyBorder="1" applyAlignment="1">
      <alignment horizontal="center" vertical="center"/>
    </xf>
    <xf numFmtId="10" fontId="18" fillId="0" borderId="25" xfId="6" applyNumberFormat="1" applyFont="1" applyFill="1" applyBorder="1" applyAlignment="1">
      <alignment horizontal="center" vertical="center" wrapText="1"/>
    </xf>
    <xf numFmtId="3" fontId="18" fillId="0" borderId="36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vertical="center"/>
    </xf>
    <xf numFmtId="0" fontId="9" fillId="0" borderId="0" xfId="5" applyFont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166" fontId="32" fillId="0" borderId="25" xfId="1" applyNumberFormat="1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166" fontId="36" fillId="0" borderId="31" xfId="1" applyNumberFormat="1" applyFont="1" applyFill="1" applyBorder="1" applyAlignment="1">
      <alignment horizontal="center" vertical="center" wrapText="1"/>
    </xf>
    <xf numFmtId="166" fontId="36" fillId="0" borderId="34" xfId="1" applyNumberFormat="1" applyFont="1" applyFill="1" applyBorder="1" applyAlignment="1">
      <alignment horizontal="center" vertical="center" wrapText="1"/>
    </xf>
    <xf numFmtId="3" fontId="36" fillId="0" borderId="25" xfId="0" applyNumberFormat="1" applyFont="1" applyFill="1" applyBorder="1" applyAlignment="1">
      <alignment horizontal="center" vertical="center" wrapText="1"/>
    </xf>
    <xf numFmtId="0" fontId="36" fillId="0" borderId="25" xfId="5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0" fontId="36" fillId="0" borderId="25" xfId="6" applyNumberFormat="1" applyFont="1" applyFill="1" applyBorder="1" applyAlignment="1">
      <alignment horizontal="center" vertical="center" wrapText="1"/>
    </xf>
    <xf numFmtId="3" fontId="36" fillId="0" borderId="23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3" fontId="36" fillId="0" borderId="2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 wrapText="1"/>
    </xf>
    <xf numFmtId="166" fontId="9" fillId="0" borderId="25" xfId="1" applyNumberFormat="1" applyFont="1" applyFill="1" applyBorder="1" applyAlignment="1">
      <alignment horizontal="center" vertical="center" wrapText="1"/>
    </xf>
    <xf numFmtId="166" fontId="9" fillId="0" borderId="21" xfId="9" applyNumberFormat="1" applyFont="1" applyFill="1" applyBorder="1" applyAlignment="1">
      <alignment horizontal="center" vertical="center" wrapText="1"/>
    </xf>
    <xf numFmtId="166" fontId="9" fillId="0" borderId="35" xfId="9" applyNumberFormat="1" applyFont="1" applyFill="1" applyBorder="1" applyAlignment="1">
      <alignment horizontal="center" vertical="center" wrapText="1"/>
    </xf>
    <xf numFmtId="166" fontId="9" fillId="0" borderId="27" xfId="9" applyNumberFormat="1" applyFont="1" applyFill="1" applyBorder="1" applyAlignment="1">
      <alignment horizontal="center" vertical="center" wrapText="1"/>
    </xf>
    <xf numFmtId="0" fontId="32" fillId="0" borderId="0" xfId="88" applyFont="1" applyFill="1" applyBorder="1" applyAlignment="1" applyProtection="1">
      <alignment horizontal="center" vertical="center" wrapText="1"/>
      <protection locked="0"/>
    </xf>
    <xf numFmtId="0" fontId="32" fillId="0" borderId="0" xfId="88" applyFont="1" applyFill="1" applyBorder="1" applyAlignment="1" applyProtection="1">
      <alignment horizontal="center" vertical="center"/>
      <protection locked="0"/>
    </xf>
    <xf numFmtId="0" fontId="9" fillId="0" borderId="5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/>
    </xf>
    <xf numFmtId="166" fontId="29" fillId="0" borderId="25" xfId="9" applyNumberFormat="1" applyFont="1" applyFill="1" applyBorder="1" applyAlignment="1">
      <alignment horizontal="center" vertical="center" wrapText="1"/>
    </xf>
    <xf numFmtId="0" fontId="18" fillId="0" borderId="25" xfId="4" applyFont="1" applyFill="1" applyBorder="1" applyAlignment="1">
      <alignment horizontal="center" vertical="center" wrapText="1"/>
    </xf>
    <xf numFmtId="166" fontId="18" fillId="0" borderId="25" xfId="9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20" xfId="4" applyFont="1" applyFill="1" applyBorder="1" applyAlignment="1">
      <alignment vertical="center"/>
    </xf>
    <xf numFmtId="0" fontId="9" fillId="0" borderId="8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20" xfId="4" applyFont="1" applyFill="1" applyBorder="1" applyAlignment="1">
      <alignment vertical="center" wrapText="1"/>
    </xf>
    <xf numFmtId="0" fontId="9" fillId="0" borderId="23" xfId="4" applyFont="1" applyFill="1" applyBorder="1" applyAlignment="1">
      <alignment horizontal="left" vertical="center"/>
    </xf>
    <xf numFmtId="0" fontId="9" fillId="0" borderId="20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 wrapText="1"/>
    </xf>
    <xf numFmtId="166" fontId="9" fillId="0" borderId="25" xfId="2" applyNumberFormat="1" applyFont="1" applyFill="1" applyBorder="1" applyAlignment="1">
      <alignment horizontal="center" vertical="center" wrapText="1"/>
    </xf>
    <xf numFmtId="0" fontId="9" fillId="0" borderId="0" xfId="5" applyFont="1" applyBorder="1" applyAlignment="1" applyProtection="1">
      <alignment horizontal="right" vertical="center"/>
      <protection locked="0"/>
    </xf>
    <xf numFmtId="0" fontId="18" fillId="0" borderId="25" xfId="52" applyFont="1" applyFill="1" applyBorder="1" applyAlignment="1">
      <alignment horizontal="center" vertical="center" wrapText="1"/>
    </xf>
    <xf numFmtId="3" fontId="18" fillId="0" borderId="25" xfId="52" applyNumberFormat="1" applyFont="1" applyFill="1" applyBorder="1" applyAlignment="1">
      <alignment horizontal="center" vertical="center" wrapText="1"/>
    </xf>
    <xf numFmtId="0" fontId="32" fillId="0" borderId="0" xfId="51" applyFont="1" applyFill="1" applyAlignment="1">
      <alignment horizontal="center" vertical="center"/>
    </xf>
    <xf numFmtId="0" fontId="9" fillId="0" borderId="33" xfId="51" applyFont="1" applyBorder="1" applyAlignment="1" applyProtection="1">
      <alignment horizontal="right" vertical="center" wrapText="1"/>
      <protection locked="0"/>
    </xf>
    <xf numFmtId="0" fontId="18" fillId="0" borderId="25" xfId="51" applyFont="1" applyFill="1" applyBorder="1" applyAlignment="1">
      <alignment horizontal="center" vertical="center"/>
    </xf>
    <xf numFmtId="0" fontId="18" fillId="0" borderId="23" xfId="52" applyFont="1" applyFill="1" applyBorder="1" applyAlignment="1">
      <alignment horizontal="center" vertical="center" wrapText="1"/>
    </xf>
    <xf numFmtId="0" fontId="18" fillId="0" borderId="3" xfId="52" applyFont="1" applyFill="1" applyBorder="1" applyAlignment="1">
      <alignment horizontal="center" vertical="center" wrapText="1"/>
    </xf>
    <xf numFmtId="0" fontId="18" fillId="0" borderId="29" xfId="52" applyFont="1" applyFill="1" applyBorder="1" applyAlignment="1">
      <alignment horizontal="center" vertical="center" wrapText="1"/>
    </xf>
    <xf numFmtId="0" fontId="18" fillId="0" borderId="25" xfId="51" applyFont="1" applyFill="1" applyBorder="1" applyAlignment="1">
      <alignment horizontal="center" vertical="center" wrapText="1"/>
    </xf>
    <xf numFmtId="0" fontId="29" fillId="0" borderId="25" xfId="52" applyFont="1" applyFill="1" applyBorder="1" applyAlignment="1">
      <alignment horizontal="center" vertical="center"/>
    </xf>
    <xf numFmtId="0" fontId="27" fillId="0" borderId="25" xfId="52" applyFont="1" applyFill="1" applyBorder="1" applyAlignment="1">
      <alignment vertical="center"/>
    </xf>
    <xf numFmtId="0" fontId="9" fillId="4" borderId="23" xfId="51" applyFont="1" applyFill="1" applyBorder="1" applyAlignment="1">
      <alignment horizontal="left" vertical="center"/>
    </xf>
    <xf numFmtId="0" fontId="9" fillId="4" borderId="29" xfId="51" applyFont="1" applyFill="1" applyBorder="1" applyAlignment="1">
      <alignment horizontal="left" vertical="center"/>
    </xf>
    <xf numFmtId="49" fontId="29" fillId="0" borderId="41" xfId="51" applyNumberFormat="1" applyFont="1" applyFill="1" applyBorder="1" applyAlignment="1">
      <alignment horizontal="center" vertical="center"/>
    </xf>
    <xf numFmtId="49" fontId="29" fillId="0" borderId="42" xfId="51" applyNumberFormat="1" applyFont="1" applyFill="1" applyBorder="1" applyAlignment="1">
      <alignment horizontal="center" vertical="center"/>
    </xf>
    <xf numFmtId="0" fontId="9" fillId="0" borderId="23" xfId="51" applyFont="1" applyFill="1" applyBorder="1" applyAlignment="1">
      <alignment horizontal="left" vertical="center"/>
    </xf>
    <xf numFmtId="0" fontId="9" fillId="0" borderId="29" xfId="51" applyFont="1" applyFill="1" applyBorder="1" applyAlignment="1">
      <alignment horizontal="left" vertical="center"/>
    </xf>
    <xf numFmtId="0" fontId="29" fillId="0" borderId="0" xfId="51" applyFont="1" applyFill="1" applyAlignment="1">
      <alignment horizontal="center" vertical="center"/>
    </xf>
    <xf numFmtId="0" fontId="12" fillId="0" borderId="33" xfId="51" applyFont="1" applyBorder="1" applyAlignment="1" applyProtection="1">
      <alignment horizontal="right" vertical="center" wrapText="1"/>
      <protection locked="0"/>
    </xf>
    <xf numFmtId="0" fontId="18" fillId="0" borderId="23" xfId="56" applyFont="1" applyFill="1" applyBorder="1" applyAlignment="1">
      <alignment horizontal="center" vertical="center" wrapText="1"/>
    </xf>
    <xf numFmtId="0" fontId="18" fillId="0" borderId="3" xfId="56" applyFont="1" applyFill="1" applyBorder="1" applyAlignment="1">
      <alignment horizontal="center" vertical="center" wrapText="1"/>
    </xf>
    <xf numFmtId="0" fontId="18" fillId="0" borderId="29" xfId="56" applyFont="1" applyFill="1" applyBorder="1" applyAlignment="1">
      <alignment horizontal="center" vertical="center" wrapText="1"/>
    </xf>
    <xf numFmtId="0" fontId="29" fillId="0" borderId="25" xfId="56" applyFont="1" applyFill="1" applyBorder="1" applyAlignment="1">
      <alignment horizontal="center" vertical="center"/>
    </xf>
    <xf numFmtId="0" fontId="27" fillId="0" borderId="25" xfId="56" applyFont="1" applyFill="1" applyBorder="1" applyAlignment="1">
      <alignment vertical="center"/>
    </xf>
    <xf numFmtId="0" fontId="18" fillId="0" borderId="25" xfId="56" applyFont="1" applyFill="1" applyBorder="1" applyAlignment="1">
      <alignment horizontal="center" vertical="center" wrapText="1"/>
    </xf>
    <xf numFmtId="3" fontId="18" fillId="0" borderId="25" xfId="56" applyNumberFormat="1" applyFont="1" applyFill="1" applyBorder="1" applyAlignment="1">
      <alignment horizontal="center" vertical="center" wrapText="1"/>
    </xf>
    <xf numFmtId="0" fontId="9" fillId="0" borderId="36" xfId="51" applyFont="1" applyFill="1" applyBorder="1" applyAlignment="1">
      <alignment horizontal="left" vertical="center"/>
    </xf>
    <xf numFmtId="0" fontId="9" fillId="0" borderId="3" xfId="51" applyFont="1" applyFill="1" applyBorder="1" applyAlignment="1">
      <alignment horizontal="left" vertical="center"/>
    </xf>
    <xf numFmtId="3" fontId="18" fillId="0" borderId="25" xfId="53" applyNumberFormat="1" applyFont="1" applyFill="1" applyBorder="1" applyAlignment="1">
      <alignment horizontal="center" vertical="center" wrapText="1"/>
    </xf>
    <xf numFmtId="0" fontId="18" fillId="0" borderId="25" xfId="53" applyFont="1" applyFill="1" applyBorder="1" applyAlignment="1">
      <alignment horizontal="center" vertical="center" wrapText="1"/>
    </xf>
    <xf numFmtId="0" fontId="18" fillId="0" borderId="23" xfId="53" applyFont="1" applyFill="1" applyBorder="1" applyAlignment="1">
      <alignment horizontal="center" vertical="center" wrapText="1"/>
    </xf>
    <xf numFmtId="0" fontId="18" fillId="0" borderId="3" xfId="53" applyFont="1" applyFill="1" applyBorder="1" applyAlignment="1">
      <alignment horizontal="center" vertical="center" wrapText="1"/>
    </xf>
    <xf numFmtId="0" fontId="18" fillId="0" borderId="29" xfId="53" applyFont="1" applyFill="1" applyBorder="1" applyAlignment="1">
      <alignment horizontal="center" vertical="center" wrapText="1"/>
    </xf>
    <xf numFmtId="0" fontId="29" fillId="0" borderId="25" xfId="53" applyFont="1" applyFill="1" applyBorder="1" applyAlignment="1">
      <alignment horizontal="center" vertical="center"/>
    </xf>
    <xf numFmtId="0" fontId="27" fillId="0" borderId="25" xfId="53" applyFont="1" applyFill="1" applyBorder="1" applyAlignment="1">
      <alignment vertical="center"/>
    </xf>
    <xf numFmtId="0" fontId="18" fillId="0" borderId="25" xfId="54" applyFont="1" applyFill="1" applyBorder="1" applyAlignment="1">
      <alignment horizontal="center" vertical="center" wrapText="1"/>
    </xf>
    <xf numFmtId="0" fontId="29" fillId="0" borderId="25" xfId="54" applyFont="1" applyFill="1" applyBorder="1" applyAlignment="1">
      <alignment horizontal="center" vertical="center"/>
    </xf>
    <xf numFmtId="0" fontId="27" fillId="0" borderId="25" xfId="54" applyFont="1" applyFill="1" applyBorder="1" applyAlignment="1">
      <alignment vertical="center"/>
    </xf>
    <xf numFmtId="3" fontId="18" fillId="0" borderId="25" xfId="54" applyNumberFormat="1" applyFont="1" applyFill="1" applyBorder="1" applyAlignment="1">
      <alignment horizontal="center" vertical="center" wrapText="1"/>
    </xf>
    <xf numFmtId="0" fontId="18" fillId="0" borderId="36" xfId="51" applyFont="1" applyFill="1" applyBorder="1" applyAlignment="1">
      <alignment horizontal="center" vertical="center"/>
    </xf>
    <xf numFmtId="0" fontId="18" fillId="0" borderId="23" xfId="51" applyFont="1" applyFill="1" applyBorder="1" applyAlignment="1">
      <alignment horizontal="center" vertical="center"/>
    </xf>
    <xf numFmtId="0" fontId="18" fillId="0" borderId="3" xfId="51" applyFont="1" applyFill="1" applyBorder="1" applyAlignment="1">
      <alignment horizontal="center" vertical="center"/>
    </xf>
    <xf numFmtId="0" fontId="18" fillId="0" borderId="36" xfId="51" applyFont="1" applyFill="1" applyBorder="1" applyAlignment="1">
      <alignment horizontal="center" vertical="center" wrapText="1"/>
    </xf>
    <xf numFmtId="0" fontId="29" fillId="0" borderId="25" xfId="58" applyFont="1" applyFill="1" applyBorder="1" applyAlignment="1">
      <alignment horizontal="center" vertical="center"/>
    </xf>
    <xf numFmtId="0" fontId="27" fillId="0" borderId="25" xfId="58" applyFont="1" applyFill="1" applyBorder="1" applyAlignment="1">
      <alignment vertical="center"/>
    </xf>
    <xf numFmtId="3" fontId="18" fillId="0" borderId="25" xfId="58" applyNumberFormat="1" applyFont="1" applyFill="1" applyBorder="1" applyAlignment="1">
      <alignment horizontal="center" vertical="center" wrapText="1"/>
    </xf>
    <xf numFmtId="3" fontId="18" fillId="0" borderId="36" xfId="58" applyNumberFormat="1" applyFont="1" applyFill="1" applyBorder="1" applyAlignment="1">
      <alignment horizontal="center" vertical="center" wrapText="1"/>
    </xf>
    <xf numFmtId="0" fontId="18" fillId="0" borderId="25" xfId="58" applyFont="1" applyFill="1" applyBorder="1" applyAlignment="1">
      <alignment horizontal="center" vertical="center" wrapText="1"/>
    </xf>
    <xf numFmtId="0" fontId="18" fillId="0" borderId="36" xfId="58" applyFont="1" applyFill="1" applyBorder="1" applyAlignment="1">
      <alignment horizontal="center" vertical="center" wrapText="1"/>
    </xf>
    <xf numFmtId="0" fontId="40" fillId="0" borderId="6" xfId="51" applyFont="1" applyFill="1" applyBorder="1" applyAlignment="1">
      <alignment horizontal="left" vertical="center"/>
    </xf>
  </cellXfs>
  <cellStyles count="94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4 2 2" xfId="75"/>
    <cellStyle name="Millares 4 3" xfId="66"/>
    <cellStyle name="Millares 5" xfId="17"/>
    <cellStyle name="Millares 5 2" xfId="21"/>
    <cellStyle name="Millares 5 2 2" xfId="27"/>
    <cellStyle name="Millares 5 2 2 2" xfId="76"/>
    <cellStyle name="Millares 5 2 3" xfId="72"/>
    <cellStyle name="Millares 5 3" xfId="28"/>
    <cellStyle name="Millares 5 3 2" xfId="77"/>
    <cellStyle name="Millares 5 4" xfId="69"/>
    <cellStyle name="Millares_resumen pgo unitec 2" xfId="3"/>
    <cellStyle name="Moneda 2" xfId="29"/>
    <cellStyle name="Normal" xfId="0" builtinId="0"/>
    <cellStyle name="Normal 10" xfId="53"/>
    <cellStyle name="Normal 10 2" xfId="88"/>
    <cellStyle name="Normal 11" xfId="54"/>
    <cellStyle name="Normal 11 2" xfId="60"/>
    <cellStyle name="Normal 11 2 2" xfId="92"/>
    <cellStyle name="Normal 11 3" xfId="89"/>
    <cellStyle name="Normal 12" xfId="55"/>
    <cellStyle name="Normal 12 2" xfId="58"/>
    <cellStyle name="Normal 13" xfId="57"/>
    <cellStyle name="Normal 13 2" xfId="91"/>
    <cellStyle name="Normal 14" xfId="59"/>
    <cellStyle name="Normal 2" xfId="4"/>
    <cellStyle name="Normal 2 2" xfId="19"/>
    <cellStyle name="Normal 2_Hoja1" xfId="30"/>
    <cellStyle name="Normal 3" xfId="8"/>
    <cellStyle name="Normal 3 2" xfId="31"/>
    <cellStyle name="Normal 3 2 2" xfId="78"/>
    <cellStyle name="Normal 3 3" xfId="48"/>
    <cellStyle name="Normal 3 4" xfId="62"/>
    <cellStyle name="Normal 3_Hoja1" xfId="32"/>
    <cellStyle name="Normal 4" xfId="11"/>
    <cellStyle name="Normal 4 2" xfId="22"/>
    <cellStyle name="Normal 4 2 2" xfId="33"/>
    <cellStyle name="Normal 4 2 2 2" xfId="79"/>
    <cellStyle name="Normal 4 2 3" xfId="73"/>
    <cellStyle name="Normal 4 2_Hoja1" xfId="34"/>
    <cellStyle name="Normal 4 3" xfId="35"/>
    <cellStyle name="Normal 4 3 2" xfId="80"/>
    <cellStyle name="Normal 4 4" xfId="63"/>
    <cellStyle name="Normal 4_Hoja1" xfId="36"/>
    <cellStyle name="Normal 5" xfId="12"/>
    <cellStyle name="Normal 5 2" xfId="37"/>
    <cellStyle name="Normal 5 2 2" xfId="81"/>
    <cellStyle name="Normal 5 3" xfId="64"/>
    <cellStyle name="Normal 5_Hoja1" xfId="38"/>
    <cellStyle name="Normal 6" xfId="15"/>
    <cellStyle name="Normal 6 2" xfId="18"/>
    <cellStyle name="Normal 6 2 2" xfId="39"/>
    <cellStyle name="Normal 6 2 2 2" xfId="82"/>
    <cellStyle name="Normal 6 2 3" xfId="23"/>
    <cellStyle name="Normal 6 2 3 2" xfId="74"/>
    <cellStyle name="Normal 6 2 4" xfId="70"/>
    <cellStyle name="Normal 6 2_Hoja1" xfId="40"/>
    <cellStyle name="Normal 6 3" xfId="41"/>
    <cellStyle name="Normal 6 3 2" xfId="83"/>
    <cellStyle name="Normal 6 4" xfId="67"/>
    <cellStyle name="Normal 6_Hoja1" xfId="42"/>
    <cellStyle name="Normal 7" xfId="49"/>
    <cellStyle name="Normal 8" xfId="52"/>
    <cellStyle name="Normal 8 2" xfId="87"/>
    <cellStyle name="Normal 9" xfId="56"/>
    <cellStyle name="Normal 9 2" xfId="90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2 2" xfId="84"/>
    <cellStyle name="Porcentaje 2 3" xfId="50"/>
    <cellStyle name="Porcentaje 2 4" xfId="65"/>
    <cellStyle name="Porcentaje 3" xfId="16"/>
    <cellStyle name="Porcentaje 3 2" xfId="20"/>
    <cellStyle name="Porcentaje 3 2 2" xfId="44"/>
    <cellStyle name="Porcentaje 3 2 2 2" xfId="85"/>
    <cellStyle name="Porcentaje 3 2 3" xfId="71"/>
    <cellStyle name="Porcentaje 3 3" xfId="45"/>
    <cellStyle name="Porcentaje 3 3 2" xfId="86"/>
    <cellStyle name="Porcentaje 3 4" xfId="68"/>
    <cellStyle name="Porcentaje 4" xfId="61"/>
    <cellStyle name="Porcentaje 4 2" xfId="93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B"/>
      <color rgb="FFFFFFCC"/>
      <color rgb="FFAC0040"/>
      <color rgb="FFACFF40"/>
      <color rgb="FFFFFCF3"/>
      <color rgb="FFFFFFF3"/>
      <color rgb="FFD323A5"/>
      <color rgb="FFFFFF99"/>
      <color rgb="FF247D3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41273</xdr:colOff>
      <xdr:row>0</xdr:row>
      <xdr:rowOff>31750</xdr:rowOff>
    </xdr:from>
    <xdr:to>
      <xdr:col>0</xdr:col>
      <xdr:colOff>2103407</xdr:colOff>
      <xdr:row>1</xdr:row>
      <xdr:rowOff>169750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3" y="31750"/>
          <a:ext cx="2062134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11912</xdr:colOff>
      <xdr:row>12</xdr:row>
      <xdr:rowOff>11911</xdr:rowOff>
    </xdr:from>
    <xdr:ext cx="364331" cy="269369"/>
    <xdr:sp macro="" textlink="">
      <xdr:nvSpPr>
        <xdr:cNvPr id="3" name="2 CuadroTexto"/>
        <xdr:cNvSpPr txBox="1"/>
      </xdr:nvSpPr>
      <xdr:spPr>
        <a:xfrm>
          <a:off x="2393162" y="5576516"/>
          <a:ext cx="3643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***</a:t>
          </a:r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12533</xdr:colOff>
      <xdr:row>11</xdr:row>
      <xdr:rowOff>12533</xdr:rowOff>
    </xdr:from>
    <xdr:ext cx="304442" cy="446404"/>
    <xdr:sp macro="" textlink="">
      <xdr:nvSpPr>
        <xdr:cNvPr id="52" name="51 CuadroTexto"/>
        <xdr:cNvSpPr txBox="1"/>
      </xdr:nvSpPr>
      <xdr:spPr>
        <a:xfrm>
          <a:off x="2393783" y="5000625"/>
          <a:ext cx="304442" cy="44640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38103</xdr:colOff>
      <xdr:row>0</xdr:row>
      <xdr:rowOff>38099</xdr:rowOff>
    </xdr:from>
    <xdr:to>
      <xdr:col>1</xdr:col>
      <xdr:colOff>108908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3" y="38099"/>
          <a:ext cx="17809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920015</xdr:colOff>
      <xdr:row>23</xdr:row>
      <xdr:rowOff>21646</xdr:rowOff>
    </xdr:from>
    <xdr:ext cx="1592744" cy="248851"/>
    <xdr:sp macro="" textlink="">
      <xdr:nvSpPr>
        <xdr:cNvPr id="3" name="2 CuadroTexto"/>
        <xdr:cNvSpPr txBox="1"/>
      </xdr:nvSpPr>
      <xdr:spPr>
        <a:xfrm>
          <a:off x="7111265" y="6667498"/>
          <a:ext cx="159274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75000"/>
                </a:schemeClr>
              </a:solidFill>
            </a:rPr>
            <a:t>RECURSO</a:t>
          </a:r>
          <a:r>
            <a:rPr lang="es-MX" sz="1000" baseline="0">
              <a:solidFill>
                <a:schemeClr val="bg1">
                  <a:lumMod val="75000"/>
                </a:schemeClr>
              </a:solidFill>
            </a:rPr>
            <a:t> NO MINISTRADO</a:t>
          </a:r>
          <a:endParaRPr lang="es-MX" sz="1000">
            <a:solidFill>
              <a:schemeClr val="bg1">
                <a:lumMod val="75000"/>
              </a:schemeClr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445107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8813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278191</xdr:colOff>
      <xdr:row>9</xdr:row>
      <xdr:rowOff>101392</xdr:rowOff>
    </xdr:from>
    <xdr:ext cx="1545423" cy="239809"/>
    <xdr:sp macro="" textlink="">
      <xdr:nvSpPr>
        <xdr:cNvPr id="3" name="2 CuadroTexto"/>
        <xdr:cNvSpPr txBox="1"/>
      </xdr:nvSpPr>
      <xdr:spPr>
        <a:xfrm rot="20492380">
          <a:off x="6021766" y="327321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445107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8813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878267</xdr:colOff>
      <xdr:row>12</xdr:row>
      <xdr:rowOff>6142</xdr:rowOff>
    </xdr:from>
    <xdr:ext cx="1545423" cy="239809"/>
    <xdr:sp macro="" textlink="">
      <xdr:nvSpPr>
        <xdr:cNvPr id="3" name="2 CuadroTexto"/>
        <xdr:cNvSpPr txBox="1"/>
      </xdr:nvSpPr>
      <xdr:spPr>
        <a:xfrm rot="20278386">
          <a:off x="5802692" y="414951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448796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9525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349894</xdr:colOff>
      <xdr:row>11</xdr:row>
      <xdr:rowOff>209085</xdr:rowOff>
    </xdr:from>
    <xdr:ext cx="254557" cy="2117382"/>
    <xdr:sp macro="" textlink="">
      <xdr:nvSpPr>
        <xdr:cNvPr id="3" name="2 CuadroTexto"/>
        <xdr:cNvSpPr txBox="1"/>
      </xdr:nvSpPr>
      <xdr:spPr>
        <a:xfrm rot="18895400">
          <a:off x="6282374" y="4930858"/>
          <a:ext cx="21173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7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444086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90432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248588</xdr:colOff>
      <xdr:row>33</xdr:row>
      <xdr:rowOff>138900</xdr:rowOff>
    </xdr:from>
    <xdr:ext cx="1545423" cy="239809"/>
    <xdr:sp macro="" textlink="">
      <xdr:nvSpPr>
        <xdr:cNvPr id="3" name="2 CuadroTexto"/>
        <xdr:cNvSpPr txBox="1"/>
      </xdr:nvSpPr>
      <xdr:spPr>
        <a:xfrm rot="20380086">
          <a:off x="6838559" y="8489888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7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545423" cy="239809"/>
    <xdr:sp macro="" textlink="">
      <xdr:nvSpPr>
        <xdr:cNvPr id="7" name="6 CuadroTexto"/>
        <xdr:cNvSpPr txBox="1"/>
      </xdr:nvSpPr>
      <xdr:spPr>
        <a:xfrm rot="20380086">
          <a:off x="7099448" y="3411279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ysClr val="window" lastClr="FFFFFF">
                <a:lumMod val="75000"/>
              </a:sys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545423" cy="239809"/>
    <xdr:sp macro="" textlink="">
      <xdr:nvSpPr>
        <xdr:cNvPr id="8" name="7 CuadroTexto"/>
        <xdr:cNvSpPr txBox="1"/>
      </xdr:nvSpPr>
      <xdr:spPr>
        <a:xfrm rot="20380086">
          <a:off x="7099448" y="12947355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ysClr val="window" lastClr="FFFFFF">
                <a:lumMod val="75000"/>
              </a:sys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2</xdr:col>
      <xdr:colOff>11070</xdr:colOff>
      <xdr:row>10</xdr:row>
      <xdr:rowOff>0</xdr:rowOff>
    </xdr:from>
    <xdr:ext cx="465769" cy="264560"/>
    <xdr:sp macro="" textlink="">
      <xdr:nvSpPr>
        <xdr:cNvPr id="4" name="3 CuadroTexto"/>
        <xdr:cNvSpPr txBox="1"/>
      </xdr:nvSpPr>
      <xdr:spPr>
        <a:xfrm>
          <a:off x="3444500" y="3333750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1683577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55002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28073</xdr:colOff>
      <xdr:row>0</xdr:row>
      <xdr:rowOff>28074</xdr:rowOff>
    </xdr:from>
    <xdr:to>
      <xdr:col>0</xdr:col>
      <xdr:colOff>1668111</xdr:colOff>
      <xdr:row>0</xdr:row>
      <xdr:rowOff>748074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" y="28074"/>
          <a:ext cx="164003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12</xdr:row>
      <xdr:rowOff>10587</xdr:rowOff>
    </xdr:from>
    <xdr:ext cx="325217" cy="264560"/>
    <xdr:sp macro="" textlink="">
      <xdr:nvSpPr>
        <xdr:cNvPr id="2" name="1 CuadroTexto"/>
        <xdr:cNvSpPr txBox="1"/>
      </xdr:nvSpPr>
      <xdr:spPr>
        <a:xfrm>
          <a:off x="2973916" y="3937004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665905" cy="254557"/>
    <xdr:sp macro="" textlink="">
      <xdr:nvSpPr>
        <xdr:cNvPr id="4" name="3 CuadroTexto"/>
        <xdr:cNvSpPr txBox="1"/>
      </xdr:nvSpPr>
      <xdr:spPr>
        <a:xfrm>
          <a:off x="6350000" y="2709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665905" cy="254557"/>
    <xdr:sp macro="" textlink="">
      <xdr:nvSpPr>
        <xdr:cNvPr id="5" name="4 CuadroTexto"/>
        <xdr:cNvSpPr txBox="1"/>
      </xdr:nvSpPr>
      <xdr:spPr>
        <a:xfrm>
          <a:off x="6350000" y="4656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665905" cy="254557"/>
    <xdr:sp macro="" textlink="">
      <xdr:nvSpPr>
        <xdr:cNvPr id="6" name="5 CuadroTexto"/>
        <xdr:cNvSpPr txBox="1"/>
      </xdr:nvSpPr>
      <xdr:spPr>
        <a:xfrm>
          <a:off x="6350000" y="9525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21169</xdr:colOff>
      <xdr:row>0</xdr:row>
      <xdr:rowOff>21166</xdr:rowOff>
    </xdr:from>
    <xdr:to>
      <xdr:col>0</xdr:col>
      <xdr:colOff>1674117</xdr:colOff>
      <xdr:row>3</xdr:row>
      <xdr:rowOff>169666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9" y="21166"/>
          <a:ext cx="165294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14</xdr:row>
      <xdr:rowOff>232895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239125" y="450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10591</xdr:colOff>
      <xdr:row>15</xdr:row>
      <xdr:rowOff>10587</xdr:rowOff>
    </xdr:from>
    <xdr:ext cx="325217" cy="264560"/>
    <xdr:sp macro="" textlink="">
      <xdr:nvSpPr>
        <xdr:cNvPr id="3" name="2 CuadroTexto"/>
        <xdr:cNvSpPr txBox="1"/>
      </xdr:nvSpPr>
      <xdr:spPr>
        <a:xfrm>
          <a:off x="2063758" y="3767670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1</xdr:col>
      <xdr:colOff>10583</xdr:colOff>
      <xdr:row>23</xdr:row>
      <xdr:rowOff>10583</xdr:rowOff>
    </xdr:from>
    <xdr:ext cx="465769" cy="264560"/>
    <xdr:sp macro="" textlink="">
      <xdr:nvSpPr>
        <xdr:cNvPr id="7" name="6 CuadroTexto"/>
        <xdr:cNvSpPr txBox="1"/>
      </xdr:nvSpPr>
      <xdr:spPr>
        <a:xfrm>
          <a:off x="2063750" y="5715000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  <xdr:oneCellAnchor>
    <xdr:from>
      <xdr:col>1</xdr:col>
      <xdr:colOff>10583</xdr:colOff>
      <xdr:row>33</xdr:row>
      <xdr:rowOff>10583</xdr:rowOff>
    </xdr:from>
    <xdr:ext cx="395493" cy="264560"/>
    <xdr:sp macro="" textlink="">
      <xdr:nvSpPr>
        <xdr:cNvPr id="8" name="7 CuadroTexto"/>
        <xdr:cNvSpPr txBox="1"/>
      </xdr:nvSpPr>
      <xdr:spPr>
        <a:xfrm>
          <a:off x="2063750" y="8149166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</a:t>
          </a: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665905" cy="254557"/>
    <xdr:sp macro="" textlink="">
      <xdr:nvSpPr>
        <xdr:cNvPr id="9" name="8 CuadroTexto"/>
        <xdr:cNvSpPr txBox="1"/>
      </xdr:nvSpPr>
      <xdr:spPr>
        <a:xfrm>
          <a:off x="6688667" y="2540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665905" cy="254557"/>
    <xdr:sp macro="" textlink="">
      <xdr:nvSpPr>
        <xdr:cNvPr id="10" name="9 CuadroTexto"/>
        <xdr:cNvSpPr txBox="1"/>
      </xdr:nvSpPr>
      <xdr:spPr>
        <a:xfrm>
          <a:off x="6688667" y="4487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665905" cy="254557"/>
    <xdr:sp macro="" textlink="">
      <xdr:nvSpPr>
        <xdr:cNvPr id="11" name="10 CuadroTexto"/>
        <xdr:cNvSpPr txBox="1"/>
      </xdr:nvSpPr>
      <xdr:spPr>
        <a:xfrm>
          <a:off x="6688667" y="521758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665905" cy="254557"/>
    <xdr:sp macro="" textlink="">
      <xdr:nvSpPr>
        <xdr:cNvPr id="12" name="11 CuadroTexto"/>
        <xdr:cNvSpPr txBox="1"/>
      </xdr:nvSpPr>
      <xdr:spPr>
        <a:xfrm>
          <a:off x="6688667" y="6434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27517</xdr:colOff>
      <xdr:row>0</xdr:row>
      <xdr:rowOff>27519</xdr:rowOff>
    </xdr:from>
    <xdr:to>
      <xdr:col>1</xdr:col>
      <xdr:colOff>291866</xdr:colOff>
      <xdr:row>0</xdr:row>
      <xdr:rowOff>747519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7" y="27519"/>
          <a:ext cx="165076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10590</xdr:colOff>
      <xdr:row>20</xdr:row>
      <xdr:rowOff>10588</xdr:rowOff>
    </xdr:from>
    <xdr:ext cx="414537" cy="280205"/>
    <xdr:sp macro="" textlink="">
      <xdr:nvSpPr>
        <xdr:cNvPr id="3" name="2 CuadroTexto"/>
        <xdr:cNvSpPr txBox="1"/>
      </xdr:nvSpPr>
      <xdr:spPr>
        <a:xfrm>
          <a:off x="1725090" y="8392588"/>
          <a:ext cx="4145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/>
            <a:t>***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1706991</xdr:colOff>
      <xdr:row>3</xdr:row>
      <xdr:rowOff>125968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1706989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10240</xdr:colOff>
      <xdr:row>17</xdr:row>
      <xdr:rowOff>10242</xdr:rowOff>
    </xdr:from>
    <xdr:ext cx="395493" cy="264560"/>
    <xdr:sp macro="" textlink="">
      <xdr:nvSpPr>
        <xdr:cNvPr id="3" name="2 CuadroTexto"/>
        <xdr:cNvSpPr txBox="1"/>
      </xdr:nvSpPr>
      <xdr:spPr>
        <a:xfrm>
          <a:off x="2837014" y="4864919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</a:t>
          </a:r>
        </a:p>
      </xdr:txBody>
    </xdr:sp>
    <xdr:clientData/>
  </xdr:oneCellAnchor>
  <xdr:oneCellAnchor>
    <xdr:from>
      <xdr:col>1</xdr:col>
      <xdr:colOff>10242</xdr:colOff>
      <xdr:row>38</xdr:row>
      <xdr:rowOff>10242</xdr:rowOff>
    </xdr:from>
    <xdr:ext cx="465769" cy="264560"/>
    <xdr:sp macro="" textlink="">
      <xdr:nvSpPr>
        <xdr:cNvPr id="4" name="3 CuadroTexto"/>
        <xdr:cNvSpPr txBox="1"/>
      </xdr:nvSpPr>
      <xdr:spPr>
        <a:xfrm>
          <a:off x="1720645" y="11532419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  <xdr:oneCellAnchor>
    <xdr:from>
      <xdr:col>1</xdr:col>
      <xdr:colOff>10242</xdr:colOff>
      <xdr:row>24</xdr:row>
      <xdr:rowOff>10241</xdr:rowOff>
    </xdr:from>
    <xdr:ext cx="536044" cy="264560"/>
    <xdr:sp macro="" textlink="">
      <xdr:nvSpPr>
        <xdr:cNvPr id="5" name="4 CuadroTexto"/>
        <xdr:cNvSpPr txBox="1"/>
      </xdr:nvSpPr>
      <xdr:spPr>
        <a:xfrm>
          <a:off x="1720645" y="7404918"/>
          <a:ext cx="5360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*****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51827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10599</xdr:colOff>
      <xdr:row>6</xdr:row>
      <xdr:rowOff>42337</xdr:rowOff>
    </xdr:from>
    <xdr:ext cx="1412503" cy="264560"/>
    <xdr:sp macro="" textlink="">
      <xdr:nvSpPr>
        <xdr:cNvPr id="2" name="1 CuadroTexto"/>
        <xdr:cNvSpPr txBox="1"/>
      </xdr:nvSpPr>
      <xdr:spPr>
        <a:xfrm>
          <a:off x="7027349" y="2540004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  <xdr:oneCellAnchor>
    <xdr:from>
      <xdr:col>6</xdr:col>
      <xdr:colOff>10583</xdr:colOff>
      <xdr:row>43</xdr:row>
      <xdr:rowOff>63498</xdr:rowOff>
    </xdr:from>
    <xdr:ext cx="1412503" cy="264560"/>
    <xdr:sp macro="" textlink="">
      <xdr:nvSpPr>
        <xdr:cNvPr id="6" name="5 CuadroTexto"/>
        <xdr:cNvSpPr txBox="1"/>
      </xdr:nvSpPr>
      <xdr:spPr>
        <a:xfrm>
          <a:off x="7027333" y="16499415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5619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35</xdr:row>
      <xdr:rowOff>254002</xdr:rowOff>
    </xdr:from>
    <xdr:ext cx="1412503" cy="264560"/>
    <xdr:sp macro="" textlink="">
      <xdr:nvSpPr>
        <xdr:cNvPr id="4" name="3 CuadroTexto"/>
        <xdr:cNvSpPr txBox="1"/>
      </xdr:nvSpPr>
      <xdr:spPr>
        <a:xfrm rot="20176922">
          <a:off x="7471833" y="13049252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N27"/>
  <sheetViews>
    <sheetView showGridLines="0" showZeros="0" tabSelected="1" showOutlineSymbols="0" view="pageBreakPreview" zoomScale="78" zoomScaleSheetLayoutView="78" workbookViewId="0">
      <selection activeCell="D10" sqref="D10"/>
    </sheetView>
  </sheetViews>
  <sheetFormatPr baseColWidth="10" defaultColWidth="8.42578125" defaultRowHeight="12.75" x14ac:dyDescent="0.2"/>
  <cols>
    <col min="1" max="1" width="40.7109375" style="41" customWidth="1"/>
    <col min="2" max="4" width="20.7109375" style="45" customWidth="1"/>
    <col min="5" max="6" width="10.7109375" style="41" customWidth="1"/>
    <col min="7" max="7" width="15.7109375" style="41" customWidth="1"/>
    <col min="8" max="9" width="10.7109375" style="41" customWidth="1"/>
    <col min="10" max="10" width="15.7109375" style="41" customWidth="1"/>
    <col min="11" max="13" width="13.7109375" style="41" customWidth="1"/>
    <col min="14" max="15" width="15.7109375" style="41" customWidth="1"/>
    <col min="16" max="40" width="8.42578125" style="41" customWidth="1"/>
    <col min="41" max="16384" width="8.42578125" style="42"/>
  </cols>
  <sheetData>
    <row r="1" spans="1:40" ht="60" customHeight="1" x14ac:dyDescent="0.2">
      <c r="A1" s="513"/>
      <c r="B1" s="39"/>
      <c r="C1" s="39"/>
      <c r="D1" s="39"/>
      <c r="E1" s="40"/>
      <c r="F1" s="40"/>
      <c r="G1" s="40"/>
      <c r="H1" s="40"/>
      <c r="I1" s="40"/>
      <c r="J1" s="40"/>
      <c r="K1" s="40"/>
      <c r="L1" s="610"/>
      <c r="M1" s="610"/>
      <c r="N1" s="610"/>
      <c r="O1" s="40"/>
    </row>
    <row r="2" spans="1:40" ht="23.25" x14ac:dyDescent="0.2">
      <c r="A2" s="611" t="s">
        <v>241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</row>
    <row r="3" spans="1:40" s="47" customFormat="1" ht="25.5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0" ht="23.25" customHeight="1" x14ac:dyDescent="0.2">
      <c r="A4" s="40" t="s">
        <v>242</v>
      </c>
      <c r="B4" s="43"/>
      <c r="C4" s="43"/>
      <c r="D4" s="43"/>
      <c r="E4" s="44"/>
      <c r="F4" s="44"/>
      <c r="G4" s="44"/>
      <c r="H4" s="43"/>
      <c r="I4" s="44"/>
      <c r="J4" s="44"/>
      <c r="K4" s="44"/>
      <c r="L4" s="44"/>
      <c r="M4" s="43"/>
      <c r="N4" s="44"/>
      <c r="O4" s="44"/>
    </row>
    <row r="5" spans="1:40" ht="30" customHeight="1" x14ac:dyDescent="0.2">
      <c r="A5" s="613" t="s">
        <v>296</v>
      </c>
      <c r="B5" s="612" t="s">
        <v>429</v>
      </c>
      <c r="C5" s="609" t="s">
        <v>286</v>
      </c>
      <c r="D5" s="609"/>
      <c r="E5" s="609"/>
      <c r="F5" s="609"/>
      <c r="G5" s="609"/>
      <c r="H5" s="609"/>
      <c r="I5" s="609"/>
      <c r="J5" s="609"/>
      <c r="K5" s="608" t="s">
        <v>472</v>
      </c>
      <c r="L5" s="608"/>
      <c r="M5" s="608"/>
      <c r="N5" s="608"/>
      <c r="O5" s="608"/>
    </row>
    <row r="6" spans="1:40" ht="30" customHeight="1" x14ac:dyDescent="0.2">
      <c r="A6" s="613"/>
      <c r="B6" s="612"/>
      <c r="C6" s="609"/>
      <c r="D6" s="609"/>
      <c r="E6" s="609"/>
      <c r="F6" s="609"/>
      <c r="G6" s="609"/>
      <c r="H6" s="609"/>
      <c r="I6" s="609"/>
      <c r="J6" s="609"/>
      <c r="K6" s="609" t="s">
        <v>0</v>
      </c>
      <c r="L6" s="609"/>
      <c r="M6" s="609"/>
      <c r="N6" s="609"/>
      <c r="O6" s="608" t="s">
        <v>1</v>
      </c>
    </row>
    <row r="7" spans="1:40" ht="30" customHeight="1" x14ac:dyDescent="0.2">
      <c r="A7" s="613"/>
      <c r="B7" s="612"/>
      <c r="C7" s="614" t="s">
        <v>14</v>
      </c>
      <c r="D7" s="614"/>
      <c r="E7" s="608" t="s">
        <v>9</v>
      </c>
      <c r="F7" s="608" t="s">
        <v>10</v>
      </c>
      <c r="G7" s="608" t="s">
        <v>49</v>
      </c>
      <c r="H7" s="608" t="s">
        <v>11</v>
      </c>
      <c r="I7" s="608" t="s">
        <v>12</v>
      </c>
      <c r="J7" s="608" t="s">
        <v>13</v>
      </c>
      <c r="K7" s="608" t="s">
        <v>173</v>
      </c>
      <c r="L7" s="608" t="s">
        <v>6</v>
      </c>
      <c r="M7" s="609" t="s">
        <v>2</v>
      </c>
      <c r="N7" s="609" t="s">
        <v>3</v>
      </c>
      <c r="O7" s="608"/>
    </row>
    <row r="8" spans="1:40" ht="30" customHeight="1" x14ac:dyDescent="0.2">
      <c r="A8" s="613"/>
      <c r="B8" s="612"/>
      <c r="C8" s="510" t="s">
        <v>56</v>
      </c>
      <c r="D8" s="511" t="s">
        <v>57</v>
      </c>
      <c r="E8" s="608"/>
      <c r="F8" s="608"/>
      <c r="G8" s="608"/>
      <c r="H8" s="608"/>
      <c r="I8" s="608"/>
      <c r="J8" s="608"/>
      <c r="K8" s="608"/>
      <c r="L8" s="608"/>
      <c r="M8" s="609"/>
      <c r="N8" s="609"/>
      <c r="O8" s="608"/>
    </row>
    <row r="9" spans="1:40" ht="45" customHeight="1" x14ac:dyDescent="0.2">
      <c r="A9" s="263" t="s">
        <v>278</v>
      </c>
      <c r="B9" s="355">
        <v>6441040768</v>
      </c>
      <c r="C9" s="355">
        <v>6428074466.6000013</v>
      </c>
      <c r="D9" s="355">
        <v>5982273626.9399996</v>
      </c>
      <c r="E9" s="218">
        <v>6936</v>
      </c>
      <c r="F9" s="218">
        <v>4125</v>
      </c>
      <c r="G9" s="218">
        <v>44</v>
      </c>
      <c r="H9" s="218">
        <v>97</v>
      </c>
      <c r="I9" s="218">
        <v>3690</v>
      </c>
      <c r="J9" s="218">
        <v>7956</v>
      </c>
      <c r="K9" s="218">
        <v>0</v>
      </c>
      <c r="L9" s="218">
        <v>150</v>
      </c>
      <c r="M9" s="218">
        <v>168</v>
      </c>
      <c r="N9" s="217">
        <v>6618</v>
      </c>
      <c r="O9" s="220">
        <v>0.96549999999999991</v>
      </c>
    </row>
    <row r="10" spans="1:40" ht="45" customHeight="1" x14ac:dyDescent="0.2">
      <c r="A10" s="263" t="s">
        <v>279</v>
      </c>
      <c r="B10" s="355">
        <v>474623838</v>
      </c>
      <c r="C10" s="355">
        <v>393743497.76999998</v>
      </c>
      <c r="D10" s="355">
        <v>364825018.68999994</v>
      </c>
      <c r="E10" s="218">
        <v>531</v>
      </c>
      <c r="F10" s="217">
        <v>143</v>
      </c>
      <c r="G10" s="217">
        <v>22</v>
      </c>
      <c r="H10" s="217">
        <v>16</v>
      </c>
      <c r="I10" s="217">
        <v>298</v>
      </c>
      <c r="J10" s="217">
        <v>479</v>
      </c>
      <c r="K10" s="217">
        <v>0</v>
      </c>
      <c r="L10" s="217">
        <v>29</v>
      </c>
      <c r="M10" s="217">
        <v>6</v>
      </c>
      <c r="N10" s="217">
        <v>496</v>
      </c>
      <c r="O10" s="219">
        <v>0.774725</v>
      </c>
    </row>
    <row r="11" spans="1:40" s="47" customFormat="1" ht="60" customHeight="1" x14ac:dyDescent="0.2">
      <c r="A11" s="398" t="s">
        <v>444</v>
      </c>
      <c r="B11" s="355">
        <v>1477769849.6799998</v>
      </c>
      <c r="C11" s="355">
        <v>1245613319.04</v>
      </c>
      <c r="D11" s="355">
        <v>1053912056.65</v>
      </c>
      <c r="E11" s="218">
        <v>552</v>
      </c>
      <c r="F11" s="218">
        <v>494</v>
      </c>
      <c r="G11" s="218">
        <v>87</v>
      </c>
      <c r="H11" s="218">
        <v>69</v>
      </c>
      <c r="I11" s="218">
        <v>328</v>
      </c>
      <c r="J11" s="218">
        <v>978</v>
      </c>
      <c r="K11" s="218">
        <v>97</v>
      </c>
      <c r="L11" s="218">
        <v>41</v>
      </c>
      <c r="M11" s="218">
        <v>73</v>
      </c>
      <c r="N11" s="218">
        <v>341</v>
      </c>
      <c r="O11" s="219">
        <v>0.6604612903225805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</row>
    <row r="12" spans="1:40" s="47" customFormat="1" ht="45" customHeight="1" x14ac:dyDescent="0.2">
      <c r="A12" s="264" t="s">
        <v>443</v>
      </c>
      <c r="B12" s="355">
        <v>459230797</v>
      </c>
      <c r="C12" s="355">
        <v>321945756.15000004</v>
      </c>
      <c r="D12" s="355">
        <v>311280369.75999999</v>
      </c>
      <c r="E12" s="218">
        <v>38</v>
      </c>
      <c r="F12" s="218">
        <v>48</v>
      </c>
      <c r="G12" s="218">
        <v>6</v>
      </c>
      <c r="H12" s="218">
        <v>0</v>
      </c>
      <c r="I12" s="218">
        <v>35</v>
      </c>
      <c r="J12" s="218">
        <v>89</v>
      </c>
      <c r="K12" s="218">
        <v>0</v>
      </c>
      <c r="L12" s="218">
        <v>0</v>
      </c>
      <c r="M12" s="218">
        <v>3</v>
      </c>
      <c r="N12" s="218">
        <v>35</v>
      </c>
      <c r="O12" s="219">
        <v>0.90562850852550092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</row>
    <row r="13" spans="1:40" s="47" customFormat="1" ht="45" customHeight="1" x14ac:dyDescent="0.2">
      <c r="A13" s="512" t="s">
        <v>436</v>
      </c>
      <c r="B13" s="355">
        <v>1149488526</v>
      </c>
      <c r="C13" s="355">
        <v>696395596.49000001</v>
      </c>
      <c r="D13" s="355">
        <v>678709275.57000005</v>
      </c>
      <c r="E13" s="218">
        <v>99</v>
      </c>
      <c r="F13" s="218">
        <v>59</v>
      </c>
      <c r="G13" s="218">
        <v>21</v>
      </c>
      <c r="H13" s="218">
        <v>10</v>
      </c>
      <c r="I13" s="218">
        <v>222</v>
      </c>
      <c r="J13" s="218">
        <v>312</v>
      </c>
      <c r="K13" s="218">
        <v>23</v>
      </c>
      <c r="L13" s="218">
        <v>6</v>
      </c>
      <c r="M13" s="218">
        <v>9</v>
      </c>
      <c r="N13" s="218">
        <v>61</v>
      </c>
      <c r="O13" s="219">
        <v>0.62940344827586214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1:40" s="47" customFormat="1" ht="45" customHeight="1" x14ac:dyDescent="0.2">
      <c r="A14" s="264" t="s">
        <v>280</v>
      </c>
      <c r="B14" s="355">
        <v>1590730796</v>
      </c>
      <c r="C14" s="355">
        <v>1595010745.1299999</v>
      </c>
      <c r="D14" s="355">
        <v>1566532697.2</v>
      </c>
      <c r="E14" s="218">
        <v>196</v>
      </c>
      <c r="F14" s="218">
        <v>292</v>
      </c>
      <c r="G14" s="218">
        <v>231</v>
      </c>
      <c r="H14" s="218">
        <v>42</v>
      </c>
      <c r="I14" s="218">
        <v>1241</v>
      </c>
      <c r="J14" s="218">
        <v>1806</v>
      </c>
      <c r="K14" s="218">
        <v>0</v>
      </c>
      <c r="L14" s="218">
        <v>3</v>
      </c>
      <c r="M14" s="218">
        <v>13</v>
      </c>
      <c r="N14" s="218">
        <v>180</v>
      </c>
      <c r="O14" s="219">
        <v>0.95150183254064713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</row>
    <row r="15" spans="1:40" s="47" customFormat="1" ht="45" customHeight="1" x14ac:dyDescent="0.2">
      <c r="A15" s="264" t="s">
        <v>442</v>
      </c>
      <c r="B15" s="355">
        <v>587000000</v>
      </c>
      <c r="C15" s="355">
        <v>531259098.28999996</v>
      </c>
      <c r="D15" s="355">
        <v>519524564.22999996</v>
      </c>
      <c r="E15" s="218">
        <v>44</v>
      </c>
      <c r="F15" s="218">
        <v>32</v>
      </c>
      <c r="G15" s="218">
        <v>16</v>
      </c>
      <c r="H15" s="218">
        <v>1</v>
      </c>
      <c r="I15" s="218">
        <v>95</v>
      </c>
      <c r="J15" s="218">
        <v>144</v>
      </c>
      <c r="K15" s="218">
        <v>4</v>
      </c>
      <c r="L15" s="218">
        <v>0</v>
      </c>
      <c r="M15" s="218">
        <v>4</v>
      </c>
      <c r="N15" s="218">
        <v>36</v>
      </c>
      <c r="O15" s="219">
        <v>0.84004803883822365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40" ht="45" customHeight="1" x14ac:dyDescent="0.2">
      <c r="A16" s="264" t="s">
        <v>281</v>
      </c>
      <c r="B16" s="355">
        <v>577000000</v>
      </c>
      <c r="C16" s="355">
        <v>475297369.76999998</v>
      </c>
      <c r="D16" s="355">
        <v>403716220.72999996</v>
      </c>
      <c r="E16" s="218">
        <v>34</v>
      </c>
      <c r="F16" s="218">
        <v>51</v>
      </c>
      <c r="G16" s="218">
        <v>15</v>
      </c>
      <c r="H16" s="218">
        <v>6</v>
      </c>
      <c r="I16" s="218">
        <v>163</v>
      </c>
      <c r="J16" s="218">
        <v>235</v>
      </c>
      <c r="K16" s="218">
        <v>2</v>
      </c>
      <c r="L16" s="218">
        <v>0</v>
      </c>
      <c r="M16" s="218">
        <v>8</v>
      </c>
      <c r="N16" s="218">
        <v>24</v>
      </c>
      <c r="O16" s="219">
        <v>0.78652628103916922</v>
      </c>
    </row>
    <row r="17" spans="1:40" ht="45" customHeight="1" x14ac:dyDescent="0.2">
      <c r="A17" s="264" t="s">
        <v>437</v>
      </c>
      <c r="B17" s="355">
        <v>790037731</v>
      </c>
      <c r="C17" s="355">
        <v>416090729.32000005</v>
      </c>
      <c r="D17" s="355">
        <v>419928067.99000007</v>
      </c>
      <c r="E17" s="218">
        <v>63</v>
      </c>
      <c r="F17" s="218">
        <v>114</v>
      </c>
      <c r="G17" s="218">
        <v>44</v>
      </c>
      <c r="H17" s="218">
        <v>15</v>
      </c>
      <c r="I17" s="218">
        <v>288</v>
      </c>
      <c r="J17" s="218">
        <v>461</v>
      </c>
      <c r="K17" s="218">
        <v>2</v>
      </c>
      <c r="L17" s="218">
        <v>0</v>
      </c>
      <c r="M17" s="218">
        <v>0</v>
      </c>
      <c r="N17" s="218">
        <v>61</v>
      </c>
      <c r="O17" s="219">
        <v>0.54565945121774961</v>
      </c>
    </row>
    <row r="18" spans="1:40" ht="45" customHeight="1" x14ac:dyDescent="0.2">
      <c r="A18" s="264" t="s">
        <v>441</v>
      </c>
      <c r="B18" s="355">
        <v>131162269</v>
      </c>
      <c r="C18" s="355">
        <v>24691821.210000001</v>
      </c>
      <c r="D18" s="355">
        <v>24767997.490000002</v>
      </c>
      <c r="E18" s="218">
        <v>11</v>
      </c>
      <c r="F18" s="218">
        <v>10</v>
      </c>
      <c r="G18" s="218">
        <v>1</v>
      </c>
      <c r="H18" s="218">
        <v>0</v>
      </c>
      <c r="I18" s="218">
        <v>3</v>
      </c>
      <c r="J18" s="218">
        <v>14</v>
      </c>
      <c r="K18" s="218">
        <v>0</v>
      </c>
      <c r="L18" s="218">
        <v>0</v>
      </c>
      <c r="M18" s="218">
        <v>0</v>
      </c>
      <c r="N18" s="218">
        <v>11</v>
      </c>
      <c r="O18" s="219">
        <v>0.33333333333333331</v>
      </c>
    </row>
    <row r="19" spans="1:40" ht="45" customHeight="1" x14ac:dyDescent="0.2">
      <c r="A19" s="264" t="s">
        <v>440</v>
      </c>
      <c r="B19" s="355">
        <v>124535627</v>
      </c>
      <c r="C19" s="355">
        <v>64987848.640000001</v>
      </c>
      <c r="D19" s="355">
        <v>61443256.269999996</v>
      </c>
      <c r="E19" s="218">
        <v>14</v>
      </c>
      <c r="F19" s="218">
        <v>7</v>
      </c>
      <c r="G19" s="218">
        <v>0</v>
      </c>
      <c r="H19" s="218">
        <v>0</v>
      </c>
      <c r="I19" s="218">
        <v>10</v>
      </c>
      <c r="J19" s="218">
        <v>17</v>
      </c>
      <c r="K19" s="218">
        <v>1</v>
      </c>
      <c r="L19" s="218">
        <v>0</v>
      </c>
      <c r="M19" s="218">
        <v>0</v>
      </c>
      <c r="N19" s="218">
        <v>13</v>
      </c>
      <c r="O19" s="219">
        <v>0.4</v>
      </c>
    </row>
    <row r="20" spans="1:40" ht="45" customHeight="1" x14ac:dyDescent="0.2">
      <c r="A20" s="264" t="s">
        <v>439</v>
      </c>
      <c r="B20" s="355">
        <v>13619618</v>
      </c>
      <c r="C20" s="355">
        <v>0</v>
      </c>
      <c r="D20" s="355">
        <v>0</v>
      </c>
      <c r="E20" s="218">
        <v>1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1</v>
      </c>
      <c r="L20" s="218">
        <v>0</v>
      </c>
      <c r="M20" s="218">
        <v>0</v>
      </c>
      <c r="N20" s="218">
        <v>0</v>
      </c>
      <c r="O20" s="219">
        <v>0</v>
      </c>
    </row>
    <row r="21" spans="1:40" ht="45" customHeight="1" x14ac:dyDescent="0.2">
      <c r="A21" s="264" t="s">
        <v>438</v>
      </c>
      <c r="B21" s="355">
        <v>79780382</v>
      </c>
      <c r="C21" s="355">
        <v>11317477.810000001</v>
      </c>
      <c r="D21" s="355">
        <v>11091141.880000001</v>
      </c>
      <c r="E21" s="218">
        <v>11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8</v>
      </c>
      <c r="L21" s="218">
        <v>0</v>
      </c>
      <c r="M21" s="218">
        <v>0</v>
      </c>
      <c r="N21" s="218">
        <v>3</v>
      </c>
      <c r="O21" s="219">
        <v>9.0909090909090912E-2</v>
      </c>
    </row>
    <row r="22" spans="1:40" s="74" customFormat="1" ht="51" customHeight="1" x14ac:dyDescent="0.2">
      <c r="A22" s="457" t="s">
        <v>5</v>
      </c>
      <c r="B22" s="458">
        <v>13896020201.68</v>
      </c>
      <c r="C22" s="458">
        <v>12204427726.219999</v>
      </c>
      <c r="D22" s="458">
        <v>11398004293.399998</v>
      </c>
      <c r="E22" s="459">
        <v>8530</v>
      </c>
      <c r="F22" s="459">
        <v>5375</v>
      </c>
      <c r="G22" s="459">
        <v>487</v>
      </c>
      <c r="H22" s="459">
        <v>256</v>
      </c>
      <c r="I22" s="459">
        <v>6373</v>
      </c>
      <c r="J22" s="459">
        <v>12491</v>
      </c>
      <c r="K22" s="459">
        <v>138</v>
      </c>
      <c r="L22" s="459">
        <v>229</v>
      </c>
      <c r="M22" s="459">
        <v>284</v>
      </c>
      <c r="N22" s="459">
        <v>7879</v>
      </c>
      <c r="O22" s="460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</row>
    <row r="23" spans="1:40" s="47" customFormat="1" ht="20.100000000000001" customHeight="1" x14ac:dyDescent="0.2">
      <c r="A23" s="506" t="s">
        <v>285</v>
      </c>
      <c r="B23" s="222"/>
      <c r="C23" s="222"/>
      <c r="D23" s="222"/>
      <c r="E23" s="48"/>
      <c r="F23" s="180"/>
      <c r="G23" s="180"/>
      <c r="H23" s="180"/>
      <c r="I23" s="180"/>
      <c r="J23" s="180"/>
      <c r="K23" s="180"/>
      <c r="L23" s="180"/>
      <c r="M23" s="180"/>
      <c r="N23" s="180"/>
      <c r="O23" s="181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47" customFormat="1" ht="20.100000000000001" customHeight="1" x14ac:dyDescent="0.2">
      <c r="A24" s="506" t="s">
        <v>451</v>
      </c>
      <c r="B24" s="422"/>
      <c r="C24" s="422"/>
      <c r="D24" s="223"/>
      <c r="E24" s="48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</row>
    <row r="25" spans="1:40" s="47" customFormat="1" ht="20.100000000000001" customHeight="1" x14ac:dyDescent="0.2">
      <c r="A25" s="507" t="s">
        <v>458</v>
      </c>
      <c r="B25" s="439"/>
      <c r="C25" s="439"/>
      <c r="D25" s="440"/>
      <c r="E25" s="439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s="47" customFormat="1" ht="20.100000000000001" customHeight="1" x14ac:dyDescent="0.2">
      <c r="A26" s="507" t="s">
        <v>431</v>
      </c>
      <c r="B26" s="441"/>
      <c r="C26" s="439"/>
      <c r="D26" s="440"/>
      <c r="E26" s="439"/>
      <c r="F26" s="180"/>
      <c r="G26" s="180"/>
      <c r="H26" s="180"/>
      <c r="I26" s="180"/>
      <c r="J26" s="180"/>
      <c r="K26" s="180"/>
      <c r="L26" s="180"/>
      <c r="M26" s="180"/>
      <c r="N26" s="180"/>
      <c r="O26" s="181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</row>
    <row r="27" spans="1:40" s="47" customFormat="1" ht="20.100000000000001" customHeight="1" x14ac:dyDescent="0.2">
      <c r="A27" s="506" t="s">
        <v>195</v>
      </c>
      <c r="B27" s="422"/>
      <c r="C27" s="422"/>
      <c r="D27" s="223"/>
      <c r="E27" s="48"/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</row>
  </sheetData>
  <mergeCells count="19">
    <mergeCell ref="L1:N1"/>
    <mergeCell ref="I7:I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  <mergeCell ref="E7:E8"/>
    <mergeCell ref="F7:F8"/>
    <mergeCell ref="J7:J8"/>
    <mergeCell ref="L7:L8"/>
    <mergeCell ref="N7:N8"/>
    <mergeCell ref="M7:M8"/>
    <mergeCell ref="G7:G8"/>
  </mergeCells>
  <phoneticPr fontId="14" type="noConversion"/>
  <printOptions horizontalCentered="1" verticalCentered="1"/>
  <pageMargins left="0" right="0" top="0.19685039370078741" bottom="0.19685039370078741" header="0.59055118110236227" footer="0"/>
  <pageSetup scale="50" orientation="landscape" r:id="rId1"/>
  <headerFooter alignWithMargins="0">
    <oddFooter>&amp;L&amp;K00-024mazm&amp;C&amp;P de &amp;P&amp;R&amp;K00-023Cream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44"/>
  <sheetViews>
    <sheetView showGridLines="0" showZeros="0" view="pageBreakPreview" zoomScale="88" zoomScaleSheetLayoutView="88" workbookViewId="0">
      <selection activeCell="A20" sqref="A20:XFD20"/>
    </sheetView>
  </sheetViews>
  <sheetFormatPr baseColWidth="10" defaultRowHeight="12.75" x14ac:dyDescent="0.2"/>
  <cols>
    <col min="1" max="2" width="25.7109375" style="302" customWidth="1"/>
    <col min="3" max="5" width="20.7109375" style="302" customWidth="1"/>
    <col min="6" max="7" width="5.7109375" style="302" customWidth="1"/>
    <col min="8" max="8" width="11.7109375" style="302" customWidth="1"/>
    <col min="9" max="9" width="7.7109375" style="302" customWidth="1"/>
    <col min="10" max="10" width="8.7109375" style="302" customWidth="1"/>
    <col min="11" max="11" width="12" style="302" customWidth="1"/>
    <col min="12" max="12" width="11.5703125" style="302" customWidth="1"/>
    <col min="13" max="14" width="10.7109375" style="302" customWidth="1"/>
    <col min="15" max="15" width="12.7109375" style="302" customWidth="1"/>
    <col min="16" max="16" width="12" style="303" customWidth="1"/>
    <col min="17" max="16384" width="11.42578125" style="304"/>
  </cols>
  <sheetData>
    <row r="1" spans="1:16" ht="69.95" customHeight="1" x14ac:dyDescent="0.2">
      <c r="A1" s="301"/>
      <c r="B1" s="301"/>
    </row>
    <row r="2" spans="1:16" ht="24.95" customHeight="1" x14ac:dyDescent="0.2">
      <c r="A2" s="709" t="s">
        <v>489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</row>
    <row r="3" spans="1:16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20.100000000000001" customHeight="1" x14ac:dyDescent="0.2">
      <c r="M5" s="710" t="s">
        <v>472</v>
      </c>
      <c r="N5" s="710"/>
      <c r="O5" s="710"/>
      <c r="P5" s="710"/>
    </row>
    <row r="6" spans="1:16" s="305" customFormat="1" ht="30" customHeight="1" x14ac:dyDescent="0.2">
      <c r="A6" s="711" t="s">
        <v>78</v>
      </c>
      <c r="B6" s="712" t="s">
        <v>50</v>
      </c>
      <c r="C6" s="715" t="s">
        <v>331</v>
      </c>
      <c r="D6" s="716" t="s">
        <v>174</v>
      </c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</row>
    <row r="7" spans="1:16" s="305" customFormat="1" ht="30" customHeight="1" x14ac:dyDescent="0.2">
      <c r="A7" s="711"/>
      <c r="B7" s="713"/>
      <c r="C7" s="715"/>
      <c r="D7" s="708" t="s">
        <v>59</v>
      </c>
      <c r="E7" s="708" t="s">
        <v>60</v>
      </c>
      <c r="F7" s="708" t="s">
        <v>9</v>
      </c>
      <c r="G7" s="708" t="s">
        <v>10</v>
      </c>
      <c r="H7" s="708" t="s">
        <v>49</v>
      </c>
      <c r="I7" s="708" t="s">
        <v>11</v>
      </c>
      <c r="J7" s="708" t="s">
        <v>12</v>
      </c>
      <c r="K7" s="708" t="s">
        <v>54</v>
      </c>
      <c r="L7" s="707" t="s">
        <v>177</v>
      </c>
      <c r="M7" s="707" t="s">
        <v>15</v>
      </c>
      <c r="N7" s="707" t="s">
        <v>16</v>
      </c>
      <c r="O7" s="707" t="s">
        <v>17</v>
      </c>
      <c r="P7" s="707" t="s">
        <v>1</v>
      </c>
    </row>
    <row r="8" spans="1:16" s="305" customFormat="1" ht="30" customHeight="1" x14ac:dyDescent="0.2">
      <c r="A8" s="711"/>
      <c r="B8" s="714"/>
      <c r="C8" s="715"/>
      <c r="D8" s="708"/>
      <c r="E8" s="708"/>
      <c r="F8" s="708"/>
      <c r="G8" s="708"/>
      <c r="H8" s="708"/>
      <c r="I8" s="708"/>
      <c r="J8" s="708"/>
      <c r="K8" s="708"/>
      <c r="L8" s="707"/>
      <c r="M8" s="707"/>
      <c r="N8" s="707"/>
      <c r="O8" s="707"/>
      <c r="P8" s="707"/>
    </row>
    <row r="9" spans="1:16" s="312" customFormat="1" ht="20.100000000000001" customHeight="1" x14ac:dyDescent="0.2">
      <c r="A9" s="306" t="s">
        <v>18</v>
      </c>
      <c r="B9" s="306" t="s">
        <v>298</v>
      </c>
      <c r="C9" s="473">
        <v>5632330</v>
      </c>
      <c r="D9" s="474"/>
      <c r="E9" s="474"/>
      <c r="F9" s="475"/>
      <c r="G9" s="475"/>
      <c r="H9" s="475"/>
      <c r="I9" s="475"/>
      <c r="J9" s="475"/>
      <c r="K9" s="476">
        <v>0</v>
      </c>
      <c r="L9" s="475"/>
      <c r="M9" s="475"/>
      <c r="N9" s="475"/>
      <c r="O9" s="475"/>
      <c r="P9" s="485"/>
    </row>
    <row r="10" spans="1:16" s="314" customFormat="1" ht="20.100000000000001" customHeight="1" x14ac:dyDescent="0.2">
      <c r="A10" s="315" t="s">
        <v>20</v>
      </c>
      <c r="B10" s="315" t="s">
        <v>299</v>
      </c>
      <c r="C10" s="473">
        <v>3512688</v>
      </c>
      <c r="D10" s="477"/>
      <c r="E10" s="477"/>
      <c r="F10" s="476"/>
      <c r="G10" s="476"/>
      <c r="H10" s="476"/>
      <c r="I10" s="476"/>
      <c r="J10" s="476"/>
      <c r="K10" s="476">
        <v>0</v>
      </c>
      <c r="L10" s="475"/>
      <c r="M10" s="476"/>
      <c r="N10" s="476"/>
      <c r="O10" s="476"/>
      <c r="P10" s="486"/>
    </row>
    <row r="11" spans="1:16" s="312" customFormat="1" ht="20.100000000000001" customHeight="1" x14ac:dyDescent="0.2">
      <c r="A11" s="722" t="s">
        <v>21</v>
      </c>
      <c r="B11" s="306" t="s">
        <v>300</v>
      </c>
      <c r="C11" s="473">
        <v>12546725</v>
      </c>
      <c r="D11" s="474">
        <v>11942455.449999999</v>
      </c>
      <c r="E11" s="474">
        <v>11942455.449999999</v>
      </c>
      <c r="F11" s="475">
        <v>1</v>
      </c>
      <c r="G11" s="475"/>
      <c r="H11" s="475"/>
      <c r="I11" s="475"/>
      <c r="J11" s="475"/>
      <c r="K11" s="476">
        <v>0</v>
      </c>
      <c r="L11" s="475"/>
      <c r="M11" s="475"/>
      <c r="N11" s="475"/>
      <c r="O11" s="475">
        <v>1</v>
      </c>
      <c r="P11" s="485">
        <v>1</v>
      </c>
    </row>
    <row r="12" spans="1:16" s="312" customFormat="1" ht="20.100000000000001" customHeight="1" x14ac:dyDescent="0.2">
      <c r="A12" s="723"/>
      <c r="B12" s="306" t="s">
        <v>301</v>
      </c>
      <c r="C12" s="473">
        <v>7394926</v>
      </c>
      <c r="D12" s="474">
        <v>7394926</v>
      </c>
      <c r="E12" s="474">
        <v>7394926</v>
      </c>
      <c r="F12" s="475">
        <v>1</v>
      </c>
      <c r="G12" s="475">
        <v>4</v>
      </c>
      <c r="H12" s="475"/>
      <c r="I12" s="475"/>
      <c r="J12" s="475">
        <v>2</v>
      </c>
      <c r="K12" s="476">
        <v>6</v>
      </c>
      <c r="L12" s="475"/>
      <c r="M12" s="475"/>
      <c r="N12" s="475"/>
      <c r="O12" s="475">
        <v>1</v>
      </c>
      <c r="P12" s="485">
        <v>1</v>
      </c>
    </row>
    <row r="13" spans="1:16" s="312" customFormat="1" ht="20.100000000000001" customHeight="1" x14ac:dyDescent="0.2">
      <c r="A13" s="570" t="s">
        <v>238</v>
      </c>
      <c r="B13" s="571"/>
      <c r="C13" s="572">
        <v>19941651</v>
      </c>
      <c r="D13" s="572">
        <v>19337381.449999999</v>
      </c>
      <c r="E13" s="572">
        <v>19337381.449999999</v>
      </c>
      <c r="F13" s="573">
        <v>2</v>
      </c>
      <c r="G13" s="573">
        <v>4</v>
      </c>
      <c r="H13" s="573">
        <v>0</v>
      </c>
      <c r="I13" s="573">
        <v>0</v>
      </c>
      <c r="J13" s="573">
        <v>2</v>
      </c>
      <c r="K13" s="573">
        <v>6</v>
      </c>
      <c r="L13" s="573">
        <v>0</v>
      </c>
      <c r="M13" s="573">
        <v>0</v>
      </c>
      <c r="N13" s="573">
        <v>0</v>
      </c>
      <c r="O13" s="573">
        <v>2</v>
      </c>
      <c r="P13" s="574">
        <v>1</v>
      </c>
    </row>
    <row r="14" spans="1:16" s="312" customFormat="1" ht="20.100000000000001" customHeight="1" x14ac:dyDescent="0.2">
      <c r="A14" s="306" t="s">
        <v>24</v>
      </c>
      <c r="B14" s="306" t="s">
        <v>302</v>
      </c>
      <c r="C14" s="473">
        <v>11708634</v>
      </c>
      <c r="D14" s="474">
        <v>11708634</v>
      </c>
      <c r="E14" s="474">
        <v>11731509</v>
      </c>
      <c r="F14" s="475">
        <v>1</v>
      </c>
      <c r="G14" s="475"/>
      <c r="H14" s="475"/>
      <c r="I14" s="475"/>
      <c r="J14" s="475"/>
      <c r="K14" s="476"/>
      <c r="L14" s="475"/>
      <c r="M14" s="475"/>
      <c r="N14" s="475"/>
      <c r="O14" s="475">
        <v>1</v>
      </c>
      <c r="P14" s="485">
        <v>1</v>
      </c>
    </row>
    <row r="15" spans="1:16" s="312" customFormat="1" ht="20.100000000000001" customHeight="1" x14ac:dyDescent="0.2">
      <c r="A15" s="313" t="s">
        <v>25</v>
      </c>
      <c r="B15" s="318" t="s">
        <v>332</v>
      </c>
      <c r="C15" s="478">
        <v>476621</v>
      </c>
      <c r="D15" s="479"/>
      <c r="E15" s="479"/>
      <c r="F15" s="480"/>
      <c r="G15" s="480"/>
      <c r="H15" s="480"/>
      <c r="I15" s="480"/>
      <c r="J15" s="480"/>
      <c r="K15" s="475"/>
      <c r="L15" s="480"/>
      <c r="M15" s="480"/>
      <c r="N15" s="480"/>
      <c r="O15" s="480"/>
      <c r="P15" s="485"/>
    </row>
    <row r="16" spans="1:16" s="314" customFormat="1" ht="20.100000000000001" customHeight="1" x14ac:dyDescent="0.2">
      <c r="A16" s="317" t="s">
        <v>79</v>
      </c>
      <c r="B16" s="317" t="s">
        <v>303</v>
      </c>
      <c r="C16" s="473">
        <v>22110830</v>
      </c>
      <c r="D16" s="477">
        <v>15000000</v>
      </c>
      <c r="E16" s="477">
        <v>15000000</v>
      </c>
      <c r="F16" s="476">
        <v>2</v>
      </c>
      <c r="G16" s="476">
        <v>2</v>
      </c>
      <c r="H16" s="476">
        <v>1</v>
      </c>
      <c r="I16" s="476"/>
      <c r="J16" s="476">
        <v>30</v>
      </c>
      <c r="K16" s="476">
        <v>33</v>
      </c>
      <c r="L16" s="475"/>
      <c r="M16" s="476"/>
      <c r="N16" s="476"/>
      <c r="O16" s="476">
        <v>2</v>
      </c>
      <c r="P16" s="486">
        <v>1</v>
      </c>
    </row>
    <row r="17" spans="1:16" s="312" customFormat="1" ht="20.100000000000001" customHeight="1" x14ac:dyDescent="0.2">
      <c r="A17" s="722" t="s">
        <v>23</v>
      </c>
      <c r="B17" s="306" t="s">
        <v>304</v>
      </c>
      <c r="C17" s="473">
        <v>16289668</v>
      </c>
      <c r="D17" s="474"/>
      <c r="E17" s="474"/>
      <c r="F17" s="475">
        <v>1</v>
      </c>
      <c r="G17" s="475"/>
      <c r="H17" s="475"/>
      <c r="I17" s="475"/>
      <c r="J17" s="475"/>
      <c r="K17" s="476">
        <v>0</v>
      </c>
      <c r="L17" s="475">
        <v>1</v>
      </c>
      <c r="M17" s="475"/>
      <c r="N17" s="475"/>
      <c r="O17" s="475"/>
      <c r="P17" s="485"/>
    </row>
    <row r="18" spans="1:16" s="312" customFormat="1" ht="20.100000000000001" customHeight="1" x14ac:dyDescent="0.2">
      <c r="A18" s="723"/>
      <c r="B18" s="318" t="s">
        <v>305</v>
      </c>
      <c r="C18" s="473">
        <v>34955624</v>
      </c>
      <c r="D18" s="479">
        <v>37567079.890000001</v>
      </c>
      <c r="E18" s="479">
        <v>40339491.329999998</v>
      </c>
      <c r="F18" s="480">
        <v>4</v>
      </c>
      <c r="G18" s="480">
        <v>57</v>
      </c>
      <c r="H18" s="480">
        <v>8</v>
      </c>
      <c r="I18" s="480">
        <v>8</v>
      </c>
      <c r="J18" s="480">
        <v>110</v>
      </c>
      <c r="K18" s="476">
        <v>183</v>
      </c>
      <c r="L18" s="480"/>
      <c r="M18" s="480"/>
      <c r="N18" s="480"/>
      <c r="O18" s="480">
        <v>4</v>
      </c>
      <c r="P18" s="485">
        <v>1</v>
      </c>
    </row>
    <row r="19" spans="1:16" s="312" customFormat="1" ht="27.75" customHeight="1" x14ac:dyDescent="0.2">
      <c r="A19" s="570" t="s">
        <v>169</v>
      </c>
      <c r="B19" s="571"/>
      <c r="C19" s="572">
        <v>51245292</v>
      </c>
      <c r="D19" s="572">
        <v>37567079.890000001</v>
      </c>
      <c r="E19" s="572">
        <v>40339491.329999998</v>
      </c>
      <c r="F19" s="573">
        <v>5</v>
      </c>
      <c r="G19" s="573">
        <v>57</v>
      </c>
      <c r="H19" s="573">
        <v>8</v>
      </c>
      <c r="I19" s="573">
        <v>8</v>
      </c>
      <c r="J19" s="573">
        <v>110</v>
      </c>
      <c r="K19" s="573">
        <v>183</v>
      </c>
      <c r="L19" s="573">
        <v>1</v>
      </c>
      <c r="M19" s="573">
        <v>0</v>
      </c>
      <c r="N19" s="573">
        <v>0</v>
      </c>
      <c r="O19" s="573">
        <v>4</v>
      </c>
      <c r="P19" s="574">
        <v>0.7330835365324877</v>
      </c>
    </row>
    <row r="20" spans="1:16" s="314" customFormat="1" ht="20.100000000000001" customHeight="1" x14ac:dyDescent="0.2">
      <c r="A20" s="317" t="s">
        <v>26</v>
      </c>
      <c r="B20" s="317" t="s">
        <v>306</v>
      </c>
      <c r="C20" s="473">
        <v>5620144</v>
      </c>
      <c r="D20" s="477"/>
      <c r="E20" s="477"/>
      <c r="F20" s="476"/>
      <c r="G20" s="476"/>
      <c r="H20" s="476"/>
      <c r="I20" s="476"/>
      <c r="J20" s="476"/>
      <c r="K20" s="476"/>
      <c r="L20" s="475"/>
      <c r="M20" s="476"/>
      <c r="N20" s="476"/>
      <c r="O20" s="476"/>
      <c r="P20" s="486"/>
    </row>
    <row r="21" spans="1:16" s="312" customFormat="1" ht="20.100000000000001" customHeight="1" x14ac:dyDescent="0.2">
      <c r="A21" s="306" t="s">
        <v>27</v>
      </c>
      <c r="B21" s="306" t="s">
        <v>307</v>
      </c>
      <c r="C21" s="473">
        <v>10278948</v>
      </c>
      <c r="D21" s="474">
        <v>10278948</v>
      </c>
      <c r="E21" s="474">
        <v>9376646.2300000004</v>
      </c>
      <c r="F21" s="475">
        <v>15</v>
      </c>
      <c r="G21" s="475"/>
      <c r="H21" s="475"/>
      <c r="I21" s="475"/>
      <c r="J21" s="475"/>
      <c r="K21" s="476"/>
      <c r="L21" s="475"/>
      <c r="M21" s="475"/>
      <c r="N21" s="475"/>
      <c r="O21" s="475">
        <v>15</v>
      </c>
      <c r="P21" s="485">
        <v>1</v>
      </c>
    </row>
    <row r="22" spans="1:16" s="312" customFormat="1" ht="20.100000000000001" customHeight="1" x14ac:dyDescent="0.2">
      <c r="A22" s="306" t="s">
        <v>28</v>
      </c>
      <c r="B22" s="306" t="s">
        <v>308</v>
      </c>
      <c r="C22" s="473">
        <v>37023931</v>
      </c>
      <c r="D22" s="474">
        <v>37023931</v>
      </c>
      <c r="E22" s="474">
        <v>37023931</v>
      </c>
      <c r="F22" s="475">
        <v>4</v>
      </c>
      <c r="G22" s="475">
        <v>28</v>
      </c>
      <c r="H22" s="475">
        <v>19</v>
      </c>
      <c r="I22" s="475">
        <v>6</v>
      </c>
      <c r="J22" s="475">
        <v>5</v>
      </c>
      <c r="K22" s="476">
        <v>58</v>
      </c>
      <c r="L22" s="475"/>
      <c r="M22" s="475"/>
      <c r="N22" s="475"/>
      <c r="O22" s="475">
        <v>4</v>
      </c>
      <c r="P22" s="485">
        <v>1</v>
      </c>
    </row>
    <row r="23" spans="1:16" s="312" customFormat="1" ht="20.100000000000001" customHeight="1" x14ac:dyDescent="0.2">
      <c r="A23" s="306" t="s">
        <v>80</v>
      </c>
      <c r="B23" s="322" t="s">
        <v>309</v>
      </c>
      <c r="C23" s="473">
        <v>47135916</v>
      </c>
      <c r="D23" s="474"/>
      <c r="E23" s="474"/>
      <c r="F23" s="475">
        <v>1</v>
      </c>
      <c r="G23" s="475"/>
      <c r="H23" s="475"/>
      <c r="I23" s="475"/>
      <c r="J23" s="475"/>
      <c r="K23" s="476">
        <v>0</v>
      </c>
      <c r="L23" s="475">
        <v>1</v>
      </c>
      <c r="M23" s="475"/>
      <c r="N23" s="475"/>
      <c r="O23" s="475"/>
      <c r="P23" s="485"/>
    </row>
    <row r="24" spans="1:16" s="312" customFormat="1" ht="20.100000000000001" customHeight="1" x14ac:dyDescent="0.2">
      <c r="A24" s="306" t="s">
        <v>463</v>
      </c>
      <c r="B24" s="306" t="s">
        <v>310</v>
      </c>
      <c r="C24" s="473">
        <v>92120000</v>
      </c>
      <c r="D24" s="474"/>
      <c r="E24" s="474"/>
      <c r="F24" s="475"/>
      <c r="G24" s="475"/>
      <c r="H24" s="475"/>
      <c r="I24" s="475"/>
      <c r="J24" s="475"/>
      <c r="K24" s="476">
        <v>0</v>
      </c>
      <c r="L24" s="481"/>
      <c r="M24" s="475"/>
      <c r="N24" s="475"/>
      <c r="O24" s="475"/>
      <c r="P24" s="485"/>
    </row>
    <row r="25" spans="1:16" s="312" customFormat="1" ht="20.100000000000001" customHeight="1" x14ac:dyDescent="0.2">
      <c r="A25" s="306" t="s">
        <v>31</v>
      </c>
      <c r="B25" s="323" t="s">
        <v>311</v>
      </c>
      <c r="C25" s="473">
        <v>58124121</v>
      </c>
      <c r="D25" s="474">
        <v>58124120.990000002</v>
      </c>
      <c r="E25" s="474">
        <v>58124120.990000002</v>
      </c>
      <c r="F25" s="475">
        <v>3</v>
      </c>
      <c r="G25" s="475">
        <v>4</v>
      </c>
      <c r="H25" s="475">
        <v>2</v>
      </c>
      <c r="I25" s="475"/>
      <c r="J25" s="475">
        <v>13</v>
      </c>
      <c r="K25" s="476">
        <v>19</v>
      </c>
      <c r="L25" s="475"/>
      <c r="M25" s="475"/>
      <c r="N25" s="475"/>
      <c r="O25" s="475">
        <v>3</v>
      </c>
      <c r="P25" s="485">
        <v>1</v>
      </c>
    </row>
    <row r="26" spans="1:16" s="312" customFormat="1" ht="30" customHeight="1" x14ac:dyDescent="0.2">
      <c r="A26" s="306" t="s">
        <v>32</v>
      </c>
      <c r="B26" s="323" t="s">
        <v>312</v>
      </c>
      <c r="C26" s="473">
        <v>69870266</v>
      </c>
      <c r="D26" s="474"/>
      <c r="E26" s="474"/>
      <c r="F26" s="475"/>
      <c r="G26" s="475"/>
      <c r="H26" s="475"/>
      <c r="I26" s="475"/>
      <c r="J26" s="475"/>
      <c r="K26" s="476">
        <v>0</v>
      </c>
      <c r="L26" s="475"/>
      <c r="M26" s="475"/>
      <c r="N26" s="475"/>
      <c r="O26" s="475"/>
      <c r="P26" s="485"/>
    </row>
    <row r="27" spans="1:16" s="312" customFormat="1" ht="20.100000000000001" customHeight="1" x14ac:dyDescent="0.2">
      <c r="A27" s="306" t="s">
        <v>33</v>
      </c>
      <c r="B27" s="323" t="s">
        <v>313</v>
      </c>
      <c r="C27" s="473">
        <v>24699054</v>
      </c>
      <c r="D27" s="474"/>
      <c r="E27" s="474"/>
      <c r="F27" s="475"/>
      <c r="G27" s="475"/>
      <c r="H27" s="475"/>
      <c r="I27" s="475"/>
      <c r="J27" s="475"/>
      <c r="K27" s="476">
        <v>0</v>
      </c>
      <c r="L27" s="475"/>
      <c r="M27" s="475"/>
      <c r="N27" s="475"/>
      <c r="O27" s="475"/>
      <c r="P27" s="485"/>
    </row>
    <row r="28" spans="1:16" s="312" customFormat="1" ht="20.100000000000001" customHeight="1" x14ac:dyDescent="0.2">
      <c r="A28" s="306" t="s">
        <v>34</v>
      </c>
      <c r="B28" s="306" t="s">
        <v>314</v>
      </c>
      <c r="C28" s="473">
        <v>2040897</v>
      </c>
      <c r="D28" s="474">
        <v>1886971.56</v>
      </c>
      <c r="E28" s="474">
        <v>1886971.56</v>
      </c>
      <c r="F28" s="475">
        <v>1</v>
      </c>
      <c r="G28" s="475">
        <v>2</v>
      </c>
      <c r="H28" s="475">
        <v>1</v>
      </c>
      <c r="I28" s="475"/>
      <c r="J28" s="475"/>
      <c r="K28" s="476">
        <v>3</v>
      </c>
      <c r="L28" s="475"/>
      <c r="M28" s="475"/>
      <c r="N28" s="475"/>
      <c r="O28" s="475">
        <v>1</v>
      </c>
      <c r="P28" s="485">
        <v>1</v>
      </c>
    </row>
    <row r="29" spans="1:16" s="312" customFormat="1" ht="20.100000000000001" customHeight="1" x14ac:dyDescent="0.2">
      <c r="A29" s="306" t="s">
        <v>35</v>
      </c>
      <c r="B29" s="306" t="s">
        <v>315</v>
      </c>
      <c r="C29" s="473">
        <v>59969780</v>
      </c>
      <c r="D29" s="474">
        <v>62751076.060000002</v>
      </c>
      <c r="E29" s="489">
        <v>62751072.520000003</v>
      </c>
      <c r="F29" s="475">
        <v>2</v>
      </c>
      <c r="G29" s="475">
        <v>13</v>
      </c>
      <c r="H29" s="475"/>
      <c r="I29" s="475"/>
      <c r="J29" s="475">
        <v>87</v>
      </c>
      <c r="K29" s="476">
        <v>100</v>
      </c>
      <c r="L29" s="475"/>
      <c r="M29" s="482"/>
      <c r="N29" s="475"/>
      <c r="O29" s="475">
        <v>2</v>
      </c>
      <c r="P29" s="485">
        <v>1</v>
      </c>
    </row>
    <row r="30" spans="1:16" s="312" customFormat="1" ht="25.5" x14ac:dyDescent="0.2">
      <c r="A30" s="306" t="s">
        <v>36</v>
      </c>
      <c r="B30" s="323" t="s">
        <v>316</v>
      </c>
      <c r="C30" s="473">
        <v>9708106</v>
      </c>
      <c r="D30" s="474">
        <v>9397973</v>
      </c>
      <c r="E30" s="474">
        <v>9378602</v>
      </c>
      <c r="F30" s="475">
        <v>4</v>
      </c>
      <c r="G30" s="475"/>
      <c r="H30" s="475"/>
      <c r="I30" s="475"/>
      <c r="J30" s="475"/>
      <c r="K30" s="476">
        <v>0</v>
      </c>
      <c r="L30" s="475"/>
      <c r="M30" s="475"/>
      <c r="N30" s="475"/>
      <c r="O30" s="475">
        <v>4</v>
      </c>
      <c r="P30" s="485">
        <v>0.9375</v>
      </c>
    </row>
    <row r="31" spans="1:16" s="312" customFormat="1" ht="20.100000000000001" customHeight="1" x14ac:dyDescent="0.2">
      <c r="A31" s="306" t="s">
        <v>37</v>
      </c>
      <c r="B31" s="323" t="s">
        <v>317</v>
      </c>
      <c r="C31" s="473">
        <v>80752596</v>
      </c>
      <c r="D31" s="474">
        <v>80752596</v>
      </c>
      <c r="E31" s="474">
        <v>80752593.879999995</v>
      </c>
      <c r="F31" s="475">
        <v>1</v>
      </c>
      <c r="G31" s="475"/>
      <c r="H31" s="475"/>
      <c r="I31" s="475"/>
      <c r="J31" s="475"/>
      <c r="K31" s="476">
        <v>0</v>
      </c>
      <c r="L31" s="475"/>
      <c r="M31" s="475"/>
      <c r="N31" s="475"/>
      <c r="O31" s="475">
        <v>1</v>
      </c>
      <c r="P31" s="485">
        <v>1</v>
      </c>
    </row>
    <row r="32" spans="1:16" s="312" customFormat="1" ht="20.100000000000001" customHeight="1" x14ac:dyDescent="0.2">
      <c r="A32" s="306" t="s">
        <v>38</v>
      </c>
      <c r="B32" s="306" t="s">
        <v>318</v>
      </c>
      <c r="C32" s="473">
        <v>36657953</v>
      </c>
      <c r="D32" s="474">
        <v>31799022.920000002</v>
      </c>
      <c r="E32" s="474">
        <v>33770494.789999999</v>
      </c>
      <c r="F32" s="475">
        <v>2</v>
      </c>
      <c r="G32" s="475">
        <v>1</v>
      </c>
      <c r="H32" s="475">
        <v>10</v>
      </c>
      <c r="I32" s="475">
        <v>1</v>
      </c>
      <c r="J32" s="475">
        <v>33</v>
      </c>
      <c r="K32" s="476">
        <v>45</v>
      </c>
      <c r="L32" s="475"/>
      <c r="M32" s="475"/>
      <c r="N32" s="475"/>
      <c r="O32" s="475">
        <v>2</v>
      </c>
      <c r="P32" s="485">
        <v>1</v>
      </c>
    </row>
    <row r="33" spans="1:16" s="314" customFormat="1" ht="20.100000000000001" customHeight="1" x14ac:dyDescent="0.2">
      <c r="A33" s="317" t="s">
        <v>39</v>
      </c>
      <c r="B33" s="317" t="s">
        <v>319</v>
      </c>
      <c r="C33" s="473">
        <v>5077849</v>
      </c>
      <c r="D33" s="474">
        <v>5077849</v>
      </c>
      <c r="E33" s="477">
        <v>5077849</v>
      </c>
      <c r="F33" s="476">
        <v>1</v>
      </c>
      <c r="G33" s="476"/>
      <c r="H33" s="476"/>
      <c r="I33" s="476"/>
      <c r="J33" s="476"/>
      <c r="K33" s="476">
        <v>0</v>
      </c>
      <c r="L33" s="475"/>
      <c r="M33" s="476"/>
      <c r="N33" s="476"/>
      <c r="O33" s="476">
        <v>1</v>
      </c>
      <c r="P33" s="486">
        <v>1</v>
      </c>
    </row>
    <row r="34" spans="1:16" s="312" customFormat="1" ht="20.100000000000001" customHeight="1" x14ac:dyDescent="0.2">
      <c r="A34" s="306" t="s">
        <v>40</v>
      </c>
      <c r="B34" s="306" t="s">
        <v>320</v>
      </c>
      <c r="C34" s="473">
        <v>15627944</v>
      </c>
      <c r="D34" s="474">
        <v>15627944</v>
      </c>
      <c r="E34" s="474">
        <v>15627944</v>
      </c>
      <c r="F34" s="475">
        <v>1</v>
      </c>
      <c r="G34" s="475"/>
      <c r="H34" s="475"/>
      <c r="I34" s="475"/>
      <c r="J34" s="475"/>
      <c r="K34" s="476">
        <v>0</v>
      </c>
      <c r="L34" s="475"/>
      <c r="M34" s="475"/>
      <c r="N34" s="475"/>
      <c r="O34" s="475">
        <v>1</v>
      </c>
      <c r="P34" s="485">
        <v>1</v>
      </c>
    </row>
    <row r="35" spans="1:16" s="312" customFormat="1" ht="20.100000000000001" customHeight="1" x14ac:dyDescent="0.2">
      <c r="A35" s="306" t="s">
        <v>41</v>
      </c>
      <c r="B35" s="306" t="s">
        <v>321</v>
      </c>
      <c r="C35" s="473">
        <v>13409466</v>
      </c>
      <c r="D35" s="474"/>
      <c r="E35" s="474"/>
      <c r="F35" s="475"/>
      <c r="G35" s="475"/>
      <c r="H35" s="475"/>
      <c r="I35" s="475"/>
      <c r="J35" s="475"/>
      <c r="K35" s="476">
        <v>0</v>
      </c>
      <c r="L35" s="475"/>
      <c r="M35" s="475"/>
      <c r="N35" s="475"/>
      <c r="O35" s="475"/>
      <c r="P35" s="485"/>
    </row>
    <row r="36" spans="1:16" s="314" customFormat="1" ht="20.100000000000001" customHeight="1" x14ac:dyDescent="0.2">
      <c r="A36" s="718" t="s">
        <v>42</v>
      </c>
      <c r="B36" s="317" t="s">
        <v>322</v>
      </c>
      <c r="C36" s="473">
        <v>6679548</v>
      </c>
      <c r="D36" s="477">
        <v>6679548</v>
      </c>
      <c r="E36" s="477">
        <v>6679548</v>
      </c>
      <c r="F36" s="476">
        <v>15</v>
      </c>
      <c r="G36" s="476"/>
      <c r="H36" s="476"/>
      <c r="I36" s="476"/>
      <c r="J36" s="476"/>
      <c r="K36" s="476">
        <v>0</v>
      </c>
      <c r="L36" s="475"/>
      <c r="M36" s="476"/>
      <c r="N36" s="476"/>
      <c r="O36" s="476">
        <v>15</v>
      </c>
      <c r="P36" s="486">
        <v>1</v>
      </c>
    </row>
    <row r="37" spans="1:16" s="314" customFormat="1" ht="20.100000000000001" customHeight="1" x14ac:dyDescent="0.2">
      <c r="A37" s="719"/>
      <c r="B37" s="325" t="s">
        <v>323</v>
      </c>
      <c r="C37" s="473">
        <v>2873828</v>
      </c>
      <c r="D37" s="477"/>
      <c r="E37" s="477"/>
      <c r="F37" s="476"/>
      <c r="G37" s="476"/>
      <c r="H37" s="476"/>
      <c r="I37" s="476"/>
      <c r="J37" s="476"/>
      <c r="K37" s="476">
        <v>0</v>
      </c>
      <c r="L37" s="475"/>
      <c r="M37" s="476"/>
      <c r="N37" s="476"/>
      <c r="O37" s="476"/>
      <c r="P37" s="486"/>
    </row>
    <row r="38" spans="1:16" s="314" customFormat="1" ht="20.100000000000001" customHeight="1" x14ac:dyDescent="0.2">
      <c r="A38" s="570" t="s">
        <v>171</v>
      </c>
      <c r="B38" s="571"/>
      <c r="C38" s="572">
        <v>9553376</v>
      </c>
      <c r="D38" s="572">
        <v>6679548</v>
      </c>
      <c r="E38" s="572">
        <v>6679548</v>
      </c>
      <c r="F38" s="573">
        <v>15</v>
      </c>
      <c r="G38" s="573">
        <v>0</v>
      </c>
      <c r="H38" s="573">
        <v>0</v>
      </c>
      <c r="I38" s="573">
        <v>0</v>
      </c>
      <c r="J38" s="573">
        <v>0</v>
      </c>
      <c r="K38" s="573">
        <v>0</v>
      </c>
      <c r="L38" s="573">
        <v>0</v>
      </c>
      <c r="M38" s="573">
        <v>0</v>
      </c>
      <c r="N38" s="573">
        <v>0</v>
      </c>
      <c r="O38" s="573">
        <v>15</v>
      </c>
      <c r="P38" s="574">
        <v>0.69920000000000004</v>
      </c>
    </row>
    <row r="39" spans="1:16" s="314" customFormat="1" ht="20.100000000000001" customHeight="1" x14ac:dyDescent="0.2">
      <c r="A39" s="317" t="s">
        <v>81</v>
      </c>
      <c r="B39" s="317" t="s">
        <v>324</v>
      </c>
      <c r="C39" s="473">
        <v>27107085</v>
      </c>
      <c r="D39" s="477"/>
      <c r="E39" s="477"/>
      <c r="F39" s="476"/>
      <c r="G39" s="476"/>
      <c r="H39" s="476"/>
      <c r="I39" s="476"/>
      <c r="J39" s="476"/>
      <c r="K39" s="476">
        <v>0</v>
      </c>
      <c r="L39" s="475"/>
      <c r="M39" s="476"/>
      <c r="N39" s="476"/>
      <c r="O39" s="476"/>
      <c r="P39" s="486"/>
    </row>
    <row r="40" spans="1:16" s="314" customFormat="1" ht="20.100000000000001" customHeight="1" x14ac:dyDescent="0.2">
      <c r="A40" s="317" t="s">
        <v>44</v>
      </c>
      <c r="B40" s="317" t="s">
        <v>325</v>
      </c>
      <c r="C40" s="473">
        <v>5915941</v>
      </c>
      <c r="D40" s="477"/>
      <c r="E40" s="477"/>
      <c r="F40" s="476"/>
      <c r="G40" s="476"/>
      <c r="H40" s="476"/>
      <c r="I40" s="476"/>
      <c r="J40" s="476"/>
      <c r="K40" s="476">
        <v>0</v>
      </c>
      <c r="L40" s="475"/>
      <c r="M40" s="476"/>
      <c r="N40" s="476"/>
      <c r="O40" s="476"/>
      <c r="P40" s="486"/>
    </row>
    <row r="41" spans="1:16" s="314" customFormat="1" ht="20.100000000000001" customHeight="1" x14ac:dyDescent="0.2">
      <c r="A41" s="317" t="s">
        <v>454</v>
      </c>
      <c r="B41" s="317" t="s">
        <v>326</v>
      </c>
      <c r="C41" s="473">
        <v>8947861</v>
      </c>
      <c r="D41" s="477">
        <v>2785641</v>
      </c>
      <c r="E41" s="477">
        <v>2785641</v>
      </c>
      <c r="F41" s="476">
        <v>2</v>
      </c>
      <c r="G41" s="476"/>
      <c r="H41" s="476"/>
      <c r="I41" s="476"/>
      <c r="J41" s="476"/>
      <c r="K41" s="476">
        <v>0</v>
      </c>
      <c r="L41" s="475"/>
      <c r="M41" s="476"/>
      <c r="N41" s="476"/>
      <c r="O41" s="476">
        <v>2</v>
      </c>
      <c r="P41" s="486">
        <v>1</v>
      </c>
    </row>
    <row r="42" spans="1:16" s="314" customFormat="1" ht="20.100000000000001" customHeight="1" x14ac:dyDescent="0.2">
      <c r="A42" s="317" t="s">
        <v>46</v>
      </c>
      <c r="B42" s="317" t="s">
        <v>327</v>
      </c>
      <c r="C42" s="473">
        <v>10295762</v>
      </c>
      <c r="D42" s="477">
        <v>10292012.449999999</v>
      </c>
      <c r="E42" s="477">
        <v>10284271.24</v>
      </c>
      <c r="F42" s="476">
        <v>1</v>
      </c>
      <c r="G42" s="476">
        <v>3</v>
      </c>
      <c r="H42" s="476">
        <v>3</v>
      </c>
      <c r="I42" s="476"/>
      <c r="J42" s="476">
        <v>8</v>
      </c>
      <c r="K42" s="476">
        <v>14</v>
      </c>
      <c r="L42" s="475"/>
      <c r="M42" s="476"/>
      <c r="N42" s="476"/>
      <c r="O42" s="476">
        <v>1</v>
      </c>
      <c r="P42" s="486">
        <v>1</v>
      </c>
    </row>
    <row r="43" spans="1:16" s="312" customFormat="1" ht="30" customHeight="1" x14ac:dyDescent="0.2">
      <c r="A43" s="306" t="s">
        <v>453</v>
      </c>
      <c r="B43" s="306" t="s">
        <v>328</v>
      </c>
      <c r="C43" s="473">
        <v>3008595</v>
      </c>
      <c r="D43" s="474"/>
      <c r="E43" s="474"/>
      <c r="F43" s="475"/>
      <c r="G43" s="475"/>
      <c r="H43" s="475"/>
      <c r="I43" s="475"/>
      <c r="J43" s="475"/>
      <c r="K43" s="476">
        <v>0</v>
      </c>
      <c r="L43" s="475"/>
      <c r="M43" s="475"/>
      <c r="N43" s="475"/>
      <c r="O43" s="475"/>
      <c r="P43" s="485"/>
    </row>
    <row r="44" spans="1:16" s="312" customFormat="1" ht="20.100000000000001" customHeight="1" x14ac:dyDescent="0.2">
      <c r="A44" s="306" t="s">
        <v>48</v>
      </c>
      <c r="B44" s="306" t="s">
        <v>329</v>
      </c>
      <c r="C44" s="473">
        <v>42464094</v>
      </c>
      <c r="D44" s="474"/>
      <c r="E44" s="474"/>
      <c r="F44" s="483"/>
      <c r="G44" s="483"/>
      <c r="H44" s="483"/>
      <c r="I44" s="483"/>
      <c r="J44" s="483"/>
      <c r="K44" s="476">
        <v>0</v>
      </c>
      <c r="L44" s="475"/>
      <c r="M44" s="483"/>
      <c r="N44" s="483"/>
      <c r="O44" s="483"/>
      <c r="P44" s="485"/>
    </row>
    <row r="45" spans="1:16" s="329" customFormat="1" ht="39.950000000000003" customHeight="1" x14ac:dyDescent="0.2">
      <c r="A45" s="720" t="s">
        <v>5</v>
      </c>
      <c r="B45" s="721"/>
      <c r="C45" s="471">
        <v>790037731</v>
      </c>
      <c r="D45" s="471">
        <v>416090729.32000005</v>
      </c>
      <c r="E45" s="471">
        <v>419928067.99000007</v>
      </c>
      <c r="F45" s="472">
        <v>63</v>
      </c>
      <c r="G45" s="472">
        <v>114</v>
      </c>
      <c r="H45" s="472">
        <v>44</v>
      </c>
      <c r="I45" s="472">
        <v>15</v>
      </c>
      <c r="J45" s="472">
        <v>288</v>
      </c>
      <c r="K45" s="472">
        <v>461</v>
      </c>
      <c r="L45" s="472">
        <v>2</v>
      </c>
      <c r="M45" s="472">
        <v>0</v>
      </c>
      <c r="N45" s="472">
        <v>0</v>
      </c>
      <c r="O45" s="472">
        <v>61</v>
      </c>
      <c r="P45" s="461">
        <v>0.54565945121774961</v>
      </c>
    </row>
    <row r="46" spans="1:16" s="312" customFormat="1" ht="20.100000000000001" customHeight="1" x14ac:dyDescent="0.2">
      <c r="A46" s="330" t="s">
        <v>450</v>
      </c>
      <c r="B46" s="330"/>
      <c r="C46" s="331"/>
      <c r="E46" s="488"/>
      <c r="N46" s="332"/>
      <c r="O46" s="332"/>
      <c r="P46" s="333"/>
    </row>
    <row r="47" spans="1:16" s="312" customFormat="1" ht="20.100000000000001" customHeight="1" x14ac:dyDescent="0.2">
      <c r="A47" s="330" t="s">
        <v>455</v>
      </c>
      <c r="B47"/>
      <c r="C47" s="331"/>
      <c r="N47" s="332"/>
      <c r="O47" s="332"/>
      <c r="P47" s="333"/>
    </row>
    <row r="48" spans="1:16" ht="24" customHeight="1" x14ac:dyDescent="0.2">
      <c r="A48" s="330" t="s">
        <v>456</v>
      </c>
    </row>
    <row r="49" spans="1:16" s="312" customFormat="1" ht="20.100000000000001" customHeight="1" x14ac:dyDescent="0.2">
      <c r="A49" s="330" t="s">
        <v>464</v>
      </c>
      <c r="B49" s="334"/>
      <c r="P49" s="333"/>
    </row>
    <row r="50" spans="1:16" ht="20.25" customHeight="1" x14ac:dyDescent="0.2">
      <c r="A50" s="330" t="s">
        <v>195</v>
      </c>
      <c r="B50" s="335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234"/>
    </row>
    <row r="51" spans="1:16" x14ac:dyDescent="0.2">
      <c r="A51" s="336"/>
      <c r="B51" s="336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4"/>
    </row>
    <row r="52" spans="1:16" x14ac:dyDescent="0.2">
      <c r="A52" s="336"/>
      <c r="B52" s="33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234"/>
    </row>
    <row r="53" spans="1:16" x14ac:dyDescent="0.2">
      <c r="A53" s="336"/>
      <c r="B53" s="336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234"/>
    </row>
    <row r="54" spans="1:16" x14ac:dyDescent="0.2">
      <c r="A54" s="336"/>
      <c r="B54" s="336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234"/>
    </row>
    <row r="55" spans="1:16" x14ac:dyDescent="0.2">
      <c r="A55" s="336"/>
      <c r="B55" s="336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234"/>
    </row>
    <row r="56" spans="1:16" x14ac:dyDescent="0.2">
      <c r="A56" s="336"/>
      <c r="B56" s="336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234"/>
    </row>
    <row r="57" spans="1:16" x14ac:dyDescent="0.2">
      <c r="A57" s="336"/>
      <c r="B57" s="336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234"/>
    </row>
    <row r="58" spans="1:16" x14ac:dyDescent="0.2">
      <c r="A58" s="336"/>
      <c r="B58" s="336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234"/>
    </row>
    <row r="59" spans="1:16" x14ac:dyDescent="0.2">
      <c r="A59" s="337"/>
      <c r="B59" s="337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234"/>
    </row>
    <row r="60" spans="1:16" x14ac:dyDescent="0.2">
      <c r="A60" s="337"/>
      <c r="B60" s="337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234"/>
    </row>
    <row r="61" spans="1:16" x14ac:dyDescent="0.2">
      <c r="A61" s="336"/>
      <c r="B61" s="336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234"/>
    </row>
    <row r="62" spans="1:16" x14ac:dyDescent="0.2">
      <c r="A62" s="336"/>
      <c r="B62" s="336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234"/>
    </row>
    <row r="63" spans="1:16" x14ac:dyDescent="0.2">
      <c r="A63" s="336"/>
      <c r="B63" s="336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234"/>
    </row>
    <row r="64" spans="1:16" x14ac:dyDescent="0.2">
      <c r="A64" s="336"/>
      <c r="B64" s="336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234"/>
    </row>
    <row r="65" spans="1:16" x14ac:dyDescent="0.2">
      <c r="A65" s="336"/>
      <c r="B65" s="336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234"/>
    </row>
    <row r="66" spans="1:16" x14ac:dyDescent="0.2">
      <c r="A66" s="336"/>
      <c r="B66" s="336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234"/>
    </row>
    <row r="67" spans="1:16" x14ac:dyDescent="0.2">
      <c r="A67" s="336"/>
      <c r="B67" s="336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234"/>
    </row>
    <row r="68" spans="1:16" x14ac:dyDescent="0.2">
      <c r="A68" s="336"/>
      <c r="B68" s="336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234"/>
    </row>
    <row r="69" spans="1:16" x14ac:dyDescent="0.2">
      <c r="A69" s="336"/>
      <c r="B69" s="336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234"/>
    </row>
    <row r="70" spans="1:16" x14ac:dyDescent="0.2">
      <c r="A70" s="336"/>
      <c r="B70" s="336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234"/>
    </row>
    <row r="71" spans="1:16" s="302" customFormat="1" x14ac:dyDescent="0.2">
      <c r="A71" s="336"/>
      <c r="B71" s="336"/>
      <c r="P71" s="303"/>
    </row>
    <row r="72" spans="1:16" s="302" customFormat="1" x14ac:dyDescent="0.2">
      <c r="A72" s="336"/>
      <c r="B72" s="336"/>
      <c r="P72" s="303"/>
    </row>
    <row r="73" spans="1:16" s="302" customFormat="1" x14ac:dyDescent="0.2">
      <c r="A73" s="336"/>
      <c r="B73" s="336"/>
      <c r="P73" s="303"/>
    </row>
    <row r="74" spans="1:16" s="302" customFormat="1" x14ac:dyDescent="0.2">
      <c r="A74" s="336"/>
      <c r="B74" s="336"/>
      <c r="P74" s="303"/>
    </row>
    <row r="75" spans="1:16" s="302" customFormat="1" x14ac:dyDescent="0.2">
      <c r="A75" s="336"/>
      <c r="B75" s="336"/>
      <c r="P75" s="303"/>
    </row>
    <row r="76" spans="1:16" s="302" customFormat="1" x14ac:dyDescent="0.2">
      <c r="A76" s="336"/>
      <c r="B76" s="336"/>
      <c r="P76" s="303"/>
    </row>
    <row r="77" spans="1:16" s="302" customFormat="1" x14ac:dyDescent="0.2">
      <c r="A77" s="336"/>
      <c r="B77" s="336"/>
      <c r="P77" s="303"/>
    </row>
    <row r="78" spans="1:16" s="302" customFormat="1" x14ac:dyDescent="0.2">
      <c r="A78" s="336"/>
      <c r="B78" s="336"/>
      <c r="P78" s="303"/>
    </row>
    <row r="79" spans="1:16" s="302" customFormat="1" x14ac:dyDescent="0.2">
      <c r="A79" s="336"/>
      <c r="B79" s="336"/>
      <c r="P79" s="303"/>
    </row>
    <row r="80" spans="1:16" s="302" customFormat="1" x14ac:dyDescent="0.2">
      <c r="A80" s="336"/>
      <c r="B80" s="336"/>
      <c r="P80" s="303"/>
    </row>
    <row r="81" spans="1:16" s="302" customFormat="1" x14ac:dyDescent="0.2">
      <c r="A81" s="336"/>
      <c r="B81" s="336"/>
      <c r="P81" s="303"/>
    </row>
    <row r="82" spans="1:16" s="302" customFormat="1" x14ac:dyDescent="0.2">
      <c r="A82" s="336"/>
      <c r="B82" s="336"/>
      <c r="P82" s="303"/>
    </row>
    <row r="83" spans="1:16" s="302" customFormat="1" x14ac:dyDescent="0.2">
      <c r="A83" s="336"/>
      <c r="B83" s="336"/>
      <c r="P83" s="303"/>
    </row>
    <row r="84" spans="1:16" s="302" customFormat="1" x14ac:dyDescent="0.2">
      <c r="A84" s="336"/>
      <c r="B84" s="336"/>
      <c r="P84" s="303"/>
    </row>
    <row r="85" spans="1:16" s="302" customFormat="1" x14ac:dyDescent="0.2">
      <c r="A85" s="336"/>
      <c r="B85" s="336"/>
      <c r="P85" s="303"/>
    </row>
    <row r="86" spans="1:16" s="302" customFormat="1" x14ac:dyDescent="0.2">
      <c r="A86" s="336"/>
      <c r="B86" s="336"/>
      <c r="P86" s="303"/>
    </row>
    <row r="87" spans="1:16" s="302" customFormat="1" x14ac:dyDescent="0.2">
      <c r="A87" s="336"/>
      <c r="B87" s="336"/>
      <c r="P87" s="303"/>
    </row>
    <row r="88" spans="1:16" s="302" customFormat="1" x14ac:dyDescent="0.2">
      <c r="A88" s="336"/>
      <c r="B88" s="336"/>
      <c r="P88" s="303"/>
    </row>
    <row r="89" spans="1:16" s="302" customFormat="1" x14ac:dyDescent="0.2">
      <c r="A89" s="336"/>
      <c r="B89" s="336"/>
      <c r="P89" s="303"/>
    </row>
    <row r="90" spans="1:16" s="302" customFormat="1" x14ac:dyDescent="0.2">
      <c r="A90" s="336"/>
      <c r="B90" s="336"/>
      <c r="P90" s="303"/>
    </row>
    <row r="91" spans="1:16" s="302" customFormat="1" x14ac:dyDescent="0.2">
      <c r="A91" s="336"/>
      <c r="B91" s="336"/>
      <c r="P91" s="303"/>
    </row>
    <row r="92" spans="1:16" s="302" customFormat="1" x14ac:dyDescent="0.2">
      <c r="A92" s="336"/>
      <c r="B92" s="336"/>
      <c r="P92" s="303"/>
    </row>
    <row r="93" spans="1:16" s="302" customFormat="1" x14ac:dyDescent="0.2">
      <c r="A93" s="336"/>
      <c r="B93" s="336"/>
      <c r="P93" s="303"/>
    </row>
    <row r="94" spans="1:16" s="302" customFormat="1" x14ac:dyDescent="0.2">
      <c r="A94" s="336"/>
      <c r="B94" s="336"/>
      <c r="P94" s="303"/>
    </row>
    <row r="95" spans="1:16" s="302" customFormat="1" x14ac:dyDescent="0.2">
      <c r="A95" s="336"/>
      <c r="B95" s="336"/>
      <c r="P95" s="303"/>
    </row>
    <row r="96" spans="1:16" s="302" customFormat="1" x14ac:dyDescent="0.2">
      <c r="A96" s="336"/>
      <c r="B96" s="336"/>
      <c r="P96" s="303"/>
    </row>
    <row r="97" spans="1:16" s="302" customFormat="1" x14ac:dyDescent="0.2">
      <c r="A97" s="336"/>
      <c r="B97" s="336"/>
      <c r="P97" s="303"/>
    </row>
    <row r="98" spans="1:16" s="302" customFormat="1" x14ac:dyDescent="0.2">
      <c r="A98" s="336"/>
      <c r="B98" s="336"/>
      <c r="P98" s="303"/>
    </row>
    <row r="99" spans="1:16" s="302" customFormat="1" x14ac:dyDescent="0.2">
      <c r="A99" s="336"/>
      <c r="B99" s="336"/>
      <c r="P99" s="303"/>
    </row>
    <row r="100" spans="1:16" s="302" customFormat="1" x14ac:dyDescent="0.2">
      <c r="A100" s="336"/>
      <c r="B100" s="336"/>
      <c r="P100" s="303"/>
    </row>
    <row r="101" spans="1:16" s="302" customFormat="1" x14ac:dyDescent="0.2">
      <c r="A101" s="336"/>
      <c r="B101" s="336"/>
      <c r="P101" s="303"/>
    </row>
    <row r="102" spans="1:16" s="302" customFormat="1" x14ac:dyDescent="0.2">
      <c r="A102" s="336"/>
      <c r="B102" s="336"/>
      <c r="P102" s="303"/>
    </row>
    <row r="103" spans="1:16" s="302" customFormat="1" x14ac:dyDescent="0.2">
      <c r="A103" s="336"/>
      <c r="B103" s="336"/>
      <c r="P103" s="303"/>
    </row>
    <row r="104" spans="1:16" s="302" customFormat="1" x14ac:dyDescent="0.2">
      <c r="A104" s="336"/>
      <c r="B104" s="336"/>
      <c r="P104" s="303"/>
    </row>
    <row r="105" spans="1:16" s="302" customFormat="1" x14ac:dyDescent="0.2">
      <c r="A105" s="336"/>
      <c r="B105" s="336"/>
      <c r="P105" s="303"/>
    </row>
    <row r="106" spans="1:16" s="302" customFormat="1" x14ac:dyDescent="0.2">
      <c r="A106" s="336"/>
      <c r="B106" s="336"/>
      <c r="P106" s="303"/>
    </row>
    <row r="107" spans="1:16" s="302" customFormat="1" x14ac:dyDescent="0.2">
      <c r="A107" s="336"/>
      <c r="B107" s="336"/>
      <c r="P107" s="303"/>
    </row>
    <row r="108" spans="1:16" s="302" customFormat="1" x14ac:dyDescent="0.2">
      <c r="A108" s="336"/>
      <c r="B108" s="336"/>
      <c r="P108" s="303"/>
    </row>
    <row r="109" spans="1:16" s="302" customFormat="1" x14ac:dyDescent="0.2">
      <c r="A109" s="336"/>
      <c r="B109" s="336"/>
      <c r="P109" s="303"/>
    </row>
    <row r="110" spans="1:16" s="302" customFormat="1" x14ac:dyDescent="0.2">
      <c r="A110" s="336"/>
      <c r="B110" s="336"/>
      <c r="P110" s="303"/>
    </row>
    <row r="111" spans="1:16" s="302" customFormat="1" x14ac:dyDescent="0.2">
      <c r="A111" s="336"/>
      <c r="B111" s="336"/>
      <c r="P111" s="303"/>
    </row>
    <row r="112" spans="1:16" s="302" customFormat="1" x14ac:dyDescent="0.2">
      <c r="A112" s="336"/>
      <c r="B112" s="336"/>
      <c r="P112" s="303"/>
    </row>
    <row r="113" spans="1:16" s="302" customFormat="1" x14ac:dyDescent="0.2">
      <c r="A113" s="336"/>
      <c r="B113" s="336"/>
      <c r="P113" s="303"/>
    </row>
    <row r="114" spans="1:16" s="302" customFormat="1" x14ac:dyDescent="0.2">
      <c r="A114" s="336"/>
      <c r="B114" s="336"/>
      <c r="P114" s="303"/>
    </row>
    <row r="115" spans="1:16" s="302" customFormat="1" x14ac:dyDescent="0.2">
      <c r="A115" s="336"/>
      <c r="B115" s="336"/>
      <c r="P115" s="303"/>
    </row>
    <row r="116" spans="1:16" s="302" customFormat="1" x14ac:dyDescent="0.2">
      <c r="A116" s="336"/>
      <c r="B116" s="336"/>
      <c r="P116" s="303"/>
    </row>
    <row r="117" spans="1:16" s="302" customFormat="1" x14ac:dyDescent="0.2">
      <c r="A117" s="336"/>
      <c r="B117" s="336"/>
      <c r="P117" s="303"/>
    </row>
    <row r="118" spans="1:16" s="302" customFormat="1" x14ac:dyDescent="0.2">
      <c r="A118" s="336"/>
      <c r="B118" s="336"/>
      <c r="P118" s="303"/>
    </row>
    <row r="119" spans="1:16" s="302" customFormat="1" x14ac:dyDescent="0.2">
      <c r="A119" s="336"/>
      <c r="B119" s="336"/>
      <c r="P119" s="303"/>
    </row>
    <row r="120" spans="1:16" s="302" customFormat="1" x14ac:dyDescent="0.2">
      <c r="A120" s="336"/>
      <c r="B120" s="336"/>
      <c r="P120" s="303"/>
    </row>
    <row r="121" spans="1:16" s="302" customFormat="1" x14ac:dyDescent="0.2">
      <c r="A121" s="336"/>
      <c r="B121" s="336"/>
      <c r="P121" s="303"/>
    </row>
    <row r="122" spans="1:16" s="302" customFormat="1" x14ac:dyDescent="0.2">
      <c r="A122" s="336"/>
      <c r="B122" s="336"/>
      <c r="P122" s="303"/>
    </row>
    <row r="123" spans="1:16" s="302" customFormat="1" x14ac:dyDescent="0.2">
      <c r="A123" s="336"/>
      <c r="B123" s="336"/>
      <c r="P123" s="303"/>
    </row>
    <row r="124" spans="1:16" s="302" customFormat="1" x14ac:dyDescent="0.2">
      <c r="A124" s="336"/>
      <c r="B124" s="336"/>
      <c r="P124" s="303"/>
    </row>
    <row r="125" spans="1:16" s="302" customFormat="1" x14ac:dyDescent="0.2">
      <c r="A125" s="336"/>
      <c r="B125" s="336"/>
      <c r="P125" s="303"/>
    </row>
    <row r="126" spans="1:16" s="302" customFormat="1" x14ac:dyDescent="0.2">
      <c r="A126" s="336"/>
      <c r="B126" s="336"/>
      <c r="P126" s="303"/>
    </row>
    <row r="127" spans="1:16" s="302" customFormat="1" x14ac:dyDescent="0.2">
      <c r="A127" s="336"/>
      <c r="B127" s="336"/>
      <c r="P127" s="303"/>
    </row>
    <row r="128" spans="1:16" s="302" customFormat="1" x14ac:dyDescent="0.2">
      <c r="A128" s="336"/>
      <c r="B128" s="336"/>
      <c r="P128" s="303"/>
    </row>
    <row r="129" spans="1:16" s="302" customFormat="1" x14ac:dyDescent="0.2">
      <c r="A129" s="336"/>
      <c r="B129" s="336"/>
      <c r="P129" s="303"/>
    </row>
    <row r="130" spans="1:16" s="302" customFormat="1" x14ac:dyDescent="0.2">
      <c r="A130" s="336"/>
      <c r="B130" s="336"/>
      <c r="P130" s="303"/>
    </row>
    <row r="131" spans="1:16" s="302" customFormat="1" x14ac:dyDescent="0.2">
      <c r="A131" s="336"/>
      <c r="B131" s="336"/>
      <c r="P131" s="303"/>
    </row>
    <row r="132" spans="1:16" s="302" customFormat="1" x14ac:dyDescent="0.2">
      <c r="A132" s="336"/>
      <c r="B132" s="336"/>
      <c r="P132" s="303"/>
    </row>
    <row r="133" spans="1:16" s="302" customFormat="1" x14ac:dyDescent="0.2">
      <c r="A133" s="336"/>
      <c r="B133" s="336"/>
      <c r="P133" s="303"/>
    </row>
    <row r="134" spans="1:16" s="302" customFormat="1" x14ac:dyDescent="0.2">
      <c r="A134" s="336"/>
      <c r="B134" s="336"/>
      <c r="P134" s="303"/>
    </row>
    <row r="135" spans="1:16" s="302" customFormat="1" x14ac:dyDescent="0.2">
      <c r="A135" s="336"/>
      <c r="B135" s="336"/>
      <c r="P135" s="303"/>
    </row>
    <row r="136" spans="1:16" s="302" customFormat="1" x14ac:dyDescent="0.2">
      <c r="A136" s="336"/>
      <c r="B136" s="336"/>
      <c r="P136" s="303"/>
    </row>
    <row r="137" spans="1:16" s="302" customFormat="1" x14ac:dyDescent="0.2">
      <c r="A137" s="336"/>
      <c r="B137" s="336"/>
      <c r="P137" s="303"/>
    </row>
    <row r="138" spans="1:16" s="302" customFormat="1" x14ac:dyDescent="0.2">
      <c r="A138" s="336"/>
      <c r="B138" s="336"/>
      <c r="P138" s="303"/>
    </row>
    <row r="139" spans="1:16" s="302" customFormat="1" x14ac:dyDescent="0.2">
      <c r="A139" s="336"/>
      <c r="B139" s="336"/>
      <c r="P139" s="303"/>
    </row>
    <row r="140" spans="1:16" s="302" customFormat="1" x14ac:dyDescent="0.2">
      <c r="A140" s="336"/>
      <c r="B140" s="336"/>
      <c r="P140" s="303"/>
    </row>
    <row r="141" spans="1:16" s="302" customFormat="1" x14ac:dyDescent="0.2">
      <c r="A141" s="336"/>
      <c r="B141" s="336"/>
      <c r="P141" s="303"/>
    </row>
    <row r="142" spans="1:16" s="302" customFormat="1" x14ac:dyDescent="0.2">
      <c r="A142" s="336"/>
      <c r="B142" s="336"/>
      <c r="P142" s="303"/>
    </row>
    <row r="143" spans="1:16" s="302" customFormat="1" x14ac:dyDescent="0.2">
      <c r="A143" s="336"/>
      <c r="B143" s="336"/>
      <c r="P143" s="303"/>
    </row>
    <row r="144" spans="1:16" s="302" customFormat="1" x14ac:dyDescent="0.2">
      <c r="A144" s="336"/>
      <c r="B144" s="336"/>
      <c r="P144" s="303"/>
    </row>
    <row r="145" spans="1:16" s="302" customFormat="1" x14ac:dyDescent="0.2">
      <c r="A145" s="336"/>
      <c r="B145" s="336"/>
      <c r="P145" s="303"/>
    </row>
    <row r="146" spans="1:16" s="302" customFormat="1" x14ac:dyDescent="0.2">
      <c r="A146" s="336"/>
      <c r="B146" s="336"/>
      <c r="P146" s="303"/>
    </row>
    <row r="147" spans="1:16" s="302" customFormat="1" x14ac:dyDescent="0.2">
      <c r="A147" s="336"/>
      <c r="B147" s="336"/>
      <c r="P147" s="303"/>
    </row>
    <row r="148" spans="1:16" s="302" customFormat="1" x14ac:dyDescent="0.2">
      <c r="A148" s="336"/>
      <c r="B148" s="336"/>
      <c r="P148" s="303"/>
    </row>
    <row r="149" spans="1:16" s="302" customFormat="1" x14ac:dyDescent="0.2">
      <c r="A149" s="336"/>
      <c r="B149" s="336"/>
      <c r="P149" s="303"/>
    </row>
    <row r="150" spans="1:16" s="302" customFormat="1" x14ac:dyDescent="0.2">
      <c r="A150" s="336"/>
      <c r="B150" s="336"/>
      <c r="P150" s="303"/>
    </row>
    <row r="151" spans="1:16" s="302" customFormat="1" x14ac:dyDescent="0.2">
      <c r="A151" s="336"/>
      <c r="B151" s="336"/>
      <c r="P151" s="303"/>
    </row>
    <row r="152" spans="1:16" s="302" customFormat="1" x14ac:dyDescent="0.2">
      <c r="A152" s="336"/>
      <c r="B152" s="336"/>
      <c r="P152" s="303"/>
    </row>
    <row r="153" spans="1:16" s="302" customFormat="1" x14ac:dyDescent="0.2">
      <c r="A153" s="336"/>
      <c r="B153" s="336"/>
      <c r="P153" s="303"/>
    </row>
    <row r="154" spans="1:16" s="302" customFormat="1" x14ac:dyDescent="0.2">
      <c r="A154" s="336"/>
      <c r="B154" s="336"/>
      <c r="P154" s="303"/>
    </row>
    <row r="155" spans="1:16" s="302" customFormat="1" x14ac:dyDescent="0.2">
      <c r="A155" s="336"/>
      <c r="B155" s="336"/>
      <c r="P155" s="303"/>
    </row>
    <row r="156" spans="1:16" s="302" customFormat="1" x14ac:dyDescent="0.2">
      <c r="A156" s="336"/>
      <c r="B156" s="336"/>
      <c r="P156" s="303"/>
    </row>
    <row r="157" spans="1:16" s="302" customFormat="1" x14ac:dyDescent="0.2">
      <c r="A157" s="336"/>
      <c r="B157" s="336"/>
      <c r="P157" s="303"/>
    </row>
    <row r="158" spans="1:16" s="302" customFormat="1" x14ac:dyDescent="0.2">
      <c r="A158" s="336"/>
      <c r="B158" s="336"/>
      <c r="P158" s="303"/>
    </row>
    <row r="159" spans="1:16" s="302" customFormat="1" x14ac:dyDescent="0.2">
      <c r="A159" s="336"/>
      <c r="B159" s="336"/>
      <c r="P159" s="303"/>
    </row>
    <row r="160" spans="1:16" s="302" customFormat="1" x14ac:dyDescent="0.2">
      <c r="A160" s="336"/>
      <c r="B160" s="336"/>
      <c r="P160" s="303"/>
    </row>
    <row r="161" spans="1:16" s="302" customFormat="1" x14ac:dyDescent="0.2">
      <c r="A161" s="336"/>
      <c r="B161" s="336"/>
      <c r="P161" s="303"/>
    </row>
    <row r="162" spans="1:16" s="302" customFormat="1" x14ac:dyDescent="0.2">
      <c r="A162" s="336"/>
      <c r="B162" s="336"/>
      <c r="P162" s="303"/>
    </row>
    <row r="163" spans="1:16" s="302" customFormat="1" x14ac:dyDescent="0.2">
      <c r="A163" s="336"/>
      <c r="B163" s="336"/>
      <c r="P163" s="303"/>
    </row>
    <row r="164" spans="1:16" s="302" customFormat="1" x14ac:dyDescent="0.2">
      <c r="A164" s="336"/>
      <c r="B164" s="336"/>
      <c r="P164" s="303"/>
    </row>
    <row r="165" spans="1:16" s="302" customFormat="1" x14ac:dyDescent="0.2">
      <c r="A165" s="336"/>
      <c r="B165" s="336"/>
      <c r="P165" s="303"/>
    </row>
    <row r="166" spans="1:16" s="302" customFormat="1" x14ac:dyDescent="0.2">
      <c r="A166" s="336"/>
      <c r="B166" s="336"/>
      <c r="P166" s="303"/>
    </row>
    <row r="167" spans="1:16" s="302" customFormat="1" x14ac:dyDescent="0.2">
      <c r="A167" s="336"/>
      <c r="B167" s="336"/>
      <c r="P167" s="303"/>
    </row>
    <row r="168" spans="1:16" s="302" customFormat="1" x14ac:dyDescent="0.2">
      <c r="A168" s="336"/>
      <c r="B168" s="336"/>
      <c r="P168" s="303"/>
    </row>
    <row r="169" spans="1:16" s="302" customFormat="1" x14ac:dyDescent="0.2">
      <c r="A169" s="336"/>
      <c r="B169" s="336"/>
      <c r="P169" s="303"/>
    </row>
    <row r="170" spans="1:16" s="302" customFormat="1" x14ac:dyDescent="0.2">
      <c r="A170" s="336"/>
      <c r="B170" s="336"/>
      <c r="P170" s="303"/>
    </row>
    <row r="171" spans="1:16" s="302" customFormat="1" x14ac:dyDescent="0.2">
      <c r="A171" s="336"/>
      <c r="B171" s="336"/>
      <c r="P171" s="303"/>
    </row>
    <row r="172" spans="1:16" s="302" customFormat="1" x14ac:dyDescent="0.2">
      <c r="A172" s="336"/>
      <c r="B172" s="336"/>
      <c r="P172" s="303"/>
    </row>
    <row r="173" spans="1:16" s="302" customFormat="1" x14ac:dyDescent="0.2">
      <c r="A173" s="336"/>
      <c r="B173" s="336"/>
      <c r="P173" s="303"/>
    </row>
    <row r="174" spans="1:16" s="302" customFormat="1" x14ac:dyDescent="0.2">
      <c r="A174" s="336"/>
      <c r="B174" s="336"/>
      <c r="P174" s="303"/>
    </row>
    <row r="175" spans="1:16" s="302" customFormat="1" x14ac:dyDescent="0.2">
      <c r="A175" s="336"/>
      <c r="B175" s="336"/>
      <c r="P175" s="303"/>
    </row>
    <row r="176" spans="1:16" s="302" customFormat="1" x14ac:dyDescent="0.2">
      <c r="A176" s="336"/>
      <c r="B176" s="336"/>
      <c r="P176" s="303"/>
    </row>
    <row r="177" spans="1:16" s="302" customFormat="1" x14ac:dyDescent="0.2">
      <c r="A177" s="336"/>
      <c r="B177" s="336"/>
      <c r="P177" s="303"/>
    </row>
    <row r="178" spans="1:16" s="302" customFormat="1" x14ac:dyDescent="0.2">
      <c r="A178" s="336"/>
      <c r="B178" s="336"/>
      <c r="P178" s="303"/>
    </row>
    <row r="179" spans="1:16" s="302" customFormat="1" x14ac:dyDescent="0.2">
      <c r="A179" s="336"/>
      <c r="B179" s="336"/>
      <c r="P179" s="303"/>
    </row>
    <row r="180" spans="1:16" s="302" customFormat="1" x14ac:dyDescent="0.2">
      <c r="A180" s="336"/>
      <c r="B180" s="336"/>
      <c r="P180" s="303"/>
    </row>
    <row r="181" spans="1:16" s="302" customFormat="1" x14ac:dyDescent="0.2">
      <c r="A181" s="336"/>
      <c r="B181" s="336"/>
      <c r="P181" s="303"/>
    </row>
    <row r="182" spans="1:16" s="302" customFormat="1" x14ac:dyDescent="0.2">
      <c r="A182" s="336"/>
      <c r="B182" s="336"/>
      <c r="P182" s="303"/>
    </row>
    <row r="183" spans="1:16" s="302" customFormat="1" x14ac:dyDescent="0.2">
      <c r="A183" s="336"/>
      <c r="B183" s="336"/>
      <c r="P183" s="303"/>
    </row>
    <row r="184" spans="1:16" s="302" customFormat="1" x14ac:dyDescent="0.2">
      <c r="A184" s="336"/>
      <c r="B184" s="336"/>
      <c r="P184" s="303"/>
    </row>
    <row r="185" spans="1:16" s="302" customFormat="1" x14ac:dyDescent="0.2">
      <c r="A185" s="336"/>
      <c r="B185" s="336"/>
      <c r="P185" s="303"/>
    </row>
    <row r="186" spans="1:16" s="302" customFormat="1" x14ac:dyDescent="0.2">
      <c r="A186" s="336"/>
      <c r="B186" s="336"/>
      <c r="P186" s="303"/>
    </row>
    <row r="187" spans="1:16" s="302" customFormat="1" x14ac:dyDescent="0.2">
      <c r="A187" s="336"/>
      <c r="B187" s="336"/>
      <c r="P187" s="303"/>
    </row>
    <row r="188" spans="1:16" s="302" customFormat="1" x14ac:dyDescent="0.2">
      <c r="A188" s="336"/>
      <c r="B188" s="336"/>
      <c r="P188" s="303"/>
    </row>
    <row r="189" spans="1:16" s="302" customFormat="1" x14ac:dyDescent="0.2">
      <c r="A189" s="336"/>
      <c r="B189" s="336"/>
      <c r="P189" s="303"/>
    </row>
    <row r="190" spans="1:16" s="302" customFormat="1" x14ac:dyDescent="0.2">
      <c r="A190" s="336"/>
      <c r="B190" s="336"/>
      <c r="P190" s="303"/>
    </row>
    <row r="191" spans="1:16" s="302" customFormat="1" x14ac:dyDescent="0.2">
      <c r="A191" s="336"/>
      <c r="B191" s="336"/>
      <c r="P191" s="303"/>
    </row>
    <row r="192" spans="1:16" s="302" customFormat="1" x14ac:dyDescent="0.2">
      <c r="A192" s="336"/>
      <c r="B192" s="336"/>
      <c r="P192" s="303"/>
    </row>
    <row r="193" spans="1:16" s="302" customFormat="1" x14ac:dyDescent="0.2">
      <c r="A193" s="336"/>
      <c r="B193" s="336"/>
      <c r="P193" s="303"/>
    </row>
    <row r="194" spans="1:16" s="302" customFormat="1" x14ac:dyDescent="0.2">
      <c r="A194" s="336"/>
      <c r="B194" s="336"/>
      <c r="P194" s="303"/>
    </row>
    <row r="195" spans="1:16" s="302" customFormat="1" x14ac:dyDescent="0.2">
      <c r="A195" s="336"/>
      <c r="B195" s="336"/>
      <c r="P195" s="303"/>
    </row>
    <row r="196" spans="1:16" s="302" customFormat="1" x14ac:dyDescent="0.2">
      <c r="A196" s="336"/>
      <c r="B196" s="336"/>
      <c r="P196" s="303"/>
    </row>
    <row r="197" spans="1:16" s="302" customFormat="1" x14ac:dyDescent="0.2">
      <c r="A197" s="336"/>
      <c r="B197" s="336"/>
      <c r="P197" s="303"/>
    </row>
    <row r="198" spans="1:16" s="302" customFormat="1" x14ac:dyDescent="0.2">
      <c r="A198" s="336"/>
      <c r="B198" s="336"/>
      <c r="P198" s="303"/>
    </row>
    <row r="199" spans="1:16" s="302" customFormat="1" x14ac:dyDescent="0.2">
      <c r="A199" s="336"/>
      <c r="B199" s="336"/>
      <c r="P199" s="303"/>
    </row>
    <row r="200" spans="1:16" s="302" customFormat="1" x14ac:dyDescent="0.2">
      <c r="A200" s="336"/>
      <c r="B200" s="336"/>
      <c r="P200" s="303"/>
    </row>
    <row r="201" spans="1:16" s="302" customFormat="1" x14ac:dyDescent="0.2">
      <c r="A201" s="336"/>
      <c r="B201" s="336"/>
      <c r="P201" s="303"/>
    </row>
    <row r="202" spans="1:16" s="302" customFormat="1" x14ac:dyDescent="0.2">
      <c r="A202" s="336"/>
      <c r="B202" s="336"/>
      <c r="P202" s="303"/>
    </row>
    <row r="203" spans="1:16" s="302" customFormat="1" x14ac:dyDescent="0.2">
      <c r="A203" s="336"/>
      <c r="B203" s="336"/>
      <c r="P203" s="303"/>
    </row>
    <row r="204" spans="1:16" s="302" customFormat="1" x14ac:dyDescent="0.2">
      <c r="A204" s="336"/>
      <c r="B204" s="336"/>
      <c r="P204" s="303"/>
    </row>
    <row r="205" spans="1:16" s="302" customFormat="1" x14ac:dyDescent="0.2">
      <c r="A205" s="336"/>
      <c r="B205" s="336"/>
      <c r="P205" s="303"/>
    </row>
    <row r="206" spans="1:16" s="302" customFormat="1" x14ac:dyDescent="0.2">
      <c r="A206" s="336"/>
      <c r="B206" s="336"/>
      <c r="P206" s="303"/>
    </row>
    <row r="207" spans="1:16" s="302" customFormat="1" x14ac:dyDescent="0.2">
      <c r="A207" s="336"/>
      <c r="B207" s="336"/>
      <c r="P207" s="303"/>
    </row>
    <row r="208" spans="1:16" s="302" customFormat="1" x14ac:dyDescent="0.2">
      <c r="A208" s="336"/>
      <c r="B208" s="336"/>
      <c r="P208" s="303"/>
    </row>
    <row r="209" spans="1:16" s="302" customFormat="1" x14ac:dyDescent="0.2">
      <c r="A209" s="336"/>
      <c r="B209" s="336"/>
      <c r="P209" s="303"/>
    </row>
    <row r="210" spans="1:16" s="302" customFormat="1" x14ac:dyDescent="0.2">
      <c r="A210" s="336"/>
      <c r="B210" s="336"/>
      <c r="P210" s="303"/>
    </row>
    <row r="211" spans="1:16" s="302" customFormat="1" x14ac:dyDescent="0.2">
      <c r="A211" s="336"/>
      <c r="B211" s="336"/>
      <c r="P211" s="303"/>
    </row>
    <row r="212" spans="1:16" s="302" customFormat="1" x14ac:dyDescent="0.2">
      <c r="A212" s="336"/>
      <c r="B212" s="336"/>
      <c r="P212" s="303"/>
    </row>
    <row r="213" spans="1:16" s="302" customFormat="1" x14ac:dyDescent="0.2">
      <c r="A213" s="336"/>
      <c r="B213" s="336"/>
      <c r="P213" s="303"/>
    </row>
    <row r="214" spans="1:16" s="302" customFormat="1" x14ac:dyDescent="0.2">
      <c r="A214" s="336"/>
      <c r="B214" s="336"/>
      <c r="P214" s="303"/>
    </row>
    <row r="215" spans="1:16" s="302" customFormat="1" x14ac:dyDescent="0.2">
      <c r="A215" s="336"/>
      <c r="B215" s="336"/>
      <c r="P215" s="303"/>
    </row>
    <row r="216" spans="1:16" s="302" customFormat="1" x14ac:dyDescent="0.2">
      <c r="A216" s="336"/>
      <c r="B216" s="336"/>
      <c r="P216" s="303"/>
    </row>
    <row r="217" spans="1:16" s="302" customFormat="1" x14ac:dyDescent="0.2">
      <c r="A217" s="336"/>
      <c r="B217" s="336"/>
      <c r="P217" s="303"/>
    </row>
    <row r="218" spans="1:16" s="302" customFormat="1" x14ac:dyDescent="0.2">
      <c r="A218" s="336"/>
      <c r="B218" s="336"/>
      <c r="P218" s="303"/>
    </row>
    <row r="219" spans="1:16" s="302" customFormat="1" x14ac:dyDescent="0.2">
      <c r="A219" s="336"/>
      <c r="B219" s="336"/>
      <c r="P219" s="303"/>
    </row>
    <row r="220" spans="1:16" s="302" customFormat="1" x14ac:dyDescent="0.2">
      <c r="A220" s="336"/>
      <c r="B220" s="336"/>
      <c r="P220" s="303"/>
    </row>
    <row r="221" spans="1:16" s="302" customFormat="1" x14ac:dyDescent="0.2">
      <c r="A221" s="336"/>
      <c r="B221" s="336"/>
      <c r="P221" s="303"/>
    </row>
    <row r="222" spans="1:16" s="302" customFormat="1" x14ac:dyDescent="0.2">
      <c r="A222" s="336"/>
      <c r="B222" s="336"/>
      <c r="P222" s="303"/>
    </row>
    <row r="223" spans="1:16" s="302" customFormat="1" x14ac:dyDescent="0.2">
      <c r="A223" s="336"/>
      <c r="B223" s="336"/>
      <c r="P223" s="303"/>
    </row>
    <row r="224" spans="1:16" s="302" customFormat="1" x14ac:dyDescent="0.2">
      <c r="A224" s="336"/>
      <c r="B224" s="336"/>
      <c r="P224" s="303"/>
    </row>
    <row r="225" spans="1:16" s="302" customFormat="1" x14ac:dyDescent="0.2">
      <c r="A225" s="336"/>
      <c r="B225" s="336"/>
      <c r="P225" s="303"/>
    </row>
    <row r="226" spans="1:16" s="302" customFormat="1" x14ac:dyDescent="0.2">
      <c r="A226" s="336"/>
      <c r="B226" s="336"/>
      <c r="P226" s="303"/>
    </row>
    <row r="227" spans="1:16" s="302" customFormat="1" x14ac:dyDescent="0.2">
      <c r="A227" s="336"/>
      <c r="B227" s="336"/>
      <c r="P227" s="303"/>
    </row>
    <row r="228" spans="1:16" s="302" customFormat="1" x14ac:dyDescent="0.2">
      <c r="A228" s="336"/>
      <c r="B228" s="336"/>
      <c r="P228" s="303"/>
    </row>
    <row r="229" spans="1:16" s="302" customFormat="1" x14ac:dyDescent="0.2">
      <c r="A229" s="336"/>
      <c r="B229" s="336"/>
      <c r="P229" s="303"/>
    </row>
    <row r="230" spans="1:16" s="302" customFormat="1" x14ac:dyDescent="0.2">
      <c r="A230" s="336"/>
      <c r="B230" s="336"/>
      <c r="P230" s="303"/>
    </row>
    <row r="231" spans="1:16" s="302" customFormat="1" x14ac:dyDescent="0.2">
      <c r="A231" s="336"/>
      <c r="B231" s="336"/>
      <c r="P231" s="303"/>
    </row>
    <row r="232" spans="1:16" s="302" customFormat="1" x14ac:dyDescent="0.2">
      <c r="A232" s="336"/>
      <c r="B232" s="336"/>
      <c r="P232" s="303"/>
    </row>
    <row r="233" spans="1:16" s="302" customFormat="1" x14ac:dyDescent="0.2">
      <c r="A233" s="336"/>
      <c r="B233" s="336"/>
      <c r="P233" s="303"/>
    </row>
    <row r="234" spans="1:16" s="302" customFormat="1" x14ac:dyDescent="0.2">
      <c r="A234" s="336"/>
      <c r="B234" s="336"/>
      <c r="P234" s="303"/>
    </row>
    <row r="235" spans="1:16" s="302" customFormat="1" x14ac:dyDescent="0.2">
      <c r="A235" s="336"/>
      <c r="B235" s="336"/>
      <c r="P235" s="303"/>
    </row>
    <row r="236" spans="1:16" s="302" customFormat="1" x14ac:dyDescent="0.2">
      <c r="A236" s="336"/>
      <c r="B236" s="336"/>
      <c r="P236" s="303"/>
    </row>
    <row r="237" spans="1:16" s="302" customFormat="1" x14ac:dyDescent="0.2">
      <c r="A237" s="336"/>
      <c r="B237" s="336"/>
      <c r="P237" s="303"/>
    </row>
    <row r="238" spans="1:16" s="302" customFormat="1" x14ac:dyDescent="0.2">
      <c r="A238" s="336"/>
      <c r="B238" s="336"/>
      <c r="P238" s="303"/>
    </row>
    <row r="239" spans="1:16" s="302" customFormat="1" x14ac:dyDescent="0.2">
      <c r="A239" s="336"/>
      <c r="B239" s="336"/>
      <c r="P239" s="303"/>
    </row>
    <row r="240" spans="1:16" s="302" customFormat="1" x14ac:dyDescent="0.2">
      <c r="A240" s="336"/>
      <c r="B240" s="336"/>
      <c r="P240" s="303"/>
    </row>
    <row r="241" spans="1:16" s="302" customFormat="1" x14ac:dyDescent="0.2">
      <c r="A241" s="336"/>
      <c r="B241" s="336"/>
      <c r="P241" s="303"/>
    </row>
    <row r="242" spans="1:16" s="302" customFormat="1" x14ac:dyDescent="0.2">
      <c r="A242" s="336"/>
      <c r="B242" s="336"/>
      <c r="P242" s="303"/>
    </row>
    <row r="243" spans="1:16" s="302" customFormat="1" x14ac:dyDescent="0.2">
      <c r="A243" s="336"/>
      <c r="B243" s="336"/>
      <c r="P243" s="303"/>
    </row>
    <row r="244" spans="1:16" s="302" customFormat="1" x14ac:dyDescent="0.2">
      <c r="A244" s="336"/>
      <c r="B244" s="336"/>
      <c r="P244" s="303"/>
    </row>
    <row r="245" spans="1:16" s="302" customFormat="1" x14ac:dyDescent="0.2">
      <c r="A245" s="336"/>
      <c r="B245" s="336"/>
      <c r="P245" s="303"/>
    </row>
    <row r="246" spans="1:16" s="302" customFormat="1" x14ac:dyDescent="0.2">
      <c r="A246" s="336"/>
      <c r="B246" s="336"/>
      <c r="P246" s="303"/>
    </row>
    <row r="247" spans="1:16" s="302" customFormat="1" x14ac:dyDescent="0.2">
      <c r="A247" s="336"/>
      <c r="B247" s="336"/>
      <c r="P247" s="303"/>
    </row>
    <row r="248" spans="1:16" s="302" customFormat="1" x14ac:dyDescent="0.2">
      <c r="A248" s="336"/>
      <c r="B248" s="336"/>
      <c r="P248" s="303"/>
    </row>
    <row r="249" spans="1:16" s="302" customFormat="1" x14ac:dyDescent="0.2">
      <c r="A249" s="336"/>
      <c r="B249" s="336"/>
      <c r="P249" s="303"/>
    </row>
    <row r="250" spans="1:16" s="302" customFormat="1" x14ac:dyDescent="0.2">
      <c r="A250" s="336"/>
      <c r="B250" s="336"/>
      <c r="P250" s="303"/>
    </row>
    <row r="251" spans="1:16" s="302" customFormat="1" x14ac:dyDescent="0.2">
      <c r="A251" s="336"/>
      <c r="B251" s="336"/>
      <c r="P251" s="303"/>
    </row>
    <row r="252" spans="1:16" s="302" customFormat="1" x14ac:dyDescent="0.2">
      <c r="A252" s="336"/>
      <c r="B252" s="336"/>
      <c r="P252" s="303"/>
    </row>
    <row r="253" spans="1:16" s="302" customFormat="1" x14ac:dyDescent="0.2">
      <c r="A253" s="336"/>
      <c r="B253" s="336"/>
      <c r="P253" s="303"/>
    </row>
    <row r="254" spans="1:16" s="302" customFormat="1" x14ac:dyDescent="0.2">
      <c r="A254" s="336"/>
      <c r="B254" s="336"/>
      <c r="P254" s="303"/>
    </row>
    <row r="255" spans="1:16" s="302" customFormat="1" x14ac:dyDescent="0.2">
      <c r="A255" s="336"/>
      <c r="B255" s="336"/>
      <c r="P255" s="303"/>
    </row>
    <row r="256" spans="1:16" s="302" customFormat="1" x14ac:dyDescent="0.2">
      <c r="A256" s="336"/>
      <c r="B256" s="336"/>
      <c r="P256" s="303"/>
    </row>
    <row r="257" spans="1:16" s="302" customFormat="1" x14ac:dyDescent="0.2">
      <c r="A257" s="336"/>
      <c r="B257" s="336"/>
      <c r="P257" s="303"/>
    </row>
    <row r="258" spans="1:16" s="302" customFormat="1" x14ac:dyDescent="0.2">
      <c r="A258" s="336"/>
      <c r="B258" s="336"/>
      <c r="P258" s="303"/>
    </row>
    <row r="259" spans="1:16" s="302" customFormat="1" x14ac:dyDescent="0.2">
      <c r="A259" s="336"/>
      <c r="B259" s="336"/>
      <c r="P259" s="303"/>
    </row>
    <row r="260" spans="1:16" s="302" customFormat="1" x14ac:dyDescent="0.2">
      <c r="A260" s="336"/>
      <c r="B260" s="336"/>
      <c r="P260" s="303"/>
    </row>
    <row r="261" spans="1:16" s="302" customFormat="1" x14ac:dyDescent="0.2">
      <c r="A261" s="336"/>
      <c r="B261" s="336"/>
      <c r="P261" s="303"/>
    </row>
    <row r="262" spans="1:16" s="302" customFormat="1" x14ac:dyDescent="0.2">
      <c r="A262" s="336"/>
      <c r="B262" s="336"/>
      <c r="P262" s="303"/>
    </row>
    <row r="263" spans="1:16" s="302" customFormat="1" x14ac:dyDescent="0.2">
      <c r="A263" s="336"/>
      <c r="B263" s="336"/>
      <c r="P263" s="303"/>
    </row>
    <row r="264" spans="1:16" s="302" customFormat="1" x14ac:dyDescent="0.2">
      <c r="A264" s="336"/>
      <c r="B264" s="336"/>
      <c r="P264" s="303"/>
    </row>
    <row r="265" spans="1:16" s="302" customFormat="1" x14ac:dyDescent="0.2">
      <c r="A265" s="336"/>
      <c r="B265" s="336"/>
      <c r="P265" s="303"/>
    </row>
    <row r="266" spans="1:16" s="302" customFormat="1" x14ac:dyDescent="0.2">
      <c r="A266" s="336"/>
      <c r="B266" s="336"/>
      <c r="P266" s="303"/>
    </row>
    <row r="267" spans="1:16" s="302" customFormat="1" x14ac:dyDescent="0.2">
      <c r="A267" s="336"/>
      <c r="B267" s="336"/>
      <c r="P267" s="303"/>
    </row>
    <row r="268" spans="1:16" s="302" customFormat="1" x14ac:dyDescent="0.2">
      <c r="A268" s="336"/>
      <c r="B268" s="336"/>
      <c r="P268" s="303"/>
    </row>
    <row r="269" spans="1:16" s="302" customFormat="1" x14ac:dyDescent="0.2">
      <c r="A269" s="336"/>
      <c r="B269" s="336"/>
      <c r="P269" s="303"/>
    </row>
    <row r="270" spans="1:16" s="302" customFormat="1" x14ac:dyDescent="0.2">
      <c r="A270" s="336"/>
      <c r="B270" s="336"/>
      <c r="P270" s="303"/>
    </row>
    <row r="271" spans="1:16" s="302" customFormat="1" x14ac:dyDescent="0.2">
      <c r="A271" s="336"/>
      <c r="B271" s="336"/>
      <c r="P271" s="303"/>
    </row>
    <row r="272" spans="1:16" s="302" customFormat="1" x14ac:dyDescent="0.2">
      <c r="A272" s="336"/>
      <c r="B272" s="336"/>
      <c r="P272" s="303"/>
    </row>
    <row r="273" spans="1:16" s="302" customFormat="1" x14ac:dyDescent="0.2">
      <c r="A273" s="336"/>
      <c r="B273" s="336"/>
      <c r="P273" s="303"/>
    </row>
    <row r="274" spans="1:16" s="302" customFormat="1" x14ac:dyDescent="0.2">
      <c r="A274" s="336"/>
      <c r="B274" s="336"/>
      <c r="P274" s="303"/>
    </row>
    <row r="275" spans="1:16" s="302" customFormat="1" x14ac:dyDescent="0.2">
      <c r="A275" s="336"/>
      <c r="B275" s="336"/>
      <c r="P275" s="303"/>
    </row>
    <row r="276" spans="1:16" s="302" customFormat="1" x14ac:dyDescent="0.2">
      <c r="A276" s="336"/>
      <c r="B276" s="336"/>
      <c r="P276" s="303"/>
    </row>
    <row r="277" spans="1:16" s="302" customFormat="1" x14ac:dyDescent="0.2">
      <c r="A277" s="336"/>
      <c r="B277" s="336"/>
      <c r="P277" s="303"/>
    </row>
    <row r="278" spans="1:16" s="302" customFormat="1" x14ac:dyDescent="0.2">
      <c r="A278" s="336"/>
      <c r="B278" s="336"/>
      <c r="P278" s="303"/>
    </row>
    <row r="279" spans="1:16" s="302" customFormat="1" x14ac:dyDescent="0.2">
      <c r="A279" s="336"/>
      <c r="B279" s="336"/>
      <c r="P279" s="303"/>
    </row>
    <row r="280" spans="1:16" s="302" customFormat="1" x14ac:dyDescent="0.2">
      <c r="A280" s="336"/>
      <c r="B280" s="336"/>
      <c r="P280" s="303"/>
    </row>
    <row r="281" spans="1:16" s="302" customFormat="1" x14ac:dyDescent="0.2">
      <c r="A281" s="336"/>
      <c r="B281" s="336"/>
      <c r="P281" s="303"/>
    </row>
    <row r="282" spans="1:16" s="302" customFormat="1" x14ac:dyDescent="0.2">
      <c r="A282" s="336"/>
      <c r="B282" s="336"/>
      <c r="P282" s="303"/>
    </row>
    <row r="283" spans="1:16" s="302" customFormat="1" x14ac:dyDescent="0.2">
      <c r="A283" s="336"/>
      <c r="B283" s="336"/>
      <c r="P283" s="303"/>
    </row>
    <row r="284" spans="1:16" s="302" customFormat="1" x14ac:dyDescent="0.2">
      <c r="A284" s="336"/>
      <c r="B284" s="336"/>
      <c r="P284" s="303"/>
    </row>
    <row r="285" spans="1:16" s="302" customFormat="1" x14ac:dyDescent="0.2">
      <c r="A285" s="336"/>
      <c r="B285" s="336"/>
      <c r="P285" s="303"/>
    </row>
    <row r="286" spans="1:16" s="302" customFormat="1" x14ac:dyDescent="0.2">
      <c r="A286" s="336"/>
      <c r="B286" s="336"/>
      <c r="P286" s="303"/>
    </row>
    <row r="287" spans="1:16" s="302" customFormat="1" x14ac:dyDescent="0.2">
      <c r="A287" s="336"/>
      <c r="B287" s="336"/>
      <c r="P287" s="303"/>
    </row>
    <row r="288" spans="1:16" s="302" customFormat="1" x14ac:dyDescent="0.2">
      <c r="A288" s="336"/>
      <c r="B288" s="336"/>
      <c r="P288" s="303"/>
    </row>
    <row r="289" spans="1:16" s="302" customFormat="1" x14ac:dyDescent="0.2">
      <c r="A289" s="336"/>
      <c r="B289" s="336"/>
      <c r="P289" s="303"/>
    </row>
    <row r="290" spans="1:16" s="302" customFormat="1" x14ac:dyDescent="0.2">
      <c r="A290" s="336"/>
      <c r="B290" s="336"/>
      <c r="P290" s="303"/>
    </row>
    <row r="291" spans="1:16" s="302" customFormat="1" x14ac:dyDescent="0.2">
      <c r="A291" s="336"/>
      <c r="B291" s="336"/>
      <c r="P291" s="303"/>
    </row>
    <row r="292" spans="1:16" s="302" customFormat="1" x14ac:dyDescent="0.2">
      <c r="A292" s="336"/>
      <c r="B292" s="336"/>
      <c r="P292" s="303"/>
    </row>
    <row r="293" spans="1:16" s="302" customFormat="1" x14ac:dyDescent="0.2">
      <c r="A293" s="336"/>
      <c r="B293" s="336"/>
      <c r="P293" s="303"/>
    </row>
    <row r="294" spans="1:16" s="302" customFormat="1" x14ac:dyDescent="0.2">
      <c r="A294" s="336"/>
      <c r="B294" s="336"/>
      <c r="P294" s="303"/>
    </row>
    <row r="295" spans="1:16" s="302" customFormat="1" x14ac:dyDescent="0.2">
      <c r="A295" s="336"/>
      <c r="B295" s="336"/>
      <c r="P295" s="303"/>
    </row>
    <row r="296" spans="1:16" s="302" customFormat="1" x14ac:dyDescent="0.2">
      <c r="A296" s="336"/>
      <c r="B296" s="336"/>
      <c r="P296" s="303"/>
    </row>
    <row r="297" spans="1:16" s="302" customFormat="1" x14ac:dyDescent="0.2">
      <c r="A297" s="336"/>
      <c r="B297" s="336"/>
      <c r="P297" s="303"/>
    </row>
    <row r="298" spans="1:16" s="302" customFormat="1" x14ac:dyDescent="0.2">
      <c r="A298" s="336"/>
      <c r="B298" s="336"/>
      <c r="P298" s="303"/>
    </row>
    <row r="299" spans="1:16" s="302" customFormat="1" x14ac:dyDescent="0.2">
      <c r="A299" s="336"/>
      <c r="B299" s="336"/>
      <c r="P299" s="303"/>
    </row>
    <row r="300" spans="1:16" s="302" customFormat="1" x14ac:dyDescent="0.2">
      <c r="A300" s="336"/>
      <c r="B300" s="336"/>
      <c r="P300" s="303"/>
    </row>
    <row r="301" spans="1:16" s="302" customFormat="1" x14ac:dyDescent="0.2">
      <c r="A301" s="336"/>
      <c r="B301" s="336"/>
      <c r="P301" s="303"/>
    </row>
    <row r="302" spans="1:16" s="302" customFormat="1" x14ac:dyDescent="0.2">
      <c r="A302" s="336"/>
      <c r="B302" s="336"/>
      <c r="P302" s="303"/>
    </row>
    <row r="303" spans="1:16" s="302" customFormat="1" x14ac:dyDescent="0.2">
      <c r="A303" s="336"/>
      <c r="B303" s="336"/>
      <c r="P303" s="303"/>
    </row>
    <row r="304" spans="1:16" s="302" customFormat="1" x14ac:dyDescent="0.2">
      <c r="A304" s="336"/>
      <c r="B304" s="336"/>
      <c r="P304" s="303"/>
    </row>
    <row r="305" spans="1:16" s="302" customFormat="1" x14ac:dyDescent="0.2">
      <c r="A305" s="336"/>
      <c r="B305" s="336"/>
      <c r="P305" s="303"/>
    </row>
    <row r="306" spans="1:16" s="302" customFormat="1" x14ac:dyDescent="0.2">
      <c r="A306" s="336"/>
      <c r="B306" s="336"/>
      <c r="P306" s="303"/>
    </row>
    <row r="307" spans="1:16" s="302" customFormat="1" x14ac:dyDescent="0.2">
      <c r="A307" s="336"/>
      <c r="B307" s="336"/>
      <c r="P307" s="303"/>
    </row>
    <row r="308" spans="1:16" s="302" customFormat="1" x14ac:dyDescent="0.2">
      <c r="A308" s="336"/>
      <c r="B308" s="336"/>
      <c r="P308" s="303"/>
    </row>
    <row r="309" spans="1:16" s="302" customFormat="1" x14ac:dyDescent="0.2">
      <c r="A309" s="336"/>
      <c r="B309" s="336"/>
      <c r="P309" s="303"/>
    </row>
    <row r="310" spans="1:16" s="302" customFormat="1" x14ac:dyDescent="0.2">
      <c r="A310" s="336"/>
      <c r="B310" s="336"/>
      <c r="P310" s="303"/>
    </row>
    <row r="311" spans="1:16" s="302" customFormat="1" x14ac:dyDescent="0.2">
      <c r="A311" s="336"/>
      <c r="B311" s="336"/>
      <c r="P311" s="303"/>
    </row>
    <row r="312" spans="1:16" s="302" customFormat="1" x14ac:dyDescent="0.2">
      <c r="A312" s="336"/>
      <c r="B312" s="336"/>
      <c r="P312" s="303"/>
    </row>
    <row r="313" spans="1:16" s="302" customFormat="1" x14ac:dyDescent="0.2">
      <c r="A313" s="336"/>
      <c r="B313" s="336"/>
      <c r="P313" s="303"/>
    </row>
    <row r="314" spans="1:16" s="302" customFormat="1" x14ac:dyDescent="0.2">
      <c r="A314" s="336"/>
      <c r="B314" s="336"/>
      <c r="P314" s="303"/>
    </row>
    <row r="315" spans="1:16" s="302" customFormat="1" x14ac:dyDescent="0.2">
      <c r="A315" s="336"/>
      <c r="B315" s="336"/>
      <c r="P315" s="303"/>
    </row>
    <row r="316" spans="1:16" s="302" customFormat="1" x14ac:dyDescent="0.2">
      <c r="A316" s="336"/>
      <c r="B316" s="336"/>
      <c r="P316" s="303"/>
    </row>
    <row r="317" spans="1:16" s="302" customFormat="1" x14ac:dyDescent="0.2">
      <c r="A317" s="336"/>
      <c r="B317" s="336"/>
      <c r="P317" s="303"/>
    </row>
    <row r="318" spans="1:16" s="302" customFormat="1" x14ac:dyDescent="0.2">
      <c r="A318" s="336"/>
      <c r="B318" s="336"/>
      <c r="P318" s="303"/>
    </row>
    <row r="319" spans="1:16" s="302" customFormat="1" x14ac:dyDescent="0.2">
      <c r="A319" s="336"/>
      <c r="B319" s="336"/>
      <c r="P319" s="303"/>
    </row>
    <row r="320" spans="1:16" s="302" customFormat="1" x14ac:dyDescent="0.2">
      <c r="A320" s="336"/>
      <c r="B320" s="336"/>
      <c r="P320" s="303"/>
    </row>
    <row r="321" spans="1:16" s="302" customFormat="1" x14ac:dyDescent="0.2">
      <c r="A321" s="336"/>
      <c r="B321" s="336"/>
      <c r="P321" s="303"/>
    </row>
    <row r="322" spans="1:16" s="302" customFormat="1" x14ac:dyDescent="0.2">
      <c r="A322" s="336"/>
      <c r="B322" s="336"/>
      <c r="P322" s="303"/>
    </row>
    <row r="323" spans="1:16" s="302" customFormat="1" x14ac:dyDescent="0.2">
      <c r="A323" s="336"/>
      <c r="B323" s="336"/>
      <c r="P323" s="303"/>
    </row>
    <row r="324" spans="1:16" s="302" customFormat="1" x14ac:dyDescent="0.2">
      <c r="A324" s="336"/>
      <c r="B324" s="336"/>
      <c r="P324" s="303"/>
    </row>
    <row r="325" spans="1:16" s="302" customFormat="1" x14ac:dyDescent="0.2">
      <c r="A325" s="336"/>
      <c r="B325" s="336"/>
      <c r="P325" s="303"/>
    </row>
    <row r="326" spans="1:16" s="302" customFormat="1" x14ac:dyDescent="0.2">
      <c r="A326" s="336"/>
      <c r="B326" s="336"/>
      <c r="P326" s="303"/>
    </row>
    <row r="327" spans="1:16" s="302" customFormat="1" x14ac:dyDescent="0.2">
      <c r="A327" s="336"/>
      <c r="B327" s="336"/>
      <c r="P327" s="303"/>
    </row>
    <row r="328" spans="1:16" s="302" customFormat="1" x14ac:dyDescent="0.2">
      <c r="A328" s="336"/>
      <c r="B328" s="336"/>
      <c r="P328" s="303"/>
    </row>
    <row r="329" spans="1:16" s="302" customFormat="1" x14ac:dyDescent="0.2">
      <c r="A329" s="336"/>
      <c r="B329" s="336"/>
      <c r="P329" s="303"/>
    </row>
    <row r="330" spans="1:16" s="302" customFormat="1" x14ac:dyDescent="0.2">
      <c r="A330" s="336"/>
      <c r="B330" s="336"/>
      <c r="P330" s="303"/>
    </row>
    <row r="331" spans="1:16" s="302" customFormat="1" x14ac:dyDescent="0.2">
      <c r="A331" s="336"/>
      <c r="B331" s="336"/>
      <c r="P331" s="303"/>
    </row>
    <row r="332" spans="1:16" s="302" customFormat="1" x14ac:dyDescent="0.2">
      <c r="A332" s="336"/>
      <c r="B332" s="336"/>
      <c r="P332" s="303"/>
    </row>
    <row r="333" spans="1:16" s="302" customFormat="1" x14ac:dyDescent="0.2">
      <c r="A333" s="336"/>
      <c r="B333" s="336"/>
      <c r="P333" s="303"/>
    </row>
    <row r="334" spans="1:16" s="302" customFormat="1" x14ac:dyDescent="0.2">
      <c r="A334" s="336"/>
      <c r="B334" s="336"/>
      <c r="P334" s="303"/>
    </row>
    <row r="335" spans="1:16" s="302" customFormat="1" x14ac:dyDescent="0.2">
      <c r="A335" s="336"/>
      <c r="B335" s="336"/>
      <c r="P335" s="303"/>
    </row>
    <row r="336" spans="1:16" s="302" customFormat="1" x14ac:dyDescent="0.2">
      <c r="A336" s="336"/>
      <c r="B336" s="336"/>
      <c r="P336" s="303"/>
    </row>
    <row r="337" spans="1:16" s="302" customFormat="1" x14ac:dyDescent="0.2">
      <c r="A337" s="336"/>
      <c r="B337" s="336"/>
      <c r="P337" s="303"/>
    </row>
    <row r="338" spans="1:16" s="302" customFormat="1" x14ac:dyDescent="0.2">
      <c r="A338" s="336"/>
      <c r="B338" s="336"/>
      <c r="P338" s="303"/>
    </row>
    <row r="339" spans="1:16" s="302" customFormat="1" x14ac:dyDescent="0.2">
      <c r="A339" s="336"/>
      <c r="B339" s="336"/>
      <c r="P339" s="303"/>
    </row>
    <row r="340" spans="1:16" s="302" customFormat="1" x14ac:dyDescent="0.2">
      <c r="A340" s="336"/>
      <c r="B340" s="336"/>
      <c r="P340" s="303"/>
    </row>
    <row r="341" spans="1:16" s="302" customFormat="1" x14ac:dyDescent="0.2">
      <c r="A341" s="336"/>
      <c r="B341" s="336"/>
      <c r="P341" s="303"/>
    </row>
    <row r="342" spans="1:16" s="302" customFormat="1" x14ac:dyDescent="0.2">
      <c r="A342" s="336"/>
      <c r="B342" s="336"/>
      <c r="P342" s="303"/>
    </row>
    <row r="343" spans="1:16" s="302" customFormat="1" x14ac:dyDescent="0.2">
      <c r="A343" s="336"/>
      <c r="B343" s="336"/>
      <c r="P343" s="303"/>
    </row>
    <row r="344" spans="1:16" s="302" customFormat="1" x14ac:dyDescent="0.2">
      <c r="A344" s="336"/>
      <c r="B344" s="336"/>
      <c r="P344" s="303"/>
    </row>
    <row r="345" spans="1:16" s="302" customFormat="1" x14ac:dyDescent="0.2">
      <c r="A345" s="336"/>
      <c r="B345" s="336"/>
      <c r="P345" s="303"/>
    </row>
    <row r="346" spans="1:16" s="302" customFormat="1" x14ac:dyDescent="0.2">
      <c r="A346" s="336"/>
      <c r="B346" s="336"/>
      <c r="P346" s="303"/>
    </row>
    <row r="347" spans="1:16" s="302" customFormat="1" x14ac:dyDescent="0.2">
      <c r="A347" s="336"/>
      <c r="B347" s="336"/>
      <c r="P347" s="303"/>
    </row>
    <row r="348" spans="1:16" s="302" customFormat="1" x14ac:dyDescent="0.2">
      <c r="A348" s="336"/>
      <c r="B348" s="336"/>
      <c r="P348" s="303"/>
    </row>
    <row r="349" spans="1:16" s="302" customFormat="1" x14ac:dyDescent="0.2">
      <c r="A349" s="336"/>
      <c r="B349" s="336"/>
      <c r="P349" s="303"/>
    </row>
    <row r="350" spans="1:16" s="302" customFormat="1" x14ac:dyDescent="0.2">
      <c r="A350" s="336"/>
      <c r="B350" s="336"/>
      <c r="P350" s="303"/>
    </row>
    <row r="351" spans="1:16" s="302" customFormat="1" x14ac:dyDescent="0.2">
      <c r="A351" s="336"/>
      <c r="B351" s="336"/>
      <c r="P351" s="303"/>
    </row>
    <row r="352" spans="1:16" s="302" customFormat="1" x14ac:dyDescent="0.2">
      <c r="A352" s="336"/>
      <c r="B352" s="336"/>
      <c r="P352" s="303"/>
    </row>
    <row r="353" spans="1:16" s="302" customFormat="1" x14ac:dyDescent="0.2">
      <c r="A353" s="336"/>
      <c r="B353" s="336"/>
      <c r="P353" s="303"/>
    </row>
    <row r="354" spans="1:16" s="302" customFormat="1" x14ac:dyDescent="0.2">
      <c r="A354" s="336"/>
      <c r="B354" s="336"/>
      <c r="P354" s="303"/>
    </row>
    <row r="355" spans="1:16" s="302" customFormat="1" x14ac:dyDescent="0.2">
      <c r="A355" s="336"/>
      <c r="B355" s="336"/>
      <c r="P355" s="303"/>
    </row>
    <row r="356" spans="1:16" s="302" customFormat="1" x14ac:dyDescent="0.2">
      <c r="A356" s="336"/>
      <c r="B356" s="336"/>
      <c r="P356" s="303"/>
    </row>
    <row r="357" spans="1:16" s="302" customFormat="1" x14ac:dyDescent="0.2">
      <c r="A357" s="336"/>
      <c r="B357" s="336"/>
      <c r="P357" s="303"/>
    </row>
    <row r="358" spans="1:16" s="302" customFormat="1" x14ac:dyDescent="0.2">
      <c r="A358" s="336"/>
      <c r="B358" s="336"/>
      <c r="P358" s="303"/>
    </row>
    <row r="359" spans="1:16" s="302" customFormat="1" x14ac:dyDescent="0.2">
      <c r="A359" s="336"/>
      <c r="B359" s="336"/>
      <c r="P359" s="303"/>
    </row>
    <row r="360" spans="1:16" s="302" customFormat="1" x14ac:dyDescent="0.2">
      <c r="A360" s="336"/>
      <c r="B360" s="336"/>
      <c r="P360" s="303"/>
    </row>
    <row r="361" spans="1:16" s="302" customFormat="1" x14ac:dyDescent="0.2">
      <c r="A361" s="336"/>
      <c r="B361" s="336"/>
      <c r="P361" s="303"/>
    </row>
    <row r="362" spans="1:16" s="302" customFormat="1" x14ac:dyDescent="0.2">
      <c r="A362" s="336"/>
      <c r="B362" s="336"/>
      <c r="P362" s="303"/>
    </row>
    <row r="363" spans="1:16" s="302" customFormat="1" x14ac:dyDescent="0.2">
      <c r="A363" s="336"/>
      <c r="B363" s="336"/>
      <c r="P363" s="303"/>
    </row>
    <row r="364" spans="1:16" s="302" customFormat="1" x14ac:dyDescent="0.2">
      <c r="A364" s="336"/>
      <c r="B364" s="336"/>
      <c r="P364" s="303"/>
    </row>
    <row r="365" spans="1:16" s="302" customFormat="1" x14ac:dyDescent="0.2">
      <c r="A365" s="336"/>
      <c r="B365" s="336"/>
      <c r="P365" s="303"/>
    </row>
    <row r="366" spans="1:16" s="302" customFormat="1" x14ac:dyDescent="0.2">
      <c r="A366" s="336"/>
      <c r="B366" s="336"/>
      <c r="P366" s="303"/>
    </row>
    <row r="367" spans="1:16" s="302" customFormat="1" x14ac:dyDescent="0.2">
      <c r="A367" s="336"/>
      <c r="B367" s="336"/>
      <c r="P367" s="303"/>
    </row>
    <row r="368" spans="1:16" s="302" customFormat="1" x14ac:dyDescent="0.2">
      <c r="A368" s="336"/>
      <c r="B368" s="336"/>
      <c r="P368" s="303"/>
    </row>
    <row r="369" spans="1:16" s="302" customFormat="1" x14ac:dyDescent="0.2">
      <c r="A369" s="336"/>
      <c r="B369" s="336"/>
      <c r="P369" s="303"/>
    </row>
    <row r="370" spans="1:16" s="302" customFormat="1" x14ac:dyDescent="0.2">
      <c r="A370" s="336"/>
      <c r="B370" s="336"/>
      <c r="P370" s="303"/>
    </row>
    <row r="371" spans="1:16" s="302" customFormat="1" x14ac:dyDescent="0.2">
      <c r="A371" s="336"/>
      <c r="B371" s="336"/>
      <c r="P371" s="303"/>
    </row>
    <row r="372" spans="1:16" s="302" customFormat="1" x14ac:dyDescent="0.2">
      <c r="A372" s="336"/>
      <c r="B372" s="336"/>
      <c r="P372" s="303"/>
    </row>
    <row r="373" spans="1:16" s="302" customFormat="1" x14ac:dyDescent="0.2">
      <c r="A373" s="336"/>
      <c r="B373" s="336"/>
      <c r="P373" s="303"/>
    </row>
    <row r="374" spans="1:16" s="302" customFormat="1" x14ac:dyDescent="0.2">
      <c r="A374" s="336"/>
      <c r="B374" s="336"/>
      <c r="P374" s="303"/>
    </row>
    <row r="375" spans="1:16" s="302" customFormat="1" x14ac:dyDescent="0.2">
      <c r="A375" s="336"/>
      <c r="B375" s="336"/>
      <c r="P375" s="303"/>
    </row>
    <row r="376" spans="1:16" s="302" customFormat="1" x14ac:dyDescent="0.2">
      <c r="A376" s="336"/>
      <c r="B376" s="336"/>
      <c r="P376" s="303"/>
    </row>
    <row r="377" spans="1:16" s="302" customFormat="1" x14ac:dyDescent="0.2">
      <c r="A377" s="336"/>
      <c r="B377" s="336"/>
      <c r="P377" s="303"/>
    </row>
    <row r="378" spans="1:16" s="302" customFormat="1" x14ac:dyDescent="0.2">
      <c r="A378" s="336"/>
      <c r="B378" s="336"/>
      <c r="P378" s="303"/>
    </row>
    <row r="379" spans="1:16" s="302" customFormat="1" x14ac:dyDescent="0.2">
      <c r="A379" s="336"/>
      <c r="B379" s="336"/>
      <c r="P379" s="303"/>
    </row>
    <row r="380" spans="1:16" s="302" customFormat="1" x14ac:dyDescent="0.2">
      <c r="A380" s="336"/>
      <c r="B380" s="336"/>
      <c r="P380" s="303"/>
    </row>
    <row r="381" spans="1:16" s="302" customFormat="1" x14ac:dyDescent="0.2">
      <c r="A381" s="336"/>
      <c r="B381" s="336"/>
      <c r="P381" s="303"/>
    </row>
    <row r="382" spans="1:16" s="302" customFormat="1" x14ac:dyDescent="0.2">
      <c r="A382" s="336"/>
      <c r="B382" s="336"/>
      <c r="P382" s="303"/>
    </row>
    <row r="383" spans="1:16" s="302" customFormat="1" x14ac:dyDescent="0.2">
      <c r="A383" s="336"/>
      <c r="B383" s="336"/>
      <c r="P383" s="303"/>
    </row>
    <row r="384" spans="1:16" s="302" customFormat="1" x14ac:dyDescent="0.2">
      <c r="A384" s="336"/>
      <c r="B384" s="336"/>
      <c r="P384" s="303"/>
    </row>
    <row r="385" spans="1:16" s="302" customFormat="1" x14ac:dyDescent="0.2">
      <c r="A385" s="336"/>
      <c r="B385" s="336"/>
      <c r="P385" s="303"/>
    </row>
    <row r="386" spans="1:16" s="302" customFormat="1" x14ac:dyDescent="0.2">
      <c r="A386" s="336"/>
      <c r="B386" s="336"/>
      <c r="P386" s="303"/>
    </row>
    <row r="387" spans="1:16" s="302" customFormat="1" x14ac:dyDescent="0.2">
      <c r="A387" s="336"/>
      <c r="B387" s="336"/>
      <c r="P387" s="303"/>
    </row>
    <row r="388" spans="1:16" s="302" customFormat="1" x14ac:dyDescent="0.2">
      <c r="A388" s="336"/>
      <c r="B388" s="336"/>
      <c r="P388" s="303"/>
    </row>
    <row r="389" spans="1:16" s="302" customFormat="1" x14ac:dyDescent="0.2">
      <c r="A389" s="336"/>
      <c r="B389" s="336"/>
      <c r="P389" s="303"/>
    </row>
    <row r="390" spans="1:16" s="302" customFormat="1" x14ac:dyDescent="0.2">
      <c r="A390" s="336"/>
      <c r="B390" s="336"/>
      <c r="P390" s="303"/>
    </row>
    <row r="391" spans="1:16" s="302" customFormat="1" x14ac:dyDescent="0.2">
      <c r="A391" s="336"/>
      <c r="B391" s="336"/>
      <c r="P391" s="303"/>
    </row>
    <row r="392" spans="1:16" s="302" customFormat="1" x14ac:dyDescent="0.2">
      <c r="A392" s="336"/>
      <c r="B392" s="336"/>
      <c r="P392" s="303"/>
    </row>
    <row r="393" spans="1:16" s="302" customFormat="1" x14ac:dyDescent="0.2">
      <c r="A393" s="336"/>
      <c r="B393" s="336"/>
      <c r="P393" s="303"/>
    </row>
    <row r="394" spans="1:16" s="302" customFormat="1" x14ac:dyDescent="0.2">
      <c r="A394" s="336"/>
      <c r="B394" s="336"/>
      <c r="P394" s="303"/>
    </row>
    <row r="395" spans="1:16" s="302" customFormat="1" x14ac:dyDescent="0.2">
      <c r="A395" s="336"/>
      <c r="B395" s="336"/>
      <c r="P395" s="303"/>
    </row>
    <row r="396" spans="1:16" s="302" customFormat="1" x14ac:dyDescent="0.2">
      <c r="A396" s="336"/>
      <c r="B396" s="336"/>
      <c r="P396" s="303"/>
    </row>
    <row r="397" spans="1:16" s="302" customFormat="1" x14ac:dyDescent="0.2">
      <c r="A397" s="336"/>
      <c r="B397" s="336"/>
      <c r="P397" s="303"/>
    </row>
    <row r="398" spans="1:16" s="302" customFormat="1" x14ac:dyDescent="0.2">
      <c r="A398" s="336"/>
      <c r="B398" s="336"/>
      <c r="P398" s="303"/>
    </row>
    <row r="399" spans="1:16" s="302" customFormat="1" x14ac:dyDescent="0.2">
      <c r="A399" s="336"/>
      <c r="B399" s="336"/>
      <c r="P399" s="303"/>
    </row>
    <row r="400" spans="1:16" s="302" customFormat="1" x14ac:dyDescent="0.2">
      <c r="A400" s="336"/>
      <c r="B400" s="336"/>
      <c r="P400" s="303"/>
    </row>
    <row r="401" spans="1:16" s="302" customFormat="1" x14ac:dyDescent="0.2">
      <c r="A401" s="336"/>
      <c r="B401" s="336"/>
      <c r="P401" s="303"/>
    </row>
    <row r="402" spans="1:16" s="302" customFormat="1" x14ac:dyDescent="0.2">
      <c r="A402" s="336"/>
      <c r="B402" s="336"/>
      <c r="P402" s="303"/>
    </row>
    <row r="403" spans="1:16" s="302" customFormat="1" x14ac:dyDescent="0.2">
      <c r="A403" s="336"/>
      <c r="B403" s="336"/>
      <c r="P403" s="303"/>
    </row>
    <row r="404" spans="1:16" s="302" customFormat="1" x14ac:dyDescent="0.2">
      <c r="A404" s="336"/>
      <c r="B404" s="336"/>
      <c r="P404" s="303"/>
    </row>
    <row r="405" spans="1:16" s="302" customFormat="1" x14ac:dyDescent="0.2">
      <c r="A405" s="336"/>
      <c r="B405" s="336"/>
      <c r="P405" s="303"/>
    </row>
    <row r="406" spans="1:16" s="302" customFormat="1" x14ac:dyDescent="0.2">
      <c r="A406" s="336"/>
      <c r="B406" s="336"/>
      <c r="P406" s="303"/>
    </row>
    <row r="407" spans="1:16" s="302" customFormat="1" x14ac:dyDescent="0.2">
      <c r="A407" s="336"/>
      <c r="B407" s="336"/>
      <c r="P407" s="303"/>
    </row>
    <row r="408" spans="1:16" s="302" customFormat="1" x14ac:dyDescent="0.2">
      <c r="A408" s="336"/>
      <c r="B408" s="336"/>
      <c r="P408" s="303"/>
    </row>
    <row r="409" spans="1:16" s="302" customFormat="1" x14ac:dyDescent="0.2">
      <c r="A409" s="336"/>
      <c r="B409" s="336"/>
      <c r="P409" s="303"/>
    </row>
    <row r="410" spans="1:16" s="302" customFormat="1" x14ac:dyDescent="0.2">
      <c r="A410" s="336"/>
      <c r="B410" s="336"/>
      <c r="P410" s="303"/>
    </row>
    <row r="411" spans="1:16" s="302" customFormat="1" x14ac:dyDescent="0.2">
      <c r="A411" s="336"/>
      <c r="B411" s="336"/>
      <c r="P411" s="303"/>
    </row>
    <row r="412" spans="1:16" s="302" customFormat="1" x14ac:dyDescent="0.2">
      <c r="A412" s="336"/>
      <c r="B412" s="336"/>
      <c r="P412" s="303"/>
    </row>
    <row r="413" spans="1:16" s="302" customFormat="1" x14ac:dyDescent="0.2">
      <c r="A413" s="336"/>
      <c r="B413" s="336"/>
      <c r="P413" s="303"/>
    </row>
    <row r="414" spans="1:16" s="302" customFormat="1" x14ac:dyDescent="0.2">
      <c r="A414" s="336"/>
      <c r="B414" s="336"/>
      <c r="P414" s="303"/>
    </row>
    <row r="415" spans="1:16" s="302" customFormat="1" x14ac:dyDescent="0.2">
      <c r="A415" s="336"/>
      <c r="B415" s="336"/>
      <c r="P415" s="303"/>
    </row>
    <row r="416" spans="1:16" s="302" customFormat="1" x14ac:dyDescent="0.2">
      <c r="A416" s="336"/>
      <c r="B416" s="336"/>
      <c r="P416" s="303"/>
    </row>
    <row r="417" spans="1:16" s="302" customFormat="1" x14ac:dyDescent="0.2">
      <c r="A417" s="336"/>
      <c r="B417" s="336"/>
      <c r="P417" s="303"/>
    </row>
    <row r="418" spans="1:16" s="302" customFormat="1" x14ac:dyDescent="0.2">
      <c r="A418" s="336"/>
      <c r="B418" s="336"/>
      <c r="P418" s="303"/>
    </row>
    <row r="419" spans="1:16" s="302" customFormat="1" x14ac:dyDescent="0.2">
      <c r="A419" s="336"/>
      <c r="B419" s="336"/>
      <c r="P419" s="303"/>
    </row>
    <row r="420" spans="1:16" s="302" customFormat="1" x14ac:dyDescent="0.2">
      <c r="A420" s="336"/>
      <c r="B420" s="336"/>
      <c r="P420" s="303"/>
    </row>
    <row r="421" spans="1:16" s="302" customFormat="1" x14ac:dyDescent="0.2">
      <c r="A421" s="336"/>
      <c r="B421" s="336"/>
      <c r="P421" s="303"/>
    </row>
    <row r="422" spans="1:16" s="302" customFormat="1" x14ac:dyDescent="0.2">
      <c r="A422" s="336"/>
      <c r="B422" s="336"/>
      <c r="P422" s="303"/>
    </row>
    <row r="423" spans="1:16" s="302" customFormat="1" x14ac:dyDescent="0.2">
      <c r="A423" s="336"/>
      <c r="B423" s="336"/>
      <c r="P423" s="303"/>
    </row>
    <row r="424" spans="1:16" s="302" customFormat="1" x14ac:dyDescent="0.2">
      <c r="A424" s="336"/>
      <c r="B424" s="336"/>
      <c r="P424" s="303"/>
    </row>
    <row r="425" spans="1:16" s="302" customFormat="1" x14ac:dyDescent="0.2">
      <c r="A425" s="336"/>
      <c r="B425" s="336"/>
      <c r="P425" s="303"/>
    </row>
    <row r="426" spans="1:16" s="302" customFormat="1" x14ac:dyDescent="0.2">
      <c r="A426" s="336"/>
      <c r="B426" s="336"/>
      <c r="P426" s="303"/>
    </row>
    <row r="427" spans="1:16" s="302" customFormat="1" x14ac:dyDescent="0.2">
      <c r="A427" s="336"/>
      <c r="B427" s="336"/>
      <c r="P427" s="303"/>
    </row>
    <row r="428" spans="1:16" s="302" customFormat="1" x14ac:dyDescent="0.2">
      <c r="A428" s="336"/>
      <c r="B428" s="336"/>
      <c r="P428" s="303"/>
    </row>
    <row r="429" spans="1:16" s="302" customFormat="1" x14ac:dyDescent="0.2">
      <c r="A429" s="336"/>
      <c r="B429" s="336"/>
      <c r="P429" s="303"/>
    </row>
    <row r="430" spans="1:16" s="302" customFormat="1" x14ac:dyDescent="0.2">
      <c r="A430" s="336"/>
      <c r="B430" s="336"/>
      <c r="P430" s="303"/>
    </row>
    <row r="431" spans="1:16" s="302" customFormat="1" x14ac:dyDescent="0.2">
      <c r="A431" s="336"/>
      <c r="B431" s="336"/>
      <c r="P431" s="303"/>
    </row>
    <row r="432" spans="1:16" s="302" customFormat="1" x14ac:dyDescent="0.2">
      <c r="A432" s="336"/>
      <c r="B432" s="336"/>
      <c r="P432" s="303"/>
    </row>
    <row r="433" spans="1:16" s="302" customFormat="1" x14ac:dyDescent="0.2">
      <c r="A433" s="336"/>
      <c r="B433" s="336"/>
      <c r="P433" s="303"/>
    </row>
    <row r="434" spans="1:16" s="302" customFormat="1" x14ac:dyDescent="0.2">
      <c r="A434" s="336"/>
      <c r="B434" s="336"/>
      <c r="P434" s="303"/>
    </row>
    <row r="435" spans="1:16" s="302" customFormat="1" x14ac:dyDescent="0.2">
      <c r="A435" s="336"/>
      <c r="B435" s="336"/>
      <c r="P435" s="303"/>
    </row>
    <row r="436" spans="1:16" s="302" customFormat="1" x14ac:dyDescent="0.2">
      <c r="A436" s="336"/>
      <c r="B436" s="336"/>
      <c r="P436" s="303"/>
    </row>
    <row r="437" spans="1:16" s="302" customFormat="1" x14ac:dyDescent="0.2">
      <c r="A437" s="336"/>
      <c r="B437" s="336"/>
      <c r="P437" s="303"/>
    </row>
    <row r="438" spans="1:16" s="302" customFormat="1" x14ac:dyDescent="0.2">
      <c r="A438" s="336"/>
      <c r="B438" s="336"/>
      <c r="P438" s="303"/>
    </row>
    <row r="439" spans="1:16" s="302" customFormat="1" x14ac:dyDescent="0.2">
      <c r="A439" s="336"/>
      <c r="B439" s="336"/>
      <c r="P439" s="303"/>
    </row>
    <row r="440" spans="1:16" s="302" customFormat="1" x14ac:dyDescent="0.2">
      <c r="A440" s="336"/>
      <c r="B440" s="336"/>
      <c r="P440" s="303"/>
    </row>
    <row r="441" spans="1:16" s="302" customFormat="1" x14ac:dyDescent="0.2">
      <c r="A441" s="336"/>
      <c r="B441" s="336"/>
      <c r="P441" s="303"/>
    </row>
    <row r="442" spans="1:16" s="302" customFormat="1" x14ac:dyDescent="0.2">
      <c r="A442" s="336"/>
      <c r="B442" s="336"/>
      <c r="P442" s="303"/>
    </row>
    <row r="443" spans="1:16" s="302" customFormat="1" x14ac:dyDescent="0.2">
      <c r="A443" s="336"/>
      <c r="B443" s="336"/>
      <c r="P443" s="303"/>
    </row>
    <row r="444" spans="1:16" s="302" customFormat="1" x14ac:dyDescent="0.2">
      <c r="A444" s="336"/>
      <c r="B444" s="336"/>
      <c r="P444" s="303"/>
    </row>
    <row r="445" spans="1:16" s="302" customFormat="1" x14ac:dyDescent="0.2">
      <c r="A445" s="336"/>
      <c r="B445" s="336"/>
      <c r="P445" s="303"/>
    </row>
    <row r="446" spans="1:16" s="302" customFormat="1" x14ac:dyDescent="0.2">
      <c r="A446" s="336"/>
      <c r="B446" s="336"/>
      <c r="P446" s="303"/>
    </row>
    <row r="447" spans="1:16" s="302" customFormat="1" x14ac:dyDescent="0.2">
      <c r="A447" s="336"/>
      <c r="B447" s="336"/>
      <c r="P447" s="303"/>
    </row>
    <row r="448" spans="1:16" s="302" customFormat="1" x14ac:dyDescent="0.2">
      <c r="A448" s="336"/>
      <c r="B448" s="336"/>
      <c r="P448" s="303"/>
    </row>
    <row r="449" spans="1:16" s="302" customFormat="1" x14ac:dyDescent="0.2">
      <c r="A449" s="336"/>
      <c r="B449" s="336"/>
      <c r="P449" s="303"/>
    </row>
    <row r="450" spans="1:16" s="302" customFormat="1" x14ac:dyDescent="0.2">
      <c r="A450" s="336"/>
      <c r="B450" s="336"/>
      <c r="P450" s="303"/>
    </row>
    <row r="451" spans="1:16" s="302" customFormat="1" x14ac:dyDescent="0.2">
      <c r="A451" s="336"/>
      <c r="B451" s="336"/>
      <c r="P451" s="303"/>
    </row>
    <row r="452" spans="1:16" s="302" customFormat="1" x14ac:dyDescent="0.2">
      <c r="A452" s="336"/>
      <c r="B452" s="336"/>
      <c r="P452" s="303"/>
    </row>
    <row r="453" spans="1:16" s="302" customFormat="1" x14ac:dyDescent="0.2">
      <c r="A453" s="336"/>
      <c r="B453" s="336"/>
      <c r="P453" s="303"/>
    </row>
    <row r="454" spans="1:16" s="302" customFormat="1" x14ac:dyDescent="0.2">
      <c r="A454" s="336"/>
      <c r="B454" s="336"/>
      <c r="P454" s="303"/>
    </row>
    <row r="455" spans="1:16" s="302" customFormat="1" x14ac:dyDescent="0.2">
      <c r="A455" s="336"/>
      <c r="B455" s="336"/>
      <c r="P455" s="303"/>
    </row>
    <row r="456" spans="1:16" s="302" customFormat="1" x14ac:dyDescent="0.2">
      <c r="A456" s="336"/>
      <c r="B456" s="336"/>
      <c r="P456" s="303"/>
    </row>
    <row r="457" spans="1:16" s="302" customFormat="1" x14ac:dyDescent="0.2">
      <c r="A457" s="336"/>
      <c r="B457" s="336"/>
      <c r="P457" s="303"/>
    </row>
    <row r="458" spans="1:16" s="302" customFormat="1" x14ac:dyDescent="0.2">
      <c r="A458" s="336"/>
      <c r="B458" s="336"/>
      <c r="P458" s="303"/>
    </row>
    <row r="459" spans="1:16" s="302" customFormat="1" x14ac:dyDescent="0.2">
      <c r="A459" s="336"/>
      <c r="B459" s="336"/>
      <c r="P459" s="303"/>
    </row>
    <row r="460" spans="1:16" s="302" customFormat="1" x14ac:dyDescent="0.2">
      <c r="A460" s="336"/>
      <c r="B460" s="336"/>
      <c r="P460" s="303"/>
    </row>
    <row r="461" spans="1:16" s="302" customFormat="1" x14ac:dyDescent="0.2">
      <c r="A461" s="336"/>
      <c r="B461" s="336"/>
      <c r="P461" s="303"/>
    </row>
    <row r="462" spans="1:16" s="302" customFormat="1" x14ac:dyDescent="0.2">
      <c r="A462" s="336"/>
      <c r="B462" s="336"/>
      <c r="P462" s="303"/>
    </row>
    <row r="463" spans="1:16" s="302" customFormat="1" x14ac:dyDescent="0.2">
      <c r="A463" s="336"/>
      <c r="B463" s="336"/>
      <c r="P463" s="303"/>
    </row>
    <row r="464" spans="1:16" s="302" customFormat="1" x14ac:dyDescent="0.2">
      <c r="A464" s="336"/>
      <c r="B464" s="336"/>
      <c r="P464" s="303"/>
    </row>
    <row r="465" spans="1:16" s="302" customFormat="1" x14ac:dyDescent="0.2">
      <c r="A465" s="336"/>
      <c r="B465" s="336"/>
      <c r="P465" s="303"/>
    </row>
    <row r="466" spans="1:16" s="302" customFormat="1" x14ac:dyDescent="0.2">
      <c r="A466" s="336"/>
      <c r="B466" s="336"/>
      <c r="P466" s="303"/>
    </row>
    <row r="467" spans="1:16" s="302" customFormat="1" x14ac:dyDescent="0.2">
      <c r="A467" s="336"/>
      <c r="B467" s="336"/>
      <c r="P467" s="303"/>
    </row>
    <row r="468" spans="1:16" s="302" customFormat="1" x14ac:dyDescent="0.2">
      <c r="A468" s="336"/>
      <c r="B468" s="336"/>
      <c r="P468" s="303"/>
    </row>
    <row r="469" spans="1:16" s="302" customFormat="1" x14ac:dyDescent="0.2">
      <c r="A469" s="336"/>
      <c r="B469" s="336"/>
      <c r="P469" s="303"/>
    </row>
    <row r="470" spans="1:16" s="302" customFormat="1" x14ac:dyDescent="0.2">
      <c r="A470" s="336"/>
      <c r="B470" s="336"/>
      <c r="P470" s="303"/>
    </row>
    <row r="471" spans="1:16" s="302" customFormat="1" x14ac:dyDescent="0.2">
      <c r="A471" s="336"/>
      <c r="B471" s="336"/>
      <c r="P471" s="303"/>
    </row>
    <row r="472" spans="1:16" s="302" customFormat="1" x14ac:dyDescent="0.2">
      <c r="A472" s="336"/>
      <c r="B472" s="336"/>
      <c r="P472" s="303"/>
    </row>
    <row r="473" spans="1:16" s="302" customFormat="1" x14ac:dyDescent="0.2">
      <c r="A473" s="336"/>
      <c r="B473" s="336"/>
      <c r="P473" s="303"/>
    </row>
    <row r="474" spans="1:16" s="302" customFormat="1" x14ac:dyDescent="0.2">
      <c r="A474" s="336"/>
      <c r="B474" s="336"/>
      <c r="P474" s="303"/>
    </row>
    <row r="475" spans="1:16" s="302" customFormat="1" x14ac:dyDescent="0.2">
      <c r="A475" s="336"/>
      <c r="B475" s="336"/>
      <c r="P475" s="303"/>
    </row>
    <row r="476" spans="1:16" s="302" customFormat="1" x14ac:dyDescent="0.2">
      <c r="A476" s="336"/>
      <c r="B476" s="336"/>
      <c r="P476" s="303"/>
    </row>
    <row r="477" spans="1:16" s="302" customFormat="1" x14ac:dyDescent="0.2">
      <c r="A477" s="336"/>
      <c r="B477" s="336"/>
      <c r="P477" s="303"/>
    </row>
    <row r="478" spans="1:16" s="302" customFormat="1" x14ac:dyDescent="0.2">
      <c r="A478" s="336"/>
      <c r="B478" s="336"/>
      <c r="P478" s="303"/>
    </row>
    <row r="479" spans="1:16" s="302" customFormat="1" x14ac:dyDescent="0.2">
      <c r="A479" s="336"/>
      <c r="B479" s="336"/>
      <c r="P479" s="303"/>
    </row>
    <row r="480" spans="1:16" s="302" customFormat="1" x14ac:dyDescent="0.2">
      <c r="A480" s="336"/>
      <c r="B480" s="336"/>
      <c r="P480" s="303"/>
    </row>
    <row r="481" spans="1:16" s="302" customFormat="1" x14ac:dyDescent="0.2">
      <c r="A481" s="336"/>
      <c r="B481" s="336"/>
      <c r="P481" s="303"/>
    </row>
    <row r="482" spans="1:16" s="302" customFormat="1" x14ac:dyDescent="0.2">
      <c r="A482" s="336"/>
      <c r="B482" s="336"/>
      <c r="P482" s="303"/>
    </row>
    <row r="483" spans="1:16" s="302" customFormat="1" x14ac:dyDescent="0.2">
      <c r="A483" s="336"/>
      <c r="B483" s="336"/>
      <c r="P483" s="303"/>
    </row>
    <row r="484" spans="1:16" s="302" customFormat="1" x14ac:dyDescent="0.2">
      <c r="A484" s="336"/>
      <c r="B484" s="336"/>
      <c r="P484" s="303"/>
    </row>
    <row r="485" spans="1:16" s="302" customFormat="1" x14ac:dyDescent="0.2">
      <c r="A485" s="336"/>
      <c r="B485" s="336"/>
      <c r="P485" s="303"/>
    </row>
    <row r="486" spans="1:16" s="302" customFormat="1" x14ac:dyDescent="0.2">
      <c r="A486" s="336"/>
      <c r="B486" s="336"/>
      <c r="P486" s="303"/>
    </row>
    <row r="487" spans="1:16" s="302" customFormat="1" x14ac:dyDescent="0.2">
      <c r="A487" s="336"/>
      <c r="B487" s="336"/>
      <c r="P487" s="303"/>
    </row>
    <row r="488" spans="1:16" s="302" customFormat="1" x14ac:dyDescent="0.2">
      <c r="A488" s="336"/>
      <c r="B488" s="336"/>
      <c r="P488" s="303"/>
    </row>
    <row r="489" spans="1:16" s="302" customFormat="1" x14ac:dyDescent="0.2">
      <c r="A489" s="336"/>
      <c r="B489" s="336"/>
      <c r="P489" s="303"/>
    </row>
    <row r="490" spans="1:16" s="302" customFormat="1" x14ac:dyDescent="0.2">
      <c r="A490" s="336"/>
      <c r="B490" s="336"/>
      <c r="P490" s="303"/>
    </row>
    <row r="491" spans="1:16" s="302" customFormat="1" x14ac:dyDescent="0.2">
      <c r="A491" s="336"/>
      <c r="B491" s="336"/>
      <c r="P491" s="303"/>
    </row>
    <row r="492" spans="1:16" s="302" customFormat="1" x14ac:dyDescent="0.2">
      <c r="A492" s="336"/>
      <c r="B492" s="336"/>
      <c r="P492" s="303"/>
    </row>
    <row r="493" spans="1:16" s="302" customFormat="1" x14ac:dyDescent="0.2">
      <c r="A493" s="336"/>
      <c r="B493" s="336"/>
      <c r="P493" s="303"/>
    </row>
    <row r="494" spans="1:16" s="302" customFormat="1" x14ac:dyDescent="0.2">
      <c r="A494" s="336"/>
      <c r="B494" s="336"/>
      <c r="P494" s="303"/>
    </row>
    <row r="495" spans="1:16" s="302" customFormat="1" x14ac:dyDescent="0.2">
      <c r="A495" s="336"/>
      <c r="B495" s="336"/>
      <c r="P495" s="303"/>
    </row>
    <row r="496" spans="1:16" s="302" customFormat="1" x14ac:dyDescent="0.2">
      <c r="A496" s="336"/>
      <c r="B496" s="336"/>
      <c r="P496" s="303"/>
    </row>
    <row r="497" spans="1:16" s="302" customFormat="1" x14ac:dyDescent="0.2">
      <c r="A497" s="336"/>
      <c r="B497" s="336"/>
      <c r="P497" s="303"/>
    </row>
    <row r="498" spans="1:16" s="302" customFormat="1" x14ac:dyDescent="0.2">
      <c r="A498" s="336"/>
      <c r="B498" s="336"/>
      <c r="P498" s="303"/>
    </row>
    <row r="499" spans="1:16" s="302" customFormat="1" x14ac:dyDescent="0.2">
      <c r="A499" s="336"/>
      <c r="B499" s="336"/>
      <c r="P499" s="303"/>
    </row>
    <row r="500" spans="1:16" s="302" customFormat="1" x14ac:dyDescent="0.2">
      <c r="A500" s="336"/>
      <c r="B500" s="336"/>
      <c r="P500" s="303"/>
    </row>
    <row r="501" spans="1:16" s="302" customFormat="1" x14ac:dyDescent="0.2">
      <c r="A501" s="336"/>
      <c r="B501" s="336"/>
      <c r="P501" s="303"/>
    </row>
    <row r="502" spans="1:16" s="302" customFormat="1" x14ac:dyDescent="0.2">
      <c r="A502" s="336"/>
      <c r="B502" s="336"/>
      <c r="P502" s="303"/>
    </row>
    <row r="503" spans="1:16" s="302" customFormat="1" x14ac:dyDescent="0.2">
      <c r="A503" s="336"/>
      <c r="B503" s="336"/>
      <c r="P503" s="303"/>
    </row>
    <row r="504" spans="1:16" s="302" customFormat="1" x14ac:dyDescent="0.2">
      <c r="A504" s="336"/>
      <c r="B504" s="336"/>
      <c r="P504" s="303"/>
    </row>
    <row r="505" spans="1:16" s="302" customFormat="1" x14ac:dyDescent="0.2">
      <c r="A505" s="336"/>
      <c r="B505" s="336"/>
      <c r="P505" s="303"/>
    </row>
    <row r="506" spans="1:16" s="302" customFormat="1" x14ac:dyDescent="0.2">
      <c r="A506" s="336"/>
      <c r="B506" s="336"/>
      <c r="P506" s="303"/>
    </row>
    <row r="507" spans="1:16" s="302" customFormat="1" x14ac:dyDescent="0.2">
      <c r="A507" s="336"/>
      <c r="B507" s="336"/>
      <c r="P507" s="303"/>
    </row>
    <row r="508" spans="1:16" s="302" customFormat="1" x14ac:dyDescent="0.2">
      <c r="A508" s="336"/>
      <c r="B508" s="336"/>
      <c r="P508" s="303"/>
    </row>
    <row r="509" spans="1:16" s="302" customFormat="1" x14ac:dyDescent="0.2">
      <c r="A509" s="336"/>
      <c r="B509" s="336"/>
      <c r="P509" s="303"/>
    </row>
    <row r="510" spans="1:16" s="302" customFormat="1" x14ac:dyDescent="0.2">
      <c r="A510" s="336"/>
      <c r="B510" s="336"/>
      <c r="P510" s="303"/>
    </row>
    <row r="511" spans="1:16" s="302" customFormat="1" x14ac:dyDescent="0.2">
      <c r="A511" s="336"/>
      <c r="B511" s="336"/>
      <c r="P511" s="303"/>
    </row>
    <row r="512" spans="1:16" s="302" customFormat="1" x14ac:dyDescent="0.2">
      <c r="A512" s="336"/>
      <c r="B512" s="336"/>
      <c r="P512" s="303"/>
    </row>
    <row r="513" spans="1:16" s="302" customFormat="1" x14ac:dyDescent="0.2">
      <c r="A513" s="336"/>
      <c r="B513" s="336"/>
      <c r="P513" s="303"/>
    </row>
    <row r="514" spans="1:16" s="302" customFormat="1" x14ac:dyDescent="0.2">
      <c r="A514" s="336"/>
      <c r="B514" s="336"/>
      <c r="P514" s="303"/>
    </row>
    <row r="515" spans="1:16" s="302" customFormat="1" x14ac:dyDescent="0.2">
      <c r="A515" s="336"/>
      <c r="B515" s="336"/>
      <c r="P515" s="303"/>
    </row>
    <row r="516" spans="1:16" s="302" customFormat="1" x14ac:dyDescent="0.2">
      <c r="A516" s="336"/>
      <c r="B516" s="336"/>
      <c r="P516" s="303"/>
    </row>
    <row r="517" spans="1:16" s="302" customFormat="1" x14ac:dyDescent="0.2">
      <c r="A517" s="336"/>
      <c r="B517" s="336"/>
      <c r="P517" s="303"/>
    </row>
    <row r="518" spans="1:16" s="302" customFormat="1" x14ac:dyDescent="0.2">
      <c r="A518" s="336"/>
      <c r="B518" s="336"/>
      <c r="P518" s="303"/>
    </row>
    <row r="519" spans="1:16" s="302" customFormat="1" x14ac:dyDescent="0.2">
      <c r="A519" s="336"/>
      <c r="B519" s="336"/>
      <c r="P519" s="303"/>
    </row>
    <row r="520" spans="1:16" s="302" customFormat="1" x14ac:dyDescent="0.2">
      <c r="A520" s="336"/>
      <c r="B520" s="336"/>
      <c r="P520" s="303"/>
    </row>
    <row r="521" spans="1:16" s="302" customFormat="1" x14ac:dyDescent="0.2">
      <c r="A521" s="336"/>
      <c r="B521" s="336"/>
      <c r="P521" s="303"/>
    </row>
    <row r="522" spans="1:16" s="302" customFormat="1" x14ac:dyDescent="0.2">
      <c r="A522" s="336"/>
      <c r="B522" s="336"/>
      <c r="P522" s="303"/>
    </row>
    <row r="523" spans="1:16" s="302" customFormat="1" x14ac:dyDescent="0.2">
      <c r="A523" s="336"/>
      <c r="B523" s="336"/>
      <c r="P523" s="303"/>
    </row>
    <row r="524" spans="1:16" s="302" customFormat="1" x14ac:dyDescent="0.2">
      <c r="A524" s="336"/>
      <c r="B524" s="336"/>
      <c r="P524" s="303"/>
    </row>
    <row r="525" spans="1:16" s="302" customFormat="1" x14ac:dyDescent="0.2">
      <c r="A525" s="336"/>
      <c r="B525" s="336"/>
      <c r="P525" s="303"/>
    </row>
    <row r="526" spans="1:16" s="302" customFormat="1" x14ac:dyDescent="0.2">
      <c r="A526" s="336"/>
      <c r="B526" s="336"/>
      <c r="P526" s="303"/>
    </row>
    <row r="527" spans="1:16" s="302" customFormat="1" x14ac:dyDescent="0.2">
      <c r="A527" s="336"/>
      <c r="B527" s="336"/>
      <c r="P527" s="303"/>
    </row>
    <row r="528" spans="1:16" s="302" customFormat="1" x14ac:dyDescent="0.2">
      <c r="A528" s="336"/>
      <c r="B528" s="336"/>
      <c r="P528" s="303"/>
    </row>
    <row r="529" spans="1:16" s="302" customFormat="1" x14ac:dyDescent="0.2">
      <c r="A529" s="336"/>
      <c r="B529" s="336"/>
      <c r="P529" s="303"/>
    </row>
    <row r="530" spans="1:16" s="302" customFormat="1" x14ac:dyDescent="0.2">
      <c r="A530" s="336"/>
      <c r="B530" s="336"/>
      <c r="P530" s="303"/>
    </row>
    <row r="531" spans="1:16" s="302" customFormat="1" x14ac:dyDescent="0.2">
      <c r="A531" s="336"/>
      <c r="B531" s="336"/>
      <c r="P531" s="303"/>
    </row>
    <row r="532" spans="1:16" s="302" customFormat="1" x14ac:dyDescent="0.2">
      <c r="A532" s="336"/>
      <c r="B532" s="336"/>
      <c r="P532" s="303"/>
    </row>
    <row r="533" spans="1:16" s="302" customFormat="1" x14ac:dyDescent="0.2">
      <c r="A533" s="336"/>
      <c r="B533" s="336"/>
      <c r="P533" s="303"/>
    </row>
    <row r="534" spans="1:16" s="302" customFormat="1" x14ac:dyDescent="0.2">
      <c r="A534" s="336"/>
      <c r="B534" s="336"/>
      <c r="P534" s="303"/>
    </row>
    <row r="535" spans="1:16" s="302" customFormat="1" x14ac:dyDescent="0.2">
      <c r="A535" s="336"/>
      <c r="B535" s="336"/>
      <c r="P535" s="303"/>
    </row>
    <row r="536" spans="1:16" s="302" customFormat="1" x14ac:dyDescent="0.2">
      <c r="A536" s="336"/>
      <c r="B536" s="336"/>
      <c r="P536" s="303"/>
    </row>
    <row r="537" spans="1:16" s="302" customFormat="1" x14ac:dyDescent="0.2">
      <c r="A537" s="336"/>
      <c r="B537" s="336"/>
      <c r="P537" s="303"/>
    </row>
    <row r="538" spans="1:16" s="302" customFormat="1" x14ac:dyDescent="0.2">
      <c r="A538" s="336"/>
      <c r="B538" s="336"/>
      <c r="P538" s="303"/>
    </row>
    <row r="539" spans="1:16" s="302" customFormat="1" x14ac:dyDescent="0.2">
      <c r="A539" s="336"/>
      <c r="B539" s="336"/>
      <c r="P539" s="303"/>
    </row>
    <row r="540" spans="1:16" s="302" customFormat="1" x14ac:dyDescent="0.2">
      <c r="A540" s="336"/>
      <c r="B540" s="336"/>
      <c r="P540" s="303"/>
    </row>
    <row r="541" spans="1:16" s="302" customFormat="1" x14ac:dyDescent="0.2">
      <c r="A541" s="336"/>
      <c r="B541" s="336"/>
      <c r="P541" s="303"/>
    </row>
    <row r="542" spans="1:16" s="302" customFormat="1" x14ac:dyDescent="0.2">
      <c r="A542" s="336"/>
      <c r="B542" s="336"/>
      <c r="P542" s="303"/>
    </row>
    <row r="543" spans="1:16" s="302" customFormat="1" x14ac:dyDescent="0.2">
      <c r="A543" s="336"/>
      <c r="B543" s="336"/>
      <c r="P543" s="303"/>
    </row>
    <row r="544" spans="1:16" s="302" customFormat="1" x14ac:dyDescent="0.2">
      <c r="A544" s="336"/>
      <c r="B544" s="336"/>
      <c r="P544" s="303"/>
    </row>
    <row r="545" spans="1:16" s="302" customFormat="1" x14ac:dyDescent="0.2">
      <c r="A545" s="336"/>
      <c r="B545" s="336"/>
      <c r="P545" s="303"/>
    </row>
    <row r="546" spans="1:16" s="302" customFormat="1" x14ac:dyDescent="0.2">
      <c r="A546" s="336"/>
      <c r="B546" s="336"/>
      <c r="P546" s="303"/>
    </row>
    <row r="547" spans="1:16" s="302" customFormat="1" x14ac:dyDescent="0.2">
      <c r="A547" s="336"/>
      <c r="B547" s="336"/>
      <c r="P547" s="303"/>
    </row>
    <row r="548" spans="1:16" s="302" customFormat="1" x14ac:dyDescent="0.2">
      <c r="A548" s="336"/>
      <c r="B548" s="336"/>
      <c r="P548" s="303"/>
    </row>
    <row r="549" spans="1:16" s="302" customFormat="1" x14ac:dyDescent="0.2">
      <c r="A549" s="336"/>
      <c r="B549" s="336"/>
      <c r="P549" s="303"/>
    </row>
    <row r="550" spans="1:16" s="302" customFormat="1" x14ac:dyDescent="0.2">
      <c r="A550" s="336"/>
      <c r="B550" s="336"/>
      <c r="P550" s="303"/>
    </row>
    <row r="551" spans="1:16" s="302" customFormat="1" x14ac:dyDescent="0.2">
      <c r="A551" s="336"/>
      <c r="B551" s="336"/>
      <c r="P551" s="303"/>
    </row>
    <row r="552" spans="1:16" s="302" customFormat="1" x14ac:dyDescent="0.2">
      <c r="A552" s="336"/>
      <c r="B552" s="336"/>
      <c r="P552" s="303"/>
    </row>
    <row r="553" spans="1:16" s="302" customFormat="1" x14ac:dyDescent="0.2">
      <c r="A553" s="336"/>
      <c r="B553" s="336"/>
      <c r="P553" s="303"/>
    </row>
    <row r="554" spans="1:16" s="302" customFormat="1" x14ac:dyDescent="0.2">
      <c r="A554" s="336"/>
      <c r="B554" s="336"/>
      <c r="P554" s="303"/>
    </row>
    <row r="555" spans="1:16" s="302" customFormat="1" x14ac:dyDescent="0.2">
      <c r="A555" s="336"/>
      <c r="B555" s="336"/>
      <c r="P555" s="303"/>
    </row>
    <row r="556" spans="1:16" s="302" customFormat="1" x14ac:dyDescent="0.2">
      <c r="A556" s="336"/>
      <c r="B556" s="336"/>
      <c r="P556" s="303"/>
    </row>
    <row r="557" spans="1:16" s="302" customFormat="1" x14ac:dyDescent="0.2">
      <c r="A557" s="336"/>
      <c r="B557" s="336"/>
      <c r="P557" s="303"/>
    </row>
    <row r="558" spans="1:16" s="302" customFormat="1" x14ac:dyDescent="0.2">
      <c r="A558" s="336"/>
      <c r="B558" s="336"/>
      <c r="P558" s="303"/>
    </row>
    <row r="559" spans="1:16" s="302" customFormat="1" x14ac:dyDescent="0.2">
      <c r="A559" s="336"/>
      <c r="B559" s="336"/>
      <c r="P559" s="303"/>
    </row>
    <row r="560" spans="1:16" s="302" customFormat="1" x14ac:dyDescent="0.2">
      <c r="A560" s="336"/>
      <c r="B560" s="336"/>
      <c r="P560" s="303"/>
    </row>
    <row r="561" spans="1:16" s="302" customFormat="1" x14ac:dyDescent="0.2">
      <c r="A561" s="336"/>
      <c r="B561" s="336"/>
      <c r="P561" s="303"/>
    </row>
    <row r="562" spans="1:16" s="302" customFormat="1" x14ac:dyDescent="0.2">
      <c r="A562" s="336"/>
      <c r="B562" s="336"/>
      <c r="P562" s="303"/>
    </row>
    <row r="563" spans="1:16" s="302" customFormat="1" x14ac:dyDescent="0.2">
      <c r="A563" s="336"/>
      <c r="B563" s="336"/>
      <c r="P563" s="303"/>
    </row>
    <row r="564" spans="1:16" s="302" customFormat="1" x14ac:dyDescent="0.2">
      <c r="A564" s="336"/>
      <c r="B564" s="336"/>
      <c r="P564" s="303"/>
    </row>
    <row r="565" spans="1:16" s="302" customFormat="1" x14ac:dyDescent="0.2">
      <c r="A565" s="336"/>
      <c r="B565" s="336"/>
      <c r="P565" s="303"/>
    </row>
    <row r="566" spans="1:16" s="302" customFormat="1" x14ac:dyDescent="0.2">
      <c r="A566" s="336"/>
      <c r="B566" s="336"/>
      <c r="P566" s="303"/>
    </row>
    <row r="567" spans="1:16" s="302" customFormat="1" x14ac:dyDescent="0.2">
      <c r="A567" s="336"/>
      <c r="B567" s="336"/>
      <c r="P567" s="303"/>
    </row>
    <row r="568" spans="1:16" s="302" customFormat="1" x14ac:dyDescent="0.2">
      <c r="A568" s="336"/>
      <c r="B568" s="336"/>
      <c r="P568" s="303"/>
    </row>
    <row r="569" spans="1:16" s="302" customFormat="1" x14ac:dyDescent="0.2">
      <c r="A569" s="336"/>
      <c r="B569" s="336"/>
      <c r="P569" s="303"/>
    </row>
    <row r="570" spans="1:16" s="302" customFormat="1" x14ac:dyDescent="0.2">
      <c r="A570" s="336"/>
      <c r="B570" s="336"/>
      <c r="P570" s="303"/>
    </row>
    <row r="571" spans="1:16" s="302" customFormat="1" x14ac:dyDescent="0.2">
      <c r="A571" s="336"/>
      <c r="B571" s="336"/>
      <c r="P571" s="303"/>
    </row>
    <row r="572" spans="1:16" s="302" customFormat="1" x14ac:dyDescent="0.2">
      <c r="A572" s="336"/>
      <c r="B572" s="336"/>
      <c r="P572" s="303"/>
    </row>
    <row r="573" spans="1:16" s="302" customFormat="1" x14ac:dyDescent="0.2">
      <c r="A573" s="336"/>
      <c r="B573" s="336"/>
      <c r="P573" s="303"/>
    </row>
    <row r="574" spans="1:16" s="302" customFormat="1" x14ac:dyDescent="0.2">
      <c r="A574" s="336"/>
      <c r="B574" s="336"/>
      <c r="P574" s="303"/>
    </row>
    <row r="575" spans="1:16" s="302" customFormat="1" x14ac:dyDescent="0.2">
      <c r="A575" s="336"/>
      <c r="B575" s="336"/>
      <c r="P575" s="303"/>
    </row>
    <row r="576" spans="1:16" s="302" customFormat="1" x14ac:dyDescent="0.2">
      <c r="A576" s="336"/>
      <c r="B576" s="336"/>
      <c r="P576" s="303"/>
    </row>
    <row r="577" spans="1:16" s="302" customFormat="1" x14ac:dyDescent="0.2">
      <c r="A577" s="338"/>
      <c r="B577" s="338"/>
      <c r="P577" s="303"/>
    </row>
    <row r="578" spans="1:16" s="302" customFormat="1" x14ac:dyDescent="0.2">
      <c r="A578" s="338"/>
      <c r="B578" s="338"/>
      <c r="P578" s="303"/>
    </row>
    <row r="579" spans="1:16" s="302" customFormat="1" x14ac:dyDescent="0.2">
      <c r="A579" s="338"/>
      <c r="B579" s="338"/>
      <c r="P579" s="303"/>
    </row>
    <row r="580" spans="1:16" s="302" customFormat="1" x14ac:dyDescent="0.2">
      <c r="A580" s="338"/>
      <c r="B580" s="338"/>
      <c r="P580" s="303"/>
    </row>
    <row r="581" spans="1:16" s="302" customFormat="1" x14ac:dyDescent="0.2">
      <c r="A581" s="338"/>
      <c r="B581" s="338"/>
      <c r="P581" s="303"/>
    </row>
    <row r="582" spans="1:16" s="302" customFormat="1" x14ac:dyDescent="0.2">
      <c r="A582" s="338"/>
      <c r="B582" s="338"/>
      <c r="P582" s="303"/>
    </row>
    <row r="583" spans="1:16" s="302" customFormat="1" x14ac:dyDescent="0.2">
      <c r="A583" s="338"/>
      <c r="B583" s="338"/>
      <c r="P583" s="303"/>
    </row>
    <row r="584" spans="1:16" s="302" customFormat="1" x14ac:dyDescent="0.2">
      <c r="A584" s="338"/>
      <c r="B584" s="338"/>
      <c r="P584" s="303"/>
    </row>
    <row r="585" spans="1:16" s="302" customFormat="1" x14ac:dyDescent="0.2">
      <c r="A585" s="338"/>
      <c r="B585" s="338"/>
      <c r="P585" s="303"/>
    </row>
    <row r="586" spans="1:16" s="302" customFormat="1" x14ac:dyDescent="0.2">
      <c r="A586" s="338"/>
      <c r="B586" s="338"/>
      <c r="P586" s="303"/>
    </row>
    <row r="587" spans="1:16" s="302" customFormat="1" x14ac:dyDescent="0.2">
      <c r="A587" s="338"/>
      <c r="B587" s="338"/>
      <c r="P587" s="303"/>
    </row>
    <row r="588" spans="1:16" s="302" customFormat="1" x14ac:dyDescent="0.2">
      <c r="A588" s="338"/>
      <c r="B588" s="338"/>
      <c r="P588" s="303"/>
    </row>
    <row r="589" spans="1:16" s="302" customFormat="1" x14ac:dyDescent="0.2">
      <c r="A589" s="338"/>
      <c r="B589" s="338"/>
      <c r="P589" s="303"/>
    </row>
    <row r="590" spans="1:16" s="302" customFormat="1" x14ac:dyDescent="0.2">
      <c r="A590" s="338"/>
      <c r="B590" s="338"/>
      <c r="P590" s="303"/>
    </row>
    <row r="591" spans="1:16" s="302" customFormat="1" x14ac:dyDescent="0.2">
      <c r="A591" s="338"/>
      <c r="B591" s="338"/>
      <c r="P591" s="303"/>
    </row>
    <row r="592" spans="1:16" s="302" customFormat="1" x14ac:dyDescent="0.2">
      <c r="A592" s="338"/>
      <c r="B592" s="338"/>
      <c r="P592" s="303"/>
    </row>
    <row r="593" spans="1:16" s="302" customFormat="1" x14ac:dyDescent="0.2">
      <c r="A593" s="338"/>
      <c r="B593" s="338"/>
      <c r="P593" s="303"/>
    </row>
    <row r="594" spans="1:16" s="302" customFormat="1" x14ac:dyDescent="0.2">
      <c r="A594" s="338"/>
      <c r="B594" s="338"/>
      <c r="P594" s="303"/>
    </row>
    <row r="595" spans="1:16" s="302" customFormat="1" x14ac:dyDescent="0.2">
      <c r="A595" s="338"/>
      <c r="B595" s="338"/>
      <c r="P595" s="303"/>
    </row>
    <row r="596" spans="1:16" s="302" customFormat="1" x14ac:dyDescent="0.2">
      <c r="A596" s="338"/>
      <c r="B596" s="338"/>
      <c r="P596" s="303"/>
    </row>
    <row r="597" spans="1:16" s="302" customFormat="1" x14ac:dyDescent="0.2">
      <c r="A597" s="338"/>
      <c r="B597" s="338"/>
      <c r="P597" s="303"/>
    </row>
    <row r="598" spans="1:16" s="302" customFormat="1" x14ac:dyDescent="0.2">
      <c r="A598" s="338"/>
      <c r="B598" s="338"/>
      <c r="P598" s="303"/>
    </row>
    <row r="599" spans="1:16" s="302" customFormat="1" x14ac:dyDescent="0.2">
      <c r="A599" s="338"/>
      <c r="B599" s="338"/>
      <c r="P599" s="303"/>
    </row>
    <row r="600" spans="1:16" s="302" customFormat="1" x14ac:dyDescent="0.2">
      <c r="A600" s="338"/>
      <c r="B600" s="338"/>
      <c r="P600" s="303"/>
    </row>
    <row r="601" spans="1:16" s="302" customFormat="1" x14ac:dyDescent="0.2">
      <c r="A601" s="338"/>
      <c r="B601" s="338"/>
      <c r="P601" s="303"/>
    </row>
    <row r="602" spans="1:16" s="302" customFormat="1" x14ac:dyDescent="0.2">
      <c r="A602" s="338"/>
      <c r="B602" s="338"/>
      <c r="P602" s="303"/>
    </row>
    <row r="603" spans="1:16" s="302" customFormat="1" x14ac:dyDescent="0.2">
      <c r="A603" s="338"/>
      <c r="B603" s="338"/>
      <c r="P603" s="303"/>
    </row>
    <row r="604" spans="1:16" s="302" customFormat="1" x14ac:dyDescent="0.2">
      <c r="A604" s="338"/>
      <c r="B604" s="338"/>
      <c r="P604" s="303"/>
    </row>
    <row r="605" spans="1:16" s="302" customFormat="1" x14ac:dyDescent="0.2">
      <c r="A605" s="338"/>
      <c r="B605" s="338"/>
      <c r="P605" s="303"/>
    </row>
    <row r="606" spans="1:16" s="302" customFormat="1" x14ac:dyDescent="0.2">
      <c r="A606" s="338"/>
      <c r="B606" s="338"/>
      <c r="P606" s="303"/>
    </row>
    <row r="607" spans="1:16" s="302" customFormat="1" x14ac:dyDescent="0.2">
      <c r="A607" s="338"/>
      <c r="B607" s="338"/>
      <c r="P607" s="303"/>
    </row>
    <row r="608" spans="1:16" s="302" customFormat="1" x14ac:dyDescent="0.2">
      <c r="A608" s="338"/>
      <c r="B608" s="338"/>
      <c r="P608" s="303"/>
    </row>
    <row r="609" spans="1:16" s="302" customFormat="1" x14ac:dyDescent="0.2">
      <c r="A609" s="338"/>
      <c r="B609" s="338"/>
      <c r="P609" s="303"/>
    </row>
    <row r="610" spans="1:16" s="302" customFormat="1" x14ac:dyDescent="0.2">
      <c r="A610" s="338"/>
      <c r="B610" s="338"/>
      <c r="P610" s="303"/>
    </row>
    <row r="611" spans="1:16" s="302" customFormat="1" x14ac:dyDescent="0.2">
      <c r="A611" s="338"/>
      <c r="B611" s="338"/>
      <c r="P611" s="303"/>
    </row>
    <row r="612" spans="1:16" s="302" customFormat="1" x14ac:dyDescent="0.2">
      <c r="A612" s="338"/>
      <c r="B612" s="338"/>
      <c r="P612" s="303"/>
    </row>
    <row r="613" spans="1:16" s="302" customFormat="1" x14ac:dyDescent="0.2">
      <c r="A613" s="338"/>
      <c r="B613" s="338"/>
      <c r="P613" s="303"/>
    </row>
    <row r="614" spans="1:16" s="302" customFormat="1" x14ac:dyDescent="0.2">
      <c r="A614" s="338"/>
      <c r="B614" s="338"/>
      <c r="P614" s="303"/>
    </row>
    <row r="615" spans="1:16" s="302" customFormat="1" x14ac:dyDescent="0.2">
      <c r="A615" s="338"/>
      <c r="B615" s="338"/>
      <c r="P615" s="303"/>
    </row>
    <row r="616" spans="1:16" s="302" customFormat="1" x14ac:dyDescent="0.2">
      <c r="A616" s="338"/>
      <c r="B616" s="338"/>
      <c r="P616" s="303"/>
    </row>
    <row r="617" spans="1:16" s="302" customFormat="1" x14ac:dyDescent="0.2">
      <c r="A617" s="338"/>
      <c r="B617" s="338"/>
      <c r="P617" s="303"/>
    </row>
    <row r="618" spans="1:16" s="302" customFormat="1" x14ac:dyDescent="0.2">
      <c r="A618" s="338"/>
      <c r="B618" s="338"/>
      <c r="P618" s="303"/>
    </row>
    <row r="619" spans="1:16" s="302" customFormat="1" x14ac:dyDescent="0.2">
      <c r="A619" s="338"/>
      <c r="B619" s="338"/>
      <c r="P619" s="303"/>
    </row>
    <row r="620" spans="1:16" s="302" customFormat="1" x14ac:dyDescent="0.2">
      <c r="A620" s="338"/>
      <c r="B620" s="338"/>
      <c r="P620" s="303"/>
    </row>
    <row r="621" spans="1:16" s="302" customFormat="1" x14ac:dyDescent="0.2">
      <c r="A621" s="338"/>
      <c r="B621" s="338"/>
      <c r="P621" s="303"/>
    </row>
    <row r="622" spans="1:16" s="302" customFormat="1" x14ac:dyDescent="0.2">
      <c r="A622" s="338"/>
      <c r="B622" s="338"/>
      <c r="P622" s="303"/>
    </row>
    <row r="623" spans="1:16" s="302" customFormat="1" x14ac:dyDescent="0.2">
      <c r="A623" s="338"/>
      <c r="B623" s="338"/>
      <c r="P623" s="303"/>
    </row>
    <row r="624" spans="1:16" s="302" customFormat="1" x14ac:dyDescent="0.2">
      <c r="A624" s="338"/>
      <c r="B624" s="338"/>
      <c r="P624" s="303"/>
    </row>
    <row r="625" spans="1:16" s="302" customFormat="1" x14ac:dyDescent="0.2">
      <c r="A625" s="338"/>
      <c r="B625" s="338"/>
      <c r="P625" s="303"/>
    </row>
    <row r="626" spans="1:16" s="302" customFormat="1" x14ac:dyDescent="0.2">
      <c r="A626" s="338"/>
      <c r="B626" s="338"/>
      <c r="P626" s="303"/>
    </row>
    <row r="627" spans="1:16" s="302" customFormat="1" x14ac:dyDescent="0.2">
      <c r="A627" s="338"/>
      <c r="B627" s="338"/>
      <c r="P627" s="303"/>
    </row>
    <row r="628" spans="1:16" s="302" customFormat="1" x14ac:dyDescent="0.2">
      <c r="A628" s="338"/>
      <c r="B628" s="338"/>
      <c r="P628" s="303"/>
    </row>
    <row r="629" spans="1:16" s="302" customFormat="1" x14ac:dyDescent="0.2">
      <c r="A629" s="338"/>
      <c r="B629" s="338"/>
      <c r="P629" s="303"/>
    </row>
    <row r="630" spans="1:16" s="302" customFormat="1" x14ac:dyDescent="0.2">
      <c r="A630" s="338"/>
      <c r="B630" s="338"/>
      <c r="P630" s="303"/>
    </row>
    <row r="631" spans="1:16" s="302" customFormat="1" x14ac:dyDescent="0.2">
      <c r="A631" s="338"/>
      <c r="B631" s="338"/>
      <c r="P631" s="303"/>
    </row>
    <row r="632" spans="1:16" s="302" customFormat="1" x14ac:dyDescent="0.2">
      <c r="A632" s="338"/>
      <c r="B632" s="338"/>
      <c r="P632" s="303"/>
    </row>
    <row r="633" spans="1:16" s="302" customFormat="1" x14ac:dyDescent="0.2">
      <c r="A633" s="338"/>
      <c r="B633" s="338"/>
      <c r="P633" s="303"/>
    </row>
    <row r="634" spans="1:16" s="302" customFormat="1" x14ac:dyDescent="0.2">
      <c r="A634" s="338"/>
      <c r="B634" s="338"/>
      <c r="P634" s="303"/>
    </row>
    <row r="635" spans="1:16" s="302" customFormat="1" x14ac:dyDescent="0.2">
      <c r="A635" s="338"/>
      <c r="B635" s="338"/>
      <c r="P635" s="303"/>
    </row>
    <row r="636" spans="1:16" s="302" customFormat="1" x14ac:dyDescent="0.2">
      <c r="A636" s="338"/>
      <c r="B636" s="338"/>
      <c r="P636" s="303"/>
    </row>
    <row r="637" spans="1:16" s="302" customFormat="1" x14ac:dyDescent="0.2">
      <c r="A637" s="338"/>
      <c r="B637" s="338"/>
      <c r="P637" s="303"/>
    </row>
    <row r="638" spans="1:16" s="302" customFormat="1" x14ac:dyDescent="0.2">
      <c r="A638" s="338"/>
      <c r="B638" s="338"/>
      <c r="P638" s="303"/>
    </row>
    <row r="639" spans="1:16" s="302" customFormat="1" x14ac:dyDescent="0.2">
      <c r="A639" s="338"/>
      <c r="B639" s="338"/>
      <c r="P639" s="303"/>
    </row>
    <row r="640" spans="1:16" s="302" customFormat="1" x14ac:dyDescent="0.2">
      <c r="A640" s="338"/>
      <c r="B640" s="338"/>
      <c r="P640" s="303"/>
    </row>
    <row r="641" spans="1:16" s="302" customFormat="1" x14ac:dyDescent="0.2">
      <c r="A641" s="338"/>
      <c r="B641" s="338"/>
      <c r="P641" s="303"/>
    </row>
    <row r="642" spans="1:16" s="302" customFormat="1" x14ac:dyDescent="0.2">
      <c r="A642" s="338"/>
      <c r="B642" s="338"/>
      <c r="P642" s="303"/>
    </row>
    <row r="643" spans="1:16" s="302" customFormat="1" x14ac:dyDescent="0.2">
      <c r="A643" s="338"/>
      <c r="B643" s="338"/>
      <c r="P643" s="303"/>
    </row>
    <row r="644" spans="1:16" s="302" customFormat="1" x14ac:dyDescent="0.2">
      <c r="A644" s="338"/>
      <c r="B644" s="338"/>
      <c r="P644" s="303"/>
    </row>
    <row r="645" spans="1:16" s="302" customFormat="1" x14ac:dyDescent="0.2">
      <c r="A645" s="338"/>
      <c r="B645" s="338"/>
      <c r="P645" s="303"/>
    </row>
    <row r="646" spans="1:16" s="302" customFormat="1" x14ac:dyDescent="0.2">
      <c r="A646" s="338"/>
      <c r="B646" s="338"/>
      <c r="P646" s="303"/>
    </row>
    <row r="647" spans="1:16" s="302" customFormat="1" x14ac:dyDescent="0.2">
      <c r="A647" s="338"/>
      <c r="B647" s="338"/>
      <c r="P647" s="303"/>
    </row>
    <row r="648" spans="1:16" s="302" customFormat="1" x14ac:dyDescent="0.2">
      <c r="A648" s="338"/>
      <c r="B648" s="338"/>
      <c r="P648" s="303"/>
    </row>
    <row r="649" spans="1:16" s="302" customFormat="1" x14ac:dyDescent="0.2">
      <c r="A649" s="338"/>
      <c r="B649" s="338"/>
      <c r="P649" s="303"/>
    </row>
    <row r="650" spans="1:16" s="302" customFormat="1" x14ac:dyDescent="0.2">
      <c r="A650" s="338"/>
      <c r="B650" s="338"/>
      <c r="P650" s="303"/>
    </row>
    <row r="651" spans="1:16" s="302" customFormat="1" x14ac:dyDescent="0.2">
      <c r="A651" s="338"/>
      <c r="B651" s="338"/>
      <c r="P651" s="303"/>
    </row>
    <row r="652" spans="1:16" s="302" customFormat="1" x14ac:dyDescent="0.2">
      <c r="A652" s="338"/>
      <c r="B652" s="338"/>
      <c r="P652" s="303"/>
    </row>
    <row r="653" spans="1:16" s="302" customFormat="1" x14ac:dyDescent="0.2">
      <c r="A653" s="338"/>
      <c r="B653" s="338"/>
      <c r="P653" s="303"/>
    </row>
    <row r="654" spans="1:16" s="302" customFormat="1" x14ac:dyDescent="0.2">
      <c r="A654" s="338"/>
      <c r="B654" s="338"/>
      <c r="P654" s="303"/>
    </row>
    <row r="655" spans="1:16" s="302" customFormat="1" x14ac:dyDescent="0.2">
      <c r="A655" s="338"/>
      <c r="B655" s="338"/>
      <c r="P655" s="303"/>
    </row>
    <row r="656" spans="1:16" s="302" customFormat="1" x14ac:dyDescent="0.2">
      <c r="A656" s="338"/>
      <c r="B656" s="338"/>
      <c r="P656" s="303"/>
    </row>
    <row r="657" spans="1:16" s="302" customFormat="1" x14ac:dyDescent="0.2">
      <c r="A657" s="338"/>
      <c r="B657" s="338"/>
      <c r="P657" s="303"/>
    </row>
    <row r="658" spans="1:16" s="302" customFormat="1" x14ac:dyDescent="0.2">
      <c r="A658" s="338"/>
      <c r="B658" s="338"/>
      <c r="P658" s="303"/>
    </row>
    <row r="659" spans="1:16" s="302" customFormat="1" x14ac:dyDescent="0.2">
      <c r="A659" s="338"/>
      <c r="B659" s="338"/>
      <c r="P659" s="303"/>
    </row>
    <row r="660" spans="1:16" s="302" customFormat="1" x14ac:dyDescent="0.2">
      <c r="A660" s="338"/>
      <c r="B660" s="338"/>
      <c r="P660" s="303"/>
    </row>
    <row r="661" spans="1:16" s="302" customFormat="1" x14ac:dyDescent="0.2">
      <c r="A661" s="338"/>
      <c r="B661" s="338"/>
      <c r="P661" s="303"/>
    </row>
    <row r="662" spans="1:16" s="302" customFormat="1" x14ac:dyDescent="0.2">
      <c r="A662" s="338"/>
      <c r="B662" s="338"/>
      <c r="P662" s="303"/>
    </row>
    <row r="663" spans="1:16" s="302" customFormat="1" x14ac:dyDescent="0.2">
      <c r="A663" s="338"/>
      <c r="B663" s="338"/>
      <c r="P663" s="303"/>
    </row>
    <row r="664" spans="1:16" s="302" customFormat="1" x14ac:dyDescent="0.2">
      <c r="A664" s="338"/>
      <c r="B664" s="338"/>
      <c r="P664" s="303"/>
    </row>
    <row r="665" spans="1:16" s="302" customFormat="1" x14ac:dyDescent="0.2">
      <c r="A665" s="338"/>
      <c r="B665" s="338"/>
      <c r="P665" s="303"/>
    </row>
    <row r="666" spans="1:16" s="302" customFormat="1" x14ac:dyDescent="0.2">
      <c r="A666" s="338"/>
      <c r="B666" s="338"/>
      <c r="P666" s="303"/>
    </row>
    <row r="667" spans="1:16" s="302" customFormat="1" x14ac:dyDescent="0.2">
      <c r="A667" s="338"/>
      <c r="B667" s="338"/>
      <c r="P667" s="303"/>
    </row>
    <row r="668" spans="1:16" s="302" customFormat="1" x14ac:dyDescent="0.2">
      <c r="A668" s="338"/>
      <c r="B668" s="338"/>
      <c r="P668" s="303"/>
    </row>
    <row r="669" spans="1:16" s="302" customFormat="1" x14ac:dyDescent="0.2">
      <c r="A669" s="338"/>
      <c r="B669" s="338"/>
      <c r="P669" s="303"/>
    </row>
    <row r="670" spans="1:16" s="302" customFormat="1" x14ac:dyDescent="0.2">
      <c r="A670" s="338"/>
      <c r="B670" s="338"/>
      <c r="P670" s="303"/>
    </row>
    <row r="671" spans="1:16" s="302" customFormat="1" x14ac:dyDescent="0.2">
      <c r="A671" s="338"/>
      <c r="B671" s="338"/>
      <c r="P671" s="303"/>
    </row>
    <row r="672" spans="1:16" s="302" customFormat="1" x14ac:dyDescent="0.2">
      <c r="A672" s="338"/>
      <c r="B672" s="338"/>
      <c r="P672" s="303"/>
    </row>
    <row r="673" spans="1:16" s="302" customFormat="1" x14ac:dyDescent="0.2">
      <c r="A673" s="338"/>
      <c r="B673" s="338"/>
      <c r="P673" s="303"/>
    </row>
    <row r="674" spans="1:16" s="302" customFormat="1" x14ac:dyDescent="0.2">
      <c r="A674" s="338"/>
      <c r="B674" s="338"/>
      <c r="P674" s="303"/>
    </row>
    <row r="675" spans="1:16" s="302" customFormat="1" x14ac:dyDescent="0.2">
      <c r="A675" s="338"/>
      <c r="B675" s="338"/>
      <c r="P675" s="303"/>
    </row>
    <row r="676" spans="1:16" s="302" customFormat="1" x14ac:dyDescent="0.2">
      <c r="A676" s="338"/>
      <c r="B676" s="338"/>
      <c r="P676" s="303"/>
    </row>
    <row r="677" spans="1:16" s="302" customFormat="1" x14ac:dyDescent="0.2">
      <c r="A677" s="338"/>
      <c r="B677" s="338"/>
      <c r="P677" s="303"/>
    </row>
    <row r="678" spans="1:16" s="302" customFormat="1" x14ac:dyDescent="0.2">
      <c r="A678" s="338"/>
      <c r="B678" s="338"/>
      <c r="P678" s="303"/>
    </row>
    <row r="679" spans="1:16" s="302" customFormat="1" x14ac:dyDescent="0.2">
      <c r="A679" s="338"/>
      <c r="B679" s="338"/>
      <c r="P679" s="303"/>
    </row>
    <row r="680" spans="1:16" s="302" customFormat="1" x14ac:dyDescent="0.2">
      <c r="A680" s="338"/>
      <c r="B680" s="338"/>
      <c r="P680" s="303"/>
    </row>
    <row r="681" spans="1:16" s="302" customFormat="1" x14ac:dyDescent="0.2">
      <c r="A681" s="338"/>
      <c r="B681" s="338"/>
      <c r="P681" s="303"/>
    </row>
    <row r="682" spans="1:16" s="302" customFormat="1" x14ac:dyDescent="0.2">
      <c r="A682" s="338"/>
      <c r="B682" s="338"/>
      <c r="P682" s="303"/>
    </row>
    <row r="683" spans="1:16" s="302" customFormat="1" x14ac:dyDescent="0.2">
      <c r="A683" s="338"/>
      <c r="B683" s="338"/>
      <c r="P683" s="303"/>
    </row>
    <row r="684" spans="1:16" s="302" customFormat="1" x14ac:dyDescent="0.2">
      <c r="A684" s="338"/>
      <c r="B684" s="338"/>
      <c r="P684" s="303"/>
    </row>
    <row r="685" spans="1:16" s="302" customFormat="1" x14ac:dyDescent="0.2">
      <c r="A685" s="338"/>
      <c r="B685" s="338"/>
      <c r="P685" s="303"/>
    </row>
    <row r="686" spans="1:16" s="302" customFormat="1" x14ac:dyDescent="0.2">
      <c r="A686" s="338"/>
      <c r="B686" s="338"/>
      <c r="P686" s="303"/>
    </row>
    <row r="687" spans="1:16" s="302" customFormat="1" x14ac:dyDescent="0.2">
      <c r="A687" s="338"/>
      <c r="B687" s="338"/>
      <c r="P687" s="303"/>
    </row>
    <row r="688" spans="1:16" s="302" customFormat="1" x14ac:dyDescent="0.2">
      <c r="A688" s="338"/>
      <c r="B688" s="338"/>
      <c r="P688" s="303"/>
    </row>
    <row r="689" spans="1:16" s="302" customFormat="1" x14ac:dyDescent="0.2">
      <c r="A689" s="338"/>
      <c r="B689" s="338"/>
      <c r="P689" s="303"/>
    </row>
    <row r="690" spans="1:16" s="302" customFormat="1" x14ac:dyDescent="0.2">
      <c r="A690" s="338"/>
      <c r="B690" s="338"/>
      <c r="P690" s="303"/>
    </row>
    <row r="691" spans="1:16" s="302" customFormat="1" x14ac:dyDescent="0.2">
      <c r="A691" s="338"/>
      <c r="B691" s="338"/>
      <c r="P691" s="303"/>
    </row>
    <row r="692" spans="1:16" s="302" customFormat="1" x14ac:dyDescent="0.2">
      <c r="A692" s="338"/>
      <c r="B692" s="338"/>
      <c r="P692" s="303"/>
    </row>
    <row r="693" spans="1:16" s="302" customFormat="1" x14ac:dyDescent="0.2">
      <c r="A693" s="338"/>
      <c r="B693" s="338"/>
      <c r="P693" s="303"/>
    </row>
    <row r="694" spans="1:16" s="302" customFormat="1" x14ac:dyDescent="0.2">
      <c r="A694" s="338"/>
      <c r="B694" s="338"/>
      <c r="P694" s="303"/>
    </row>
    <row r="695" spans="1:16" s="302" customFormat="1" x14ac:dyDescent="0.2">
      <c r="A695" s="338"/>
      <c r="B695" s="338"/>
      <c r="P695" s="303"/>
    </row>
    <row r="696" spans="1:16" s="302" customFormat="1" x14ac:dyDescent="0.2">
      <c r="A696" s="338"/>
      <c r="B696" s="338"/>
      <c r="P696" s="303"/>
    </row>
    <row r="697" spans="1:16" s="302" customFormat="1" x14ac:dyDescent="0.2">
      <c r="A697" s="338"/>
      <c r="B697" s="338"/>
      <c r="P697" s="303"/>
    </row>
    <row r="698" spans="1:16" s="302" customFormat="1" x14ac:dyDescent="0.2">
      <c r="A698" s="338"/>
      <c r="B698" s="338"/>
      <c r="P698" s="303"/>
    </row>
    <row r="699" spans="1:16" s="302" customFormat="1" x14ac:dyDescent="0.2">
      <c r="A699" s="338"/>
      <c r="B699" s="338"/>
      <c r="P699" s="303"/>
    </row>
    <row r="700" spans="1:16" s="302" customFormat="1" x14ac:dyDescent="0.2">
      <c r="A700" s="338"/>
      <c r="B700" s="338"/>
      <c r="P700" s="303"/>
    </row>
    <row r="701" spans="1:16" s="302" customFormat="1" x14ac:dyDescent="0.2">
      <c r="A701" s="338"/>
      <c r="B701" s="338"/>
      <c r="P701" s="303"/>
    </row>
    <row r="702" spans="1:16" s="302" customFormat="1" x14ac:dyDescent="0.2">
      <c r="A702" s="338"/>
      <c r="B702" s="338"/>
      <c r="P702" s="303"/>
    </row>
    <row r="703" spans="1:16" s="302" customFormat="1" x14ac:dyDescent="0.2">
      <c r="A703" s="338"/>
      <c r="B703" s="338"/>
      <c r="P703" s="303"/>
    </row>
    <row r="704" spans="1:16" s="302" customFormat="1" x14ac:dyDescent="0.2">
      <c r="A704" s="338"/>
      <c r="B704" s="338"/>
      <c r="P704" s="303"/>
    </row>
    <row r="705" spans="1:16" s="302" customFormat="1" x14ac:dyDescent="0.2">
      <c r="A705" s="338"/>
      <c r="B705" s="338"/>
      <c r="P705" s="303"/>
    </row>
    <row r="706" spans="1:16" s="302" customFormat="1" x14ac:dyDescent="0.2">
      <c r="A706" s="338"/>
      <c r="B706" s="338"/>
      <c r="P706" s="303"/>
    </row>
    <row r="707" spans="1:16" s="302" customFormat="1" x14ac:dyDescent="0.2">
      <c r="A707" s="338"/>
      <c r="B707" s="338"/>
      <c r="P707" s="303"/>
    </row>
    <row r="708" spans="1:16" s="302" customFormat="1" x14ac:dyDescent="0.2">
      <c r="A708" s="338"/>
      <c r="B708" s="338"/>
      <c r="P708" s="303"/>
    </row>
    <row r="709" spans="1:16" s="302" customFormat="1" x14ac:dyDescent="0.2">
      <c r="A709" s="338"/>
      <c r="B709" s="338"/>
      <c r="P709" s="303"/>
    </row>
    <row r="710" spans="1:16" s="302" customFormat="1" x14ac:dyDescent="0.2">
      <c r="A710" s="338"/>
      <c r="B710" s="338"/>
      <c r="P710" s="303"/>
    </row>
    <row r="711" spans="1:16" s="302" customFormat="1" x14ac:dyDescent="0.2">
      <c r="A711" s="338"/>
      <c r="B711" s="338"/>
      <c r="P711" s="303"/>
    </row>
    <row r="712" spans="1:16" s="302" customFormat="1" x14ac:dyDescent="0.2">
      <c r="A712" s="338"/>
      <c r="B712" s="338"/>
      <c r="P712" s="303"/>
    </row>
    <row r="713" spans="1:16" s="302" customFormat="1" x14ac:dyDescent="0.2">
      <c r="A713" s="338"/>
      <c r="B713" s="338"/>
      <c r="P713" s="303"/>
    </row>
    <row r="714" spans="1:16" s="302" customFormat="1" x14ac:dyDescent="0.2">
      <c r="A714" s="338"/>
      <c r="B714" s="338"/>
      <c r="P714" s="303"/>
    </row>
    <row r="715" spans="1:16" s="302" customFormat="1" x14ac:dyDescent="0.2">
      <c r="A715" s="338"/>
      <c r="B715" s="338"/>
      <c r="P715" s="303"/>
    </row>
    <row r="716" spans="1:16" s="302" customFormat="1" x14ac:dyDescent="0.2">
      <c r="A716" s="338"/>
      <c r="B716" s="338"/>
      <c r="P716" s="303"/>
    </row>
    <row r="717" spans="1:16" s="302" customFormat="1" x14ac:dyDescent="0.2">
      <c r="A717" s="338"/>
      <c r="B717" s="338"/>
      <c r="P717" s="303"/>
    </row>
    <row r="718" spans="1:16" s="302" customFormat="1" x14ac:dyDescent="0.2">
      <c r="A718" s="338"/>
      <c r="B718" s="338"/>
      <c r="P718" s="303"/>
    </row>
    <row r="719" spans="1:16" s="302" customFormat="1" x14ac:dyDescent="0.2">
      <c r="A719" s="338"/>
      <c r="B719" s="338"/>
      <c r="P719" s="303"/>
    </row>
    <row r="720" spans="1:16" s="302" customFormat="1" x14ac:dyDescent="0.2">
      <c r="A720" s="338"/>
      <c r="B720" s="338"/>
      <c r="P720" s="303"/>
    </row>
    <row r="721" spans="1:16" s="302" customFormat="1" x14ac:dyDescent="0.2">
      <c r="A721" s="338"/>
      <c r="B721" s="338"/>
      <c r="P721" s="303"/>
    </row>
    <row r="722" spans="1:16" s="302" customFormat="1" x14ac:dyDescent="0.2">
      <c r="A722" s="338"/>
      <c r="B722" s="338"/>
      <c r="P722" s="303"/>
    </row>
    <row r="723" spans="1:16" s="302" customFormat="1" x14ac:dyDescent="0.2">
      <c r="A723" s="338"/>
      <c r="B723" s="338"/>
      <c r="P723" s="303"/>
    </row>
    <row r="724" spans="1:16" s="302" customFormat="1" x14ac:dyDescent="0.2">
      <c r="A724" s="338"/>
      <c r="B724" s="338"/>
      <c r="P724" s="303"/>
    </row>
    <row r="725" spans="1:16" s="302" customFormat="1" x14ac:dyDescent="0.2">
      <c r="A725" s="338"/>
      <c r="B725" s="338"/>
      <c r="P725" s="303"/>
    </row>
    <row r="726" spans="1:16" s="302" customFormat="1" x14ac:dyDescent="0.2">
      <c r="A726" s="338"/>
      <c r="B726" s="338"/>
      <c r="P726" s="303"/>
    </row>
    <row r="727" spans="1:16" s="302" customFormat="1" x14ac:dyDescent="0.2">
      <c r="A727" s="338"/>
      <c r="B727" s="338"/>
      <c r="P727" s="303"/>
    </row>
    <row r="728" spans="1:16" s="302" customFormat="1" x14ac:dyDescent="0.2">
      <c r="A728" s="338"/>
      <c r="B728" s="338"/>
      <c r="P728" s="303"/>
    </row>
    <row r="729" spans="1:16" s="302" customFormat="1" x14ac:dyDescent="0.2">
      <c r="A729" s="338"/>
      <c r="B729" s="338"/>
      <c r="P729" s="303"/>
    </row>
    <row r="730" spans="1:16" s="302" customFormat="1" x14ac:dyDescent="0.2">
      <c r="A730" s="338"/>
      <c r="B730" s="338"/>
      <c r="P730" s="303"/>
    </row>
    <row r="731" spans="1:16" s="302" customFormat="1" x14ac:dyDescent="0.2">
      <c r="A731" s="338"/>
      <c r="B731" s="338"/>
      <c r="P731" s="303"/>
    </row>
    <row r="732" spans="1:16" s="302" customFormat="1" x14ac:dyDescent="0.2">
      <c r="A732" s="338"/>
      <c r="B732" s="338"/>
      <c r="P732" s="303"/>
    </row>
    <row r="733" spans="1:16" s="302" customFormat="1" x14ac:dyDescent="0.2">
      <c r="A733" s="338"/>
      <c r="B733" s="338"/>
      <c r="P733" s="303"/>
    </row>
    <row r="734" spans="1:16" s="302" customFormat="1" x14ac:dyDescent="0.2">
      <c r="A734" s="338"/>
      <c r="B734" s="338"/>
      <c r="P734" s="303"/>
    </row>
    <row r="735" spans="1:16" s="302" customFormat="1" x14ac:dyDescent="0.2">
      <c r="A735" s="338"/>
      <c r="B735" s="338"/>
      <c r="P735" s="303"/>
    </row>
    <row r="736" spans="1:16" s="302" customFormat="1" x14ac:dyDescent="0.2">
      <c r="A736" s="338"/>
      <c r="B736" s="338"/>
      <c r="P736" s="303"/>
    </row>
    <row r="737" spans="1:16" s="302" customFormat="1" x14ac:dyDescent="0.2">
      <c r="A737" s="338"/>
      <c r="B737" s="338"/>
      <c r="P737" s="303"/>
    </row>
    <row r="738" spans="1:16" s="302" customFormat="1" x14ac:dyDescent="0.2">
      <c r="A738" s="338"/>
      <c r="B738" s="338"/>
      <c r="P738" s="303"/>
    </row>
    <row r="739" spans="1:16" s="302" customFormat="1" x14ac:dyDescent="0.2">
      <c r="A739" s="338"/>
      <c r="B739" s="338"/>
      <c r="P739" s="303"/>
    </row>
    <row r="740" spans="1:16" s="302" customFormat="1" x14ac:dyDescent="0.2">
      <c r="A740" s="338"/>
      <c r="B740" s="338"/>
      <c r="P740" s="303"/>
    </row>
    <row r="741" spans="1:16" s="302" customFormat="1" x14ac:dyDescent="0.2">
      <c r="A741" s="338"/>
      <c r="B741" s="338"/>
      <c r="P741" s="303"/>
    </row>
    <row r="742" spans="1:16" s="302" customFormat="1" x14ac:dyDescent="0.2">
      <c r="A742" s="338"/>
      <c r="B742" s="338"/>
      <c r="P742" s="303"/>
    </row>
    <row r="743" spans="1:16" s="302" customFormat="1" x14ac:dyDescent="0.2">
      <c r="A743" s="338"/>
      <c r="B743" s="338"/>
      <c r="P743" s="303"/>
    </row>
    <row r="744" spans="1:16" s="302" customFormat="1" x14ac:dyDescent="0.2">
      <c r="A744" s="338"/>
      <c r="B744" s="338"/>
      <c r="P744" s="303"/>
    </row>
  </sheetData>
  <mergeCells count="23">
    <mergeCell ref="M7:M8"/>
    <mergeCell ref="N7:N8"/>
    <mergeCell ref="A36:A37"/>
    <mergeCell ref="A45:B45"/>
    <mergeCell ref="A11:A12"/>
    <mergeCell ref="A17:A18"/>
    <mergeCell ref="D7:D8"/>
    <mergeCell ref="O7:O8"/>
    <mergeCell ref="P7:P8"/>
    <mergeCell ref="E7:E8"/>
    <mergeCell ref="F7:F8"/>
    <mergeCell ref="A2:P2"/>
    <mergeCell ref="M5:P5"/>
    <mergeCell ref="A6:A8"/>
    <mergeCell ref="B6:B8"/>
    <mergeCell ref="C6:C8"/>
    <mergeCell ref="D6:P6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.39370078740157483" top="0" bottom="0" header="0" footer="0"/>
  <pageSetup scale="52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3"/>
  <sheetViews>
    <sheetView showGridLines="0" showZeros="0" view="pageBreakPreview" zoomScaleSheetLayoutView="100" workbookViewId="0">
      <selection activeCell="A31" sqref="A31"/>
    </sheetView>
  </sheetViews>
  <sheetFormatPr baseColWidth="10" defaultRowHeight="12.75" x14ac:dyDescent="0.2"/>
  <cols>
    <col min="1" max="1" width="20.7109375" style="302" customWidth="1"/>
    <col min="2" max="2" width="25.7109375" style="302" customWidth="1"/>
    <col min="3" max="3" width="13.28515625" style="302" bestFit="1" customWidth="1"/>
    <col min="4" max="4" width="11.140625" style="302" bestFit="1" customWidth="1"/>
    <col min="5" max="5" width="10.140625" style="302" bestFit="1" customWidth="1"/>
    <col min="6" max="7" width="5.7109375" style="302" customWidth="1"/>
    <col min="8" max="8" width="11.7109375" style="302" customWidth="1"/>
    <col min="9" max="9" width="7.7109375" style="302" customWidth="1"/>
    <col min="10" max="10" width="8.7109375" style="302" customWidth="1"/>
    <col min="11" max="14" width="10.7109375" style="302" customWidth="1"/>
    <col min="15" max="15" width="12.7109375" style="302" customWidth="1"/>
    <col min="16" max="16" width="10.7109375" style="303" customWidth="1"/>
    <col min="17" max="16384" width="11.42578125" style="304"/>
  </cols>
  <sheetData>
    <row r="1" spans="1:16" ht="69.95" customHeight="1" x14ac:dyDescent="0.2">
      <c r="A1" s="301"/>
      <c r="B1" s="301"/>
    </row>
    <row r="2" spans="1:16" ht="24.95" customHeight="1" x14ac:dyDescent="0.2">
      <c r="A2" s="724" t="s">
        <v>490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16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5" customHeight="1" x14ac:dyDescent="0.2">
      <c r="M5" s="725" t="s">
        <v>472</v>
      </c>
      <c r="N5" s="725"/>
      <c r="O5" s="725"/>
      <c r="P5" s="725"/>
    </row>
    <row r="6" spans="1:16" s="305" customFormat="1" ht="30" customHeight="1" x14ac:dyDescent="0.2">
      <c r="A6" s="711" t="s">
        <v>78</v>
      </c>
      <c r="B6" s="726" t="s">
        <v>50</v>
      </c>
      <c r="C6" s="715" t="s">
        <v>297</v>
      </c>
      <c r="D6" s="729" t="s">
        <v>174</v>
      </c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</row>
    <row r="7" spans="1:16" s="305" customFormat="1" ht="30" customHeight="1" x14ac:dyDescent="0.2">
      <c r="A7" s="711"/>
      <c r="B7" s="727"/>
      <c r="C7" s="715"/>
      <c r="D7" s="732" t="s">
        <v>59</v>
      </c>
      <c r="E7" s="732" t="s">
        <v>60</v>
      </c>
      <c r="F7" s="732" t="s">
        <v>9</v>
      </c>
      <c r="G7" s="732" t="s">
        <v>10</v>
      </c>
      <c r="H7" s="732" t="s">
        <v>49</v>
      </c>
      <c r="I7" s="732" t="s">
        <v>11</v>
      </c>
      <c r="J7" s="732" t="s">
        <v>12</v>
      </c>
      <c r="K7" s="732" t="s">
        <v>54</v>
      </c>
      <c r="L7" s="731" t="s">
        <v>177</v>
      </c>
      <c r="M7" s="731" t="s">
        <v>15</v>
      </c>
      <c r="N7" s="731" t="s">
        <v>16</v>
      </c>
      <c r="O7" s="731" t="s">
        <v>17</v>
      </c>
      <c r="P7" s="731" t="s">
        <v>1</v>
      </c>
    </row>
    <row r="8" spans="1:16" s="305" customFormat="1" ht="30" customHeight="1" x14ac:dyDescent="0.2">
      <c r="A8" s="711"/>
      <c r="B8" s="728"/>
      <c r="C8" s="715"/>
      <c r="D8" s="732"/>
      <c r="E8" s="732"/>
      <c r="F8" s="732"/>
      <c r="G8" s="732"/>
      <c r="H8" s="732"/>
      <c r="I8" s="732"/>
      <c r="J8" s="732"/>
      <c r="K8" s="732"/>
      <c r="L8" s="731"/>
      <c r="M8" s="731"/>
      <c r="N8" s="731"/>
      <c r="O8" s="731"/>
      <c r="P8" s="731"/>
    </row>
    <row r="9" spans="1:16" s="314" customFormat="1" ht="24.75" customHeight="1" x14ac:dyDescent="0.2">
      <c r="A9" s="306" t="s">
        <v>79</v>
      </c>
      <c r="B9" s="317" t="s">
        <v>333</v>
      </c>
      <c r="C9" s="339">
        <v>35002651</v>
      </c>
      <c r="D9" s="316"/>
      <c r="E9" s="316"/>
      <c r="F9" s="309"/>
      <c r="G9" s="309"/>
      <c r="H9" s="309"/>
      <c r="I9" s="309"/>
      <c r="J9" s="309"/>
      <c r="K9" s="309">
        <v>0</v>
      </c>
      <c r="L9" s="308"/>
      <c r="M9" s="309"/>
      <c r="N9" s="309"/>
      <c r="O9" s="309"/>
      <c r="P9" s="311"/>
    </row>
    <row r="10" spans="1:16" s="312" customFormat="1" ht="15" customHeight="1" x14ac:dyDescent="0.2">
      <c r="A10" s="722" t="s">
        <v>31</v>
      </c>
      <c r="B10" s="306" t="s">
        <v>334</v>
      </c>
      <c r="C10" s="339">
        <v>8824612</v>
      </c>
      <c r="D10" s="307"/>
      <c r="E10" s="307"/>
      <c r="F10" s="308"/>
      <c r="G10" s="308"/>
      <c r="H10" s="308"/>
      <c r="I10" s="308"/>
      <c r="J10" s="308"/>
      <c r="K10" s="309">
        <v>0</v>
      </c>
      <c r="L10" s="308"/>
      <c r="M10" s="308"/>
      <c r="N10" s="308"/>
      <c r="O10" s="308"/>
      <c r="P10" s="310"/>
    </row>
    <row r="11" spans="1:16" s="312" customFormat="1" ht="25.5" x14ac:dyDescent="0.2">
      <c r="A11" s="723"/>
      <c r="B11" s="340" t="s">
        <v>335</v>
      </c>
      <c r="C11" s="341">
        <v>40622796</v>
      </c>
      <c r="D11" s="319"/>
      <c r="E11" s="319"/>
      <c r="F11" s="320"/>
      <c r="G11" s="320"/>
      <c r="H11" s="320"/>
      <c r="I11" s="320"/>
      <c r="J11" s="320"/>
      <c r="K11" s="309">
        <v>0</v>
      </c>
      <c r="L11" s="320"/>
      <c r="M11" s="320"/>
      <c r="N11" s="320"/>
      <c r="O11" s="320"/>
      <c r="P11" s="321"/>
    </row>
    <row r="12" spans="1:16" s="312" customFormat="1" ht="20.25" customHeight="1" x14ac:dyDescent="0.2">
      <c r="A12" s="571" t="s">
        <v>69</v>
      </c>
      <c r="B12" s="575"/>
      <c r="C12" s="576">
        <v>49447408</v>
      </c>
      <c r="D12" s="577"/>
      <c r="E12" s="577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9"/>
    </row>
    <row r="13" spans="1:16" s="312" customFormat="1" ht="25.5" x14ac:dyDescent="0.2">
      <c r="A13" s="306" t="s">
        <v>32</v>
      </c>
      <c r="B13" s="342" t="s">
        <v>475</v>
      </c>
      <c r="C13" s="339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</row>
    <row r="14" spans="1:16" s="312" customFormat="1" ht="15" customHeight="1" x14ac:dyDescent="0.2">
      <c r="A14" s="733" t="s">
        <v>36</v>
      </c>
      <c r="B14" s="306" t="s">
        <v>336</v>
      </c>
      <c r="C14" s="339"/>
      <c r="D14" s="324"/>
      <c r="E14" s="307"/>
      <c r="F14" s="308"/>
      <c r="G14" s="308"/>
      <c r="H14" s="308"/>
      <c r="I14" s="308"/>
      <c r="J14" s="308"/>
      <c r="K14" s="309">
        <v>0</v>
      </c>
      <c r="L14" s="308"/>
      <c r="M14" s="308"/>
      <c r="N14" s="308"/>
      <c r="O14" s="308"/>
      <c r="P14" s="310"/>
    </row>
    <row r="15" spans="1:16" s="312" customFormat="1" ht="15" customHeight="1" x14ac:dyDescent="0.2">
      <c r="A15" s="734"/>
      <c r="B15" s="306" t="s">
        <v>337</v>
      </c>
      <c r="C15" s="339">
        <v>1581515</v>
      </c>
      <c r="D15" s="324">
        <v>1581515</v>
      </c>
      <c r="E15" s="307">
        <v>1581515</v>
      </c>
      <c r="F15" s="308">
        <v>1</v>
      </c>
      <c r="G15" s="308"/>
      <c r="H15" s="308"/>
      <c r="I15" s="308"/>
      <c r="J15" s="308"/>
      <c r="K15" s="309">
        <v>0</v>
      </c>
      <c r="L15" s="308"/>
      <c r="M15" s="308"/>
      <c r="N15" s="308"/>
      <c r="O15" s="308">
        <v>1</v>
      </c>
      <c r="P15" s="310">
        <v>1</v>
      </c>
    </row>
    <row r="16" spans="1:16" s="312" customFormat="1" ht="15" customHeight="1" x14ac:dyDescent="0.2">
      <c r="A16" s="734"/>
      <c r="B16" s="306" t="s">
        <v>338</v>
      </c>
      <c r="C16" s="339">
        <v>3130519</v>
      </c>
      <c r="D16" s="324">
        <v>3130519</v>
      </c>
      <c r="E16" s="307">
        <v>3130519</v>
      </c>
      <c r="F16" s="308">
        <v>1</v>
      </c>
      <c r="G16" s="308"/>
      <c r="H16" s="308"/>
      <c r="I16" s="308"/>
      <c r="J16" s="308"/>
      <c r="K16" s="309">
        <v>0</v>
      </c>
      <c r="L16" s="308"/>
      <c r="M16" s="308"/>
      <c r="N16" s="308"/>
      <c r="O16" s="308">
        <v>1</v>
      </c>
      <c r="P16" s="310">
        <v>1</v>
      </c>
    </row>
    <row r="17" spans="1:16" s="312" customFormat="1" ht="15" customHeight="1" x14ac:dyDescent="0.2">
      <c r="A17" s="734"/>
      <c r="B17" s="306" t="s">
        <v>339</v>
      </c>
      <c r="C17" s="339">
        <v>3253768</v>
      </c>
      <c r="D17" s="324">
        <v>3253768</v>
      </c>
      <c r="E17" s="307">
        <v>3253768</v>
      </c>
      <c r="F17" s="308">
        <v>1</v>
      </c>
      <c r="G17" s="308"/>
      <c r="H17" s="308"/>
      <c r="I17" s="308"/>
      <c r="J17" s="308"/>
      <c r="K17" s="309">
        <v>0</v>
      </c>
      <c r="L17" s="308"/>
      <c r="M17" s="308"/>
      <c r="N17" s="308"/>
      <c r="O17" s="308">
        <v>1</v>
      </c>
      <c r="P17" s="310">
        <v>1</v>
      </c>
    </row>
    <row r="18" spans="1:16" s="312" customFormat="1" ht="15" customHeight="1" x14ac:dyDescent="0.2">
      <c r="A18" s="734"/>
      <c r="B18" s="306" t="s">
        <v>340</v>
      </c>
      <c r="C18" s="339">
        <v>5496895</v>
      </c>
      <c r="D18" s="324">
        <v>2496895</v>
      </c>
      <c r="E18" s="307">
        <v>2496895</v>
      </c>
      <c r="F18" s="308">
        <v>1</v>
      </c>
      <c r="G18" s="308"/>
      <c r="H18" s="308"/>
      <c r="I18" s="308"/>
      <c r="J18" s="308"/>
      <c r="K18" s="309">
        <v>0</v>
      </c>
      <c r="L18" s="308"/>
      <c r="M18" s="308"/>
      <c r="N18" s="308"/>
      <c r="O18" s="308">
        <v>1</v>
      </c>
      <c r="P18" s="310">
        <v>1</v>
      </c>
    </row>
    <row r="19" spans="1:16" s="312" customFormat="1" ht="15" customHeight="1" x14ac:dyDescent="0.2">
      <c r="A19" s="723"/>
      <c r="B19" s="306" t="s">
        <v>348</v>
      </c>
      <c r="C19" s="339">
        <v>443696</v>
      </c>
      <c r="D19" s="324">
        <v>443696</v>
      </c>
      <c r="E19" s="307">
        <v>443696</v>
      </c>
      <c r="F19" s="308">
        <v>1</v>
      </c>
      <c r="G19" s="308"/>
      <c r="H19" s="308"/>
      <c r="I19" s="308"/>
      <c r="J19" s="308"/>
      <c r="K19" s="309">
        <v>0</v>
      </c>
      <c r="L19" s="308"/>
      <c r="M19" s="308"/>
      <c r="N19" s="308"/>
      <c r="O19" s="308">
        <v>1</v>
      </c>
      <c r="P19" s="310">
        <v>1</v>
      </c>
    </row>
    <row r="20" spans="1:16" s="312" customFormat="1" ht="22.5" customHeight="1" x14ac:dyDescent="0.2">
      <c r="A20" s="571" t="s">
        <v>88</v>
      </c>
      <c r="B20" s="575"/>
      <c r="C20" s="576">
        <v>13906393</v>
      </c>
      <c r="D20" s="577">
        <v>10906393</v>
      </c>
      <c r="E20" s="577">
        <v>10906393</v>
      </c>
      <c r="F20" s="578">
        <v>5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5</v>
      </c>
      <c r="P20" s="579">
        <v>1</v>
      </c>
    </row>
    <row r="21" spans="1:16" s="312" customFormat="1" ht="25.5" x14ac:dyDescent="0.2">
      <c r="A21" s="306" t="s">
        <v>37</v>
      </c>
      <c r="B21" s="323" t="s">
        <v>341</v>
      </c>
      <c r="C21" s="339">
        <v>355604</v>
      </c>
      <c r="D21" s="307"/>
      <c r="E21" s="307"/>
      <c r="F21" s="308"/>
      <c r="G21" s="308"/>
      <c r="H21" s="308"/>
      <c r="I21" s="308"/>
      <c r="J21" s="308"/>
      <c r="K21" s="309">
        <v>0</v>
      </c>
      <c r="L21" s="308"/>
      <c r="M21" s="308"/>
      <c r="N21" s="308"/>
      <c r="O21" s="308"/>
      <c r="P21" s="310"/>
    </row>
    <row r="22" spans="1:16" s="314" customFormat="1" ht="15" customHeight="1" x14ac:dyDescent="0.2">
      <c r="A22" s="306" t="s">
        <v>39</v>
      </c>
      <c r="B22" s="317" t="s">
        <v>342</v>
      </c>
      <c r="C22" s="339">
        <v>4264408</v>
      </c>
      <c r="D22" s="316"/>
      <c r="E22" s="316"/>
      <c r="F22" s="309"/>
      <c r="G22" s="309"/>
      <c r="H22" s="309"/>
      <c r="I22" s="309"/>
      <c r="J22" s="309"/>
      <c r="K22" s="309">
        <v>0</v>
      </c>
      <c r="L22" s="308"/>
      <c r="M22" s="309"/>
      <c r="N22" s="309"/>
      <c r="O22" s="309"/>
      <c r="P22" s="311"/>
    </row>
    <row r="23" spans="1:16" s="312" customFormat="1" ht="15" customHeight="1" x14ac:dyDescent="0.2">
      <c r="A23" s="306" t="s">
        <v>41</v>
      </c>
      <c r="B23" s="306" t="s">
        <v>343</v>
      </c>
      <c r="C23" s="339">
        <v>10954633</v>
      </c>
      <c r="D23" s="307">
        <v>10954633</v>
      </c>
      <c r="E23" s="307">
        <v>10954633</v>
      </c>
      <c r="F23" s="308">
        <v>5</v>
      </c>
      <c r="G23" s="308">
        <v>9</v>
      </c>
      <c r="H23" s="308"/>
      <c r="I23" s="308"/>
      <c r="J23" s="308">
        <v>2</v>
      </c>
      <c r="K23" s="309">
        <v>11</v>
      </c>
      <c r="L23" s="308"/>
      <c r="M23" s="308"/>
      <c r="N23" s="308"/>
      <c r="O23" s="308">
        <v>5</v>
      </c>
      <c r="P23" s="310">
        <v>1</v>
      </c>
    </row>
    <row r="24" spans="1:16" s="314" customFormat="1" ht="15" customHeight="1" x14ac:dyDescent="0.2">
      <c r="A24" s="722" t="s">
        <v>42</v>
      </c>
      <c r="B24" s="317" t="s">
        <v>344</v>
      </c>
      <c r="C24" s="339">
        <v>11364530</v>
      </c>
      <c r="D24" s="316"/>
      <c r="E24" s="316"/>
      <c r="F24" s="309"/>
      <c r="G24" s="309"/>
      <c r="H24" s="309"/>
      <c r="I24" s="309"/>
      <c r="J24" s="309"/>
      <c r="K24" s="309">
        <v>0</v>
      </c>
      <c r="L24" s="308"/>
      <c r="M24" s="309"/>
      <c r="N24" s="309"/>
      <c r="O24" s="309"/>
      <c r="P24" s="311"/>
    </row>
    <row r="25" spans="1:16" s="314" customFormat="1" ht="15" customHeight="1" x14ac:dyDescent="0.2">
      <c r="A25" s="723"/>
      <c r="B25" s="317" t="s">
        <v>345</v>
      </c>
      <c r="C25" s="339"/>
      <c r="D25" s="316"/>
      <c r="E25" s="316"/>
      <c r="F25" s="309"/>
      <c r="G25" s="309"/>
      <c r="H25" s="309"/>
      <c r="I25" s="309"/>
      <c r="J25" s="309"/>
      <c r="K25" s="309">
        <v>0</v>
      </c>
      <c r="L25" s="308"/>
      <c r="M25" s="309"/>
      <c r="N25" s="309"/>
      <c r="O25" s="309"/>
      <c r="P25" s="311"/>
    </row>
    <row r="26" spans="1:16" s="314" customFormat="1" ht="15" customHeight="1" x14ac:dyDescent="0.2">
      <c r="A26" s="571" t="s">
        <v>171</v>
      </c>
      <c r="B26" s="575"/>
      <c r="C26" s="576">
        <v>11364530</v>
      </c>
      <c r="D26" s="577"/>
      <c r="E26" s="577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9"/>
    </row>
    <row r="27" spans="1:16" s="314" customFormat="1" ht="15" customHeight="1" x14ac:dyDescent="0.2">
      <c r="A27" s="306" t="s">
        <v>81</v>
      </c>
      <c r="B27" s="317" t="s">
        <v>346</v>
      </c>
      <c r="C27" s="339">
        <v>2908671</v>
      </c>
      <c r="D27" s="316"/>
      <c r="E27" s="316"/>
      <c r="F27" s="309"/>
      <c r="G27" s="309"/>
      <c r="H27" s="309"/>
      <c r="I27" s="309"/>
      <c r="J27" s="309"/>
      <c r="K27" s="309">
        <v>0</v>
      </c>
      <c r="L27" s="308"/>
      <c r="M27" s="309"/>
      <c r="N27" s="309"/>
      <c r="O27" s="309"/>
      <c r="P27" s="311"/>
    </row>
    <row r="28" spans="1:16" s="312" customFormat="1" ht="15" customHeight="1" x14ac:dyDescent="0.2">
      <c r="A28" s="306" t="s">
        <v>47</v>
      </c>
      <c r="B28" s="306" t="s">
        <v>347</v>
      </c>
      <c r="C28" s="339">
        <v>2957971</v>
      </c>
      <c r="D28" s="307">
        <v>2830795.21</v>
      </c>
      <c r="E28" s="307">
        <v>2906971.49</v>
      </c>
      <c r="F28" s="308">
        <v>1</v>
      </c>
      <c r="G28" s="308">
        <v>1</v>
      </c>
      <c r="H28" s="308">
        <v>1</v>
      </c>
      <c r="I28" s="308"/>
      <c r="J28" s="308">
        <v>1</v>
      </c>
      <c r="K28" s="309">
        <v>3</v>
      </c>
      <c r="L28" s="308"/>
      <c r="M28" s="308"/>
      <c r="N28" s="308"/>
      <c r="O28" s="308">
        <v>1</v>
      </c>
      <c r="P28" s="310">
        <v>1</v>
      </c>
    </row>
    <row r="29" spans="1:16" s="329" customFormat="1" ht="39.950000000000003" customHeight="1" x14ac:dyDescent="0.2">
      <c r="A29" s="306" t="s">
        <v>5</v>
      </c>
      <c r="B29" s="326"/>
      <c r="C29" s="487">
        <v>131162269</v>
      </c>
      <c r="D29" s="487">
        <v>24691821.210000001</v>
      </c>
      <c r="E29" s="487">
        <v>24767997.490000002</v>
      </c>
      <c r="F29" s="327">
        <v>11</v>
      </c>
      <c r="G29" s="327">
        <v>10</v>
      </c>
      <c r="H29" s="327">
        <v>1</v>
      </c>
      <c r="I29" s="327">
        <v>0</v>
      </c>
      <c r="J29" s="327">
        <v>3</v>
      </c>
      <c r="K29" s="327">
        <v>14</v>
      </c>
      <c r="L29" s="327">
        <v>0</v>
      </c>
      <c r="M29" s="327">
        <v>0</v>
      </c>
      <c r="N29" s="327">
        <v>0</v>
      </c>
      <c r="O29" s="327">
        <v>11</v>
      </c>
      <c r="P29" s="328">
        <v>0.33333333333333331</v>
      </c>
    </row>
    <row r="30" spans="1:16" s="312" customFormat="1" ht="20.100000000000001" customHeight="1" x14ac:dyDescent="0.2">
      <c r="A30" s="330" t="s">
        <v>330</v>
      </c>
      <c r="B30" s="330"/>
      <c r="C30" s="331"/>
      <c r="N30" s="332"/>
      <c r="O30" s="332"/>
      <c r="P30" s="333"/>
    </row>
    <row r="31" spans="1:16" s="555" customFormat="1" ht="20.100000000000001" customHeight="1" x14ac:dyDescent="0.2">
      <c r="A31" s="599" t="s">
        <v>491</v>
      </c>
      <c r="B31" s="556"/>
      <c r="C31" s="557"/>
      <c r="N31" s="558"/>
      <c r="O31" s="558"/>
      <c r="P31" s="554"/>
    </row>
    <row r="32" spans="1:16" s="312" customFormat="1" ht="20.100000000000001" customHeight="1" x14ac:dyDescent="0.2">
      <c r="A32" s="344" t="s">
        <v>195</v>
      </c>
      <c r="B32" s="334"/>
      <c r="P32" s="333"/>
    </row>
    <row r="33" spans="1:16" x14ac:dyDescent="0.2">
      <c r="A33" s="336"/>
      <c r="B33" s="336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234"/>
    </row>
    <row r="34" spans="1:16" x14ac:dyDescent="0.2">
      <c r="A34" s="336"/>
      <c r="B34" s="336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234"/>
    </row>
    <row r="35" spans="1:16" x14ac:dyDescent="0.2">
      <c r="A35" s="336"/>
      <c r="B35" s="336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234"/>
    </row>
    <row r="36" spans="1:16" x14ac:dyDescent="0.2">
      <c r="A36" s="336"/>
      <c r="B36" s="336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234"/>
    </row>
    <row r="37" spans="1:16" x14ac:dyDescent="0.2">
      <c r="A37" s="336"/>
      <c r="B37" s="336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34"/>
    </row>
    <row r="38" spans="1:16" x14ac:dyDescent="0.2">
      <c r="A38" s="336"/>
      <c r="B38" s="336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234"/>
    </row>
    <row r="39" spans="1:16" x14ac:dyDescent="0.2">
      <c r="A39" s="336"/>
      <c r="B39" s="336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234"/>
    </row>
    <row r="40" spans="1:16" x14ac:dyDescent="0.2">
      <c r="A40" s="336"/>
      <c r="B40" s="336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234"/>
    </row>
    <row r="41" spans="1:16" x14ac:dyDescent="0.2">
      <c r="A41" s="336"/>
      <c r="B41" s="336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234"/>
    </row>
    <row r="42" spans="1:16" x14ac:dyDescent="0.2">
      <c r="A42" s="336"/>
      <c r="B42" s="336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234"/>
    </row>
    <row r="43" spans="1:16" x14ac:dyDescent="0.2">
      <c r="A43" s="336"/>
      <c r="B43" s="336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234"/>
    </row>
    <row r="44" spans="1:16" x14ac:dyDescent="0.2">
      <c r="A44" s="337"/>
      <c r="B44" s="337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234"/>
    </row>
    <row r="45" spans="1:16" x14ac:dyDescent="0.2">
      <c r="A45" s="336"/>
      <c r="B45" s="336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234"/>
    </row>
    <row r="46" spans="1:16" x14ac:dyDescent="0.2">
      <c r="A46" s="336"/>
      <c r="B46" s="336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234"/>
    </row>
    <row r="47" spans="1:16" x14ac:dyDescent="0.2">
      <c r="A47" s="336"/>
      <c r="B47" s="336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234"/>
    </row>
    <row r="48" spans="1:16" x14ac:dyDescent="0.2">
      <c r="A48" s="336"/>
      <c r="B48" s="336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234"/>
    </row>
    <row r="49" spans="1:16" x14ac:dyDescent="0.2">
      <c r="A49" s="336"/>
      <c r="B49" s="336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234"/>
    </row>
    <row r="50" spans="1:16" x14ac:dyDescent="0.2">
      <c r="A50" s="336"/>
      <c r="B50" s="336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234"/>
    </row>
    <row r="51" spans="1:16" x14ac:dyDescent="0.2">
      <c r="A51" s="336"/>
      <c r="B51" s="336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4"/>
    </row>
    <row r="52" spans="1:16" x14ac:dyDescent="0.2">
      <c r="A52" s="336"/>
      <c r="B52" s="33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234"/>
    </row>
    <row r="53" spans="1:16" x14ac:dyDescent="0.2">
      <c r="A53" s="336"/>
      <c r="B53" s="336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234"/>
    </row>
    <row r="54" spans="1:16" x14ac:dyDescent="0.2">
      <c r="A54" s="336"/>
      <c r="B54" s="336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234"/>
    </row>
    <row r="55" spans="1:16" x14ac:dyDescent="0.2">
      <c r="A55" s="336"/>
      <c r="B55" s="336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234"/>
    </row>
    <row r="56" spans="1:16" x14ac:dyDescent="0.2">
      <c r="A56" s="336"/>
      <c r="B56" s="336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234"/>
    </row>
    <row r="57" spans="1:16" x14ac:dyDescent="0.2">
      <c r="A57" s="336"/>
      <c r="B57" s="336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234"/>
    </row>
    <row r="58" spans="1:16" x14ac:dyDescent="0.2">
      <c r="A58" s="337"/>
      <c r="B58" s="337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234"/>
    </row>
    <row r="59" spans="1:16" x14ac:dyDescent="0.2">
      <c r="A59" s="337"/>
      <c r="B59" s="337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234"/>
    </row>
    <row r="60" spans="1:16" x14ac:dyDescent="0.2">
      <c r="A60" s="336"/>
      <c r="B60" s="336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234"/>
    </row>
    <row r="61" spans="1:16" x14ac:dyDescent="0.2">
      <c r="A61" s="336"/>
      <c r="B61" s="336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234"/>
    </row>
    <row r="62" spans="1:16" x14ac:dyDescent="0.2">
      <c r="A62" s="336"/>
      <c r="B62" s="336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234"/>
    </row>
    <row r="63" spans="1:16" x14ac:dyDescent="0.2">
      <c r="A63" s="336"/>
      <c r="B63" s="336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234"/>
    </row>
    <row r="64" spans="1:16" x14ac:dyDescent="0.2">
      <c r="A64" s="336"/>
      <c r="B64" s="336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234"/>
    </row>
    <row r="65" spans="1:16" x14ac:dyDescent="0.2">
      <c r="A65" s="336"/>
      <c r="B65" s="336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234"/>
    </row>
    <row r="66" spans="1:16" x14ac:dyDescent="0.2">
      <c r="A66" s="336"/>
      <c r="B66" s="336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234"/>
    </row>
    <row r="67" spans="1:16" x14ac:dyDescent="0.2">
      <c r="A67" s="336"/>
      <c r="B67" s="336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234"/>
    </row>
    <row r="68" spans="1:16" x14ac:dyDescent="0.2">
      <c r="A68" s="336"/>
      <c r="B68" s="336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234"/>
    </row>
    <row r="69" spans="1:16" x14ac:dyDescent="0.2">
      <c r="A69" s="336"/>
      <c r="B69" s="336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234"/>
    </row>
    <row r="70" spans="1:16" s="302" customFormat="1" x14ac:dyDescent="0.2">
      <c r="A70" s="336"/>
      <c r="B70" s="336"/>
      <c r="P70" s="303"/>
    </row>
    <row r="71" spans="1:16" s="302" customFormat="1" x14ac:dyDescent="0.2">
      <c r="A71" s="336"/>
      <c r="B71" s="336"/>
      <c r="P71" s="303"/>
    </row>
    <row r="72" spans="1:16" s="302" customFormat="1" x14ac:dyDescent="0.2">
      <c r="A72" s="336"/>
      <c r="B72" s="336"/>
      <c r="P72" s="303"/>
    </row>
    <row r="73" spans="1:16" s="302" customFormat="1" x14ac:dyDescent="0.2">
      <c r="A73" s="336"/>
      <c r="B73" s="336"/>
      <c r="P73" s="303"/>
    </row>
    <row r="74" spans="1:16" s="302" customFormat="1" x14ac:dyDescent="0.2">
      <c r="A74" s="336"/>
      <c r="B74" s="336"/>
      <c r="P74" s="303"/>
    </row>
    <row r="75" spans="1:16" s="302" customFormat="1" x14ac:dyDescent="0.2">
      <c r="A75" s="336"/>
      <c r="B75" s="336"/>
      <c r="P75" s="303"/>
    </row>
    <row r="76" spans="1:16" s="302" customFormat="1" x14ac:dyDescent="0.2">
      <c r="A76" s="336"/>
      <c r="B76" s="336"/>
      <c r="P76" s="303"/>
    </row>
    <row r="77" spans="1:16" s="302" customFormat="1" x14ac:dyDescent="0.2">
      <c r="A77" s="336"/>
      <c r="B77" s="336"/>
      <c r="P77" s="303"/>
    </row>
    <row r="78" spans="1:16" s="302" customFormat="1" x14ac:dyDescent="0.2">
      <c r="A78" s="336"/>
      <c r="B78" s="336"/>
      <c r="P78" s="303"/>
    </row>
    <row r="79" spans="1:16" s="302" customFormat="1" x14ac:dyDescent="0.2">
      <c r="A79" s="336"/>
      <c r="B79" s="336"/>
      <c r="P79" s="303"/>
    </row>
    <row r="80" spans="1:16" s="302" customFormat="1" x14ac:dyDescent="0.2">
      <c r="A80" s="336"/>
      <c r="B80" s="336"/>
      <c r="P80" s="303"/>
    </row>
    <row r="81" spans="1:16" s="302" customFormat="1" x14ac:dyDescent="0.2">
      <c r="A81" s="336"/>
      <c r="B81" s="336"/>
      <c r="P81" s="303"/>
    </row>
    <row r="82" spans="1:16" s="302" customFormat="1" x14ac:dyDescent="0.2">
      <c r="A82" s="336"/>
      <c r="B82" s="336"/>
      <c r="P82" s="303"/>
    </row>
    <row r="83" spans="1:16" s="302" customFormat="1" x14ac:dyDescent="0.2">
      <c r="A83" s="336"/>
      <c r="B83" s="336"/>
      <c r="P83" s="303"/>
    </row>
    <row r="84" spans="1:16" s="302" customFormat="1" x14ac:dyDescent="0.2">
      <c r="A84" s="336"/>
      <c r="B84" s="336"/>
      <c r="P84" s="303"/>
    </row>
    <row r="85" spans="1:16" s="302" customFormat="1" x14ac:dyDescent="0.2">
      <c r="A85" s="336"/>
      <c r="B85" s="336"/>
      <c r="P85" s="303"/>
    </row>
    <row r="86" spans="1:16" s="302" customFormat="1" x14ac:dyDescent="0.2">
      <c r="A86" s="336"/>
      <c r="B86" s="336"/>
      <c r="P86" s="303"/>
    </row>
    <row r="87" spans="1:16" s="302" customFormat="1" x14ac:dyDescent="0.2">
      <c r="A87" s="336"/>
      <c r="B87" s="336"/>
      <c r="P87" s="303"/>
    </row>
    <row r="88" spans="1:16" s="302" customFormat="1" x14ac:dyDescent="0.2">
      <c r="A88" s="336"/>
      <c r="B88" s="336"/>
      <c r="P88" s="303"/>
    </row>
    <row r="89" spans="1:16" s="302" customFormat="1" x14ac:dyDescent="0.2">
      <c r="A89" s="336"/>
      <c r="B89" s="336"/>
      <c r="P89" s="303"/>
    </row>
    <row r="90" spans="1:16" s="302" customFormat="1" x14ac:dyDescent="0.2">
      <c r="A90" s="336"/>
      <c r="B90" s="336"/>
      <c r="P90" s="303"/>
    </row>
    <row r="91" spans="1:16" s="302" customFormat="1" x14ac:dyDescent="0.2">
      <c r="A91" s="336"/>
      <c r="B91" s="336"/>
      <c r="P91" s="303"/>
    </row>
    <row r="92" spans="1:16" s="302" customFormat="1" x14ac:dyDescent="0.2">
      <c r="A92" s="336"/>
      <c r="B92" s="336"/>
      <c r="P92" s="303"/>
    </row>
    <row r="93" spans="1:16" s="302" customFormat="1" x14ac:dyDescent="0.2">
      <c r="A93" s="336"/>
      <c r="B93" s="336"/>
      <c r="P93" s="303"/>
    </row>
    <row r="94" spans="1:16" s="302" customFormat="1" x14ac:dyDescent="0.2">
      <c r="A94" s="336"/>
      <c r="B94" s="336"/>
      <c r="P94" s="303"/>
    </row>
    <row r="95" spans="1:16" s="302" customFormat="1" x14ac:dyDescent="0.2">
      <c r="A95" s="336"/>
      <c r="B95" s="336"/>
      <c r="P95" s="303"/>
    </row>
    <row r="96" spans="1:16" s="302" customFormat="1" x14ac:dyDescent="0.2">
      <c r="A96" s="336"/>
      <c r="B96" s="336"/>
      <c r="P96" s="303"/>
    </row>
    <row r="97" spans="1:16" s="302" customFormat="1" x14ac:dyDescent="0.2">
      <c r="A97" s="336"/>
      <c r="B97" s="336"/>
      <c r="P97" s="303"/>
    </row>
    <row r="98" spans="1:16" s="302" customFormat="1" x14ac:dyDescent="0.2">
      <c r="A98" s="336"/>
      <c r="B98" s="336"/>
      <c r="P98" s="303"/>
    </row>
    <row r="99" spans="1:16" s="302" customFormat="1" x14ac:dyDescent="0.2">
      <c r="A99" s="336"/>
      <c r="B99" s="336"/>
      <c r="P99" s="303"/>
    </row>
    <row r="100" spans="1:16" s="302" customFormat="1" x14ac:dyDescent="0.2">
      <c r="A100" s="336"/>
      <c r="B100" s="336"/>
      <c r="P100" s="303"/>
    </row>
    <row r="101" spans="1:16" s="302" customFormat="1" x14ac:dyDescent="0.2">
      <c r="A101" s="336"/>
      <c r="B101" s="336"/>
      <c r="P101" s="303"/>
    </row>
    <row r="102" spans="1:16" s="302" customFormat="1" x14ac:dyDescent="0.2">
      <c r="A102" s="336"/>
      <c r="B102" s="336"/>
      <c r="P102" s="303"/>
    </row>
    <row r="103" spans="1:16" s="302" customFormat="1" x14ac:dyDescent="0.2">
      <c r="A103" s="336"/>
      <c r="B103" s="336"/>
      <c r="P103" s="303"/>
    </row>
    <row r="104" spans="1:16" s="302" customFormat="1" x14ac:dyDescent="0.2">
      <c r="A104" s="336"/>
      <c r="B104" s="336"/>
      <c r="P104" s="303"/>
    </row>
    <row r="105" spans="1:16" s="302" customFormat="1" x14ac:dyDescent="0.2">
      <c r="A105" s="336"/>
      <c r="B105" s="336"/>
      <c r="P105" s="303"/>
    </row>
    <row r="106" spans="1:16" s="302" customFormat="1" x14ac:dyDescent="0.2">
      <c r="A106" s="336"/>
      <c r="B106" s="336"/>
      <c r="P106" s="303"/>
    </row>
    <row r="107" spans="1:16" s="302" customFormat="1" x14ac:dyDescent="0.2">
      <c r="A107" s="336"/>
      <c r="B107" s="336"/>
      <c r="P107" s="303"/>
    </row>
    <row r="108" spans="1:16" s="302" customFormat="1" x14ac:dyDescent="0.2">
      <c r="A108" s="336"/>
      <c r="B108" s="336"/>
      <c r="P108" s="303"/>
    </row>
    <row r="109" spans="1:16" s="302" customFormat="1" x14ac:dyDescent="0.2">
      <c r="A109" s="336"/>
      <c r="B109" s="336"/>
      <c r="P109" s="303"/>
    </row>
    <row r="110" spans="1:16" s="302" customFormat="1" x14ac:dyDescent="0.2">
      <c r="A110" s="336"/>
      <c r="B110" s="336"/>
      <c r="P110" s="303"/>
    </row>
    <row r="111" spans="1:16" s="302" customFormat="1" x14ac:dyDescent="0.2">
      <c r="A111" s="336"/>
      <c r="B111" s="336"/>
      <c r="P111" s="303"/>
    </row>
    <row r="112" spans="1:16" s="302" customFormat="1" x14ac:dyDescent="0.2">
      <c r="A112" s="336"/>
      <c r="B112" s="336"/>
      <c r="P112" s="303"/>
    </row>
    <row r="113" spans="1:16" s="302" customFormat="1" x14ac:dyDescent="0.2">
      <c r="A113" s="336"/>
      <c r="B113" s="336"/>
      <c r="P113" s="303"/>
    </row>
    <row r="114" spans="1:16" s="302" customFormat="1" x14ac:dyDescent="0.2">
      <c r="A114" s="336"/>
      <c r="B114" s="336"/>
      <c r="P114" s="303"/>
    </row>
    <row r="115" spans="1:16" s="302" customFormat="1" x14ac:dyDescent="0.2">
      <c r="A115" s="336"/>
      <c r="B115" s="336"/>
      <c r="P115" s="303"/>
    </row>
    <row r="116" spans="1:16" s="302" customFormat="1" x14ac:dyDescent="0.2">
      <c r="A116" s="336"/>
      <c r="B116" s="336"/>
      <c r="P116" s="303"/>
    </row>
    <row r="117" spans="1:16" s="302" customFormat="1" x14ac:dyDescent="0.2">
      <c r="A117" s="336"/>
      <c r="B117" s="336"/>
      <c r="P117" s="303"/>
    </row>
    <row r="118" spans="1:16" s="302" customFormat="1" x14ac:dyDescent="0.2">
      <c r="A118" s="336"/>
      <c r="B118" s="336"/>
      <c r="P118" s="303"/>
    </row>
    <row r="119" spans="1:16" s="302" customFormat="1" x14ac:dyDescent="0.2">
      <c r="A119" s="336"/>
      <c r="B119" s="336"/>
      <c r="P119" s="303"/>
    </row>
    <row r="120" spans="1:16" s="302" customFormat="1" x14ac:dyDescent="0.2">
      <c r="A120" s="336"/>
      <c r="B120" s="336"/>
      <c r="P120" s="303"/>
    </row>
    <row r="121" spans="1:16" s="302" customFormat="1" x14ac:dyDescent="0.2">
      <c r="A121" s="336"/>
      <c r="B121" s="336"/>
      <c r="P121" s="303"/>
    </row>
    <row r="122" spans="1:16" s="302" customFormat="1" x14ac:dyDescent="0.2">
      <c r="A122" s="336"/>
      <c r="B122" s="336"/>
      <c r="P122" s="303"/>
    </row>
    <row r="123" spans="1:16" s="302" customFormat="1" x14ac:dyDescent="0.2">
      <c r="A123" s="336"/>
      <c r="B123" s="336"/>
      <c r="P123" s="303"/>
    </row>
    <row r="124" spans="1:16" s="302" customFormat="1" x14ac:dyDescent="0.2">
      <c r="A124" s="336"/>
      <c r="B124" s="336"/>
      <c r="P124" s="303"/>
    </row>
    <row r="125" spans="1:16" s="302" customFormat="1" x14ac:dyDescent="0.2">
      <c r="A125" s="336"/>
      <c r="B125" s="336"/>
      <c r="P125" s="303"/>
    </row>
    <row r="126" spans="1:16" s="302" customFormat="1" x14ac:dyDescent="0.2">
      <c r="A126" s="336"/>
      <c r="B126" s="336"/>
      <c r="P126" s="303"/>
    </row>
    <row r="127" spans="1:16" s="302" customFormat="1" x14ac:dyDescent="0.2">
      <c r="A127" s="336"/>
      <c r="B127" s="336"/>
      <c r="P127" s="303"/>
    </row>
    <row r="128" spans="1:16" s="302" customFormat="1" x14ac:dyDescent="0.2">
      <c r="A128" s="336"/>
      <c r="B128" s="336"/>
      <c r="P128" s="303"/>
    </row>
    <row r="129" spans="1:16" s="302" customFormat="1" x14ac:dyDescent="0.2">
      <c r="A129" s="336"/>
      <c r="B129" s="336"/>
      <c r="P129" s="303"/>
    </row>
    <row r="130" spans="1:16" s="302" customFormat="1" x14ac:dyDescent="0.2">
      <c r="A130" s="336"/>
      <c r="B130" s="336"/>
      <c r="P130" s="303"/>
    </row>
    <row r="131" spans="1:16" s="302" customFormat="1" x14ac:dyDescent="0.2">
      <c r="A131" s="336"/>
      <c r="B131" s="336"/>
      <c r="P131" s="303"/>
    </row>
    <row r="132" spans="1:16" s="302" customFormat="1" x14ac:dyDescent="0.2">
      <c r="A132" s="336"/>
      <c r="B132" s="336"/>
      <c r="P132" s="303"/>
    </row>
    <row r="133" spans="1:16" s="302" customFormat="1" x14ac:dyDescent="0.2">
      <c r="A133" s="336"/>
      <c r="B133" s="336"/>
      <c r="P133" s="303"/>
    </row>
    <row r="134" spans="1:16" s="302" customFormat="1" x14ac:dyDescent="0.2">
      <c r="A134" s="336"/>
      <c r="B134" s="336"/>
      <c r="P134" s="303"/>
    </row>
    <row r="135" spans="1:16" s="302" customFormat="1" x14ac:dyDescent="0.2">
      <c r="A135" s="336"/>
      <c r="B135" s="336"/>
      <c r="P135" s="303"/>
    </row>
    <row r="136" spans="1:16" s="302" customFormat="1" x14ac:dyDescent="0.2">
      <c r="A136" s="336"/>
      <c r="B136" s="336"/>
      <c r="P136" s="303"/>
    </row>
    <row r="137" spans="1:16" s="302" customFormat="1" x14ac:dyDescent="0.2">
      <c r="A137" s="336"/>
      <c r="B137" s="336"/>
      <c r="P137" s="303"/>
    </row>
    <row r="138" spans="1:16" s="302" customFormat="1" x14ac:dyDescent="0.2">
      <c r="A138" s="336"/>
      <c r="B138" s="336"/>
      <c r="P138" s="303"/>
    </row>
    <row r="139" spans="1:16" s="302" customFormat="1" x14ac:dyDescent="0.2">
      <c r="A139" s="336"/>
      <c r="B139" s="336"/>
      <c r="P139" s="303"/>
    </row>
    <row r="140" spans="1:16" s="302" customFormat="1" x14ac:dyDescent="0.2">
      <c r="A140" s="336"/>
      <c r="B140" s="336"/>
      <c r="P140" s="303"/>
    </row>
    <row r="141" spans="1:16" s="302" customFormat="1" x14ac:dyDescent="0.2">
      <c r="A141" s="336"/>
      <c r="B141" s="336"/>
      <c r="P141" s="303"/>
    </row>
    <row r="142" spans="1:16" s="302" customFormat="1" x14ac:dyDescent="0.2">
      <c r="A142" s="336"/>
      <c r="B142" s="336"/>
      <c r="P142" s="303"/>
    </row>
    <row r="143" spans="1:16" s="302" customFormat="1" x14ac:dyDescent="0.2">
      <c r="A143" s="336"/>
      <c r="B143" s="336"/>
      <c r="P143" s="303"/>
    </row>
    <row r="144" spans="1:16" s="302" customFormat="1" x14ac:dyDescent="0.2">
      <c r="A144" s="336"/>
      <c r="B144" s="336"/>
      <c r="P144" s="303"/>
    </row>
    <row r="145" spans="1:16" s="302" customFormat="1" x14ac:dyDescent="0.2">
      <c r="A145" s="336"/>
      <c r="B145" s="336"/>
      <c r="P145" s="303"/>
    </row>
    <row r="146" spans="1:16" s="302" customFormat="1" x14ac:dyDescent="0.2">
      <c r="A146" s="336"/>
      <c r="B146" s="336"/>
      <c r="P146" s="303"/>
    </row>
    <row r="147" spans="1:16" s="302" customFormat="1" x14ac:dyDescent="0.2">
      <c r="A147" s="336"/>
      <c r="B147" s="336"/>
      <c r="P147" s="303"/>
    </row>
    <row r="148" spans="1:16" s="302" customFormat="1" x14ac:dyDescent="0.2">
      <c r="A148" s="336"/>
      <c r="B148" s="336"/>
      <c r="P148" s="303"/>
    </row>
    <row r="149" spans="1:16" s="302" customFormat="1" x14ac:dyDescent="0.2">
      <c r="A149" s="336"/>
      <c r="B149" s="336"/>
      <c r="P149" s="303"/>
    </row>
    <row r="150" spans="1:16" s="302" customFormat="1" x14ac:dyDescent="0.2">
      <c r="A150" s="336"/>
      <c r="B150" s="336"/>
      <c r="P150" s="303"/>
    </row>
    <row r="151" spans="1:16" s="302" customFormat="1" x14ac:dyDescent="0.2">
      <c r="A151" s="336"/>
      <c r="B151" s="336"/>
      <c r="P151" s="303"/>
    </row>
    <row r="152" spans="1:16" s="302" customFormat="1" x14ac:dyDescent="0.2">
      <c r="A152" s="336"/>
      <c r="B152" s="336"/>
      <c r="P152" s="303"/>
    </row>
    <row r="153" spans="1:16" s="302" customFormat="1" x14ac:dyDescent="0.2">
      <c r="A153" s="336"/>
      <c r="B153" s="336"/>
      <c r="P153" s="303"/>
    </row>
    <row r="154" spans="1:16" s="302" customFormat="1" x14ac:dyDescent="0.2">
      <c r="A154" s="336"/>
      <c r="B154" s="336"/>
      <c r="P154" s="303"/>
    </row>
    <row r="155" spans="1:16" s="302" customFormat="1" x14ac:dyDescent="0.2">
      <c r="A155" s="336"/>
      <c r="B155" s="336"/>
      <c r="P155" s="303"/>
    </row>
    <row r="156" spans="1:16" s="302" customFormat="1" x14ac:dyDescent="0.2">
      <c r="A156" s="336"/>
      <c r="B156" s="336"/>
      <c r="P156" s="303"/>
    </row>
    <row r="157" spans="1:16" s="302" customFormat="1" x14ac:dyDescent="0.2">
      <c r="A157" s="336"/>
      <c r="B157" s="336"/>
      <c r="P157" s="303"/>
    </row>
    <row r="158" spans="1:16" s="302" customFormat="1" x14ac:dyDescent="0.2">
      <c r="A158" s="336"/>
      <c r="B158" s="336"/>
      <c r="P158" s="303"/>
    </row>
    <row r="159" spans="1:16" s="302" customFormat="1" x14ac:dyDescent="0.2">
      <c r="A159" s="336"/>
      <c r="B159" s="336"/>
      <c r="P159" s="303"/>
    </row>
    <row r="160" spans="1:16" s="302" customFormat="1" x14ac:dyDescent="0.2">
      <c r="A160" s="336"/>
      <c r="B160" s="336"/>
      <c r="P160" s="303"/>
    </row>
    <row r="161" spans="1:16" s="302" customFormat="1" x14ac:dyDescent="0.2">
      <c r="A161" s="336"/>
      <c r="B161" s="336"/>
      <c r="P161" s="303"/>
    </row>
    <row r="162" spans="1:16" s="302" customFormat="1" x14ac:dyDescent="0.2">
      <c r="A162" s="336"/>
      <c r="B162" s="336"/>
      <c r="P162" s="303"/>
    </row>
    <row r="163" spans="1:16" s="302" customFormat="1" x14ac:dyDescent="0.2">
      <c r="A163" s="336"/>
      <c r="B163" s="336"/>
      <c r="P163" s="303"/>
    </row>
    <row r="164" spans="1:16" s="302" customFormat="1" x14ac:dyDescent="0.2">
      <c r="A164" s="336"/>
      <c r="B164" s="336"/>
      <c r="P164" s="303"/>
    </row>
    <row r="165" spans="1:16" s="302" customFormat="1" x14ac:dyDescent="0.2">
      <c r="A165" s="336"/>
      <c r="B165" s="336"/>
      <c r="P165" s="303"/>
    </row>
    <row r="166" spans="1:16" s="302" customFormat="1" x14ac:dyDescent="0.2">
      <c r="A166" s="336"/>
      <c r="B166" s="336"/>
      <c r="P166" s="303"/>
    </row>
    <row r="167" spans="1:16" s="302" customFormat="1" x14ac:dyDescent="0.2">
      <c r="A167" s="336"/>
      <c r="B167" s="336"/>
      <c r="P167" s="303"/>
    </row>
    <row r="168" spans="1:16" s="302" customFormat="1" x14ac:dyDescent="0.2">
      <c r="A168" s="336"/>
      <c r="B168" s="336"/>
      <c r="P168" s="303"/>
    </row>
    <row r="169" spans="1:16" s="302" customFormat="1" x14ac:dyDescent="0.2">
      <c r="A169" s="336"/>
      <c r="B169" s="336"/>
      <c r="P169" s="303"/>
    </row>
    <row r="170" spans="1:16" s="302" customFormat="1" x14ac:dyDescent="0.2">
      <c r="A170" s="336"/>
      <c r="B170" s="336"/>
      <c r="P170" s="303"/>
    </row>
    <row r="171" spans="1:16" s="302" customFormat="1" x14ac:dyDescent="0.2">
      <c r="A171" s="336"/>
      <c r="B171" s="336"/>
      <c r="P171" s="303"/>
    </row>
    <row r="172" spans="1:16" s="302" customFormat="1" x14ac:dyDescent="0.2">
      <c r="A172" s="336"/>
      <c r="B172" s="336"/>
      <c r="P172" s="303"/>
    </row>
    <row r="173" spans="1:16" s="302" customFormat="1" x14ac:dyDescent="0.2">
      <c r="A173" s="336"/>
      <c r="B173" s="336"/>
      <c r="P173" s="303"/>
    </row>
    <row r="174" spans="1:16" s="302" customFormat="1" x14ac:dyDescent="0.2">
      <c r="A174" s="336"/>
      <c r="B174" s="336"/>
      <c r="P174" s="303"/>
    </row>
    <row r="175" spans="1:16" s="302" customFormat="1" x14ac:dyDescent="0.2">
      <c r="A175" s="336"/>
      <c r="B175" s="336"/>
      <c r="P175" s="303"/>
    </row>
    <row r="176" spans="1:16" s="302" customFormat="1" x14ac:dyDescent="0.2">
      <c r="A176" s="336"/>
      <c r="B176" s="336"/>
      <c r="P176" s="303"/>
    </row>
    <row r="177" spans="1:16" s="302" customFormat="1" x14ac:dyDescent="0.2">
      <c r="A177" s="336"/>
      <c r="B177" s="336"/>
      <c r="P177" s="303"/>
    </row>
    <row r="178" spans="1:16" s="302" customFormat="1" x14ac:dyDescent="0.2">
      <c r="A178" s="336"/>
      <c r="B178" s="336"/>
      <c r="P178" s="303"/>
    </row>
    <row r="179" spans="1:16" s="302" customFormat="1" x14ac:dyDescent="0.2">
      <c r="A179" s="336"/>
      <c r="B179" s="336"/>
      <c r="P179" s="303"/>
    </row>
    <row r="180" spans="1:16" s="302" customFormat="1" x14ac:dyDescent="0.2">
      <c r="A180" s="336"/>
      <c r="B180" s="336"/>
      <c r="P180" s="303"/>
    </row>
    <row r="181" spans="1:16" s="302" customFormat="1" x14ac:dyDescent="0.2">
      <c r="A181" s="336"/>
      <c r="B181" s="336"/>
      <c r="P181" s="303"/>
    </row>
    <row r="182" spans="1:16" s="302" customFormat="1" x14ac:dyDescent="0.2">
      <c r="A182" s="336"/>
      <c r="B182" s="336"/>
      <c r="P182" s="303"/>
    </row>
    <row r="183" spans="1:16" s="302" customFormat="1" x14ac:dyDescent="0.2">
      <c r="A183" s="336"/>
      <c r="B183" s="336"/>
      <c r="P183" s="303"/>
    </row>
    <row r="184" spans="1:16" s="302" customFormat="1" x14ac:dyDescent="0.2">
      <c r="A184" s="336"/>
      <c r="B184" s="336"/>
      <c r="P184" s="303"/>
    </row>
    <row r="185" spans="1:16" s="302" customFormat="1" x14ac:dyDescent="0.2">
      <c r="A185" s="336"/>
      <c r="B185" s="336"/>
      <c r="P185" s="303"/>
    </row>
    <row r="186" spans="1:16" s="302" customFormat="1" x14ac:dyDescent="0.2">
      <c r="A186" s="336"/>
      <c r="B186" s="336"/>
      <c r="P186" s="303"/>
    </row>
    <row r="187" spans="1:16" s="302" customFormat="1" x14ac:dyDescent="0.2">
      <c r="A187" s="336"/>
      <c r="B187" s="336"/>
      <c r="P187" s="303"/>
    </row>
    <row r="188" spans="1:16" s="302" customFormat="1" x14ac:dyDescent="0.2">
      <c r="A188" s="336"/>
      <c r="B188" s="336"/>
      <c r="P188" s="303"/>
    </row>
    <row r="189" spans="1:16" s="302" customFormat="1" x14ac:dyDescent="0.2">
      <c r="A189" s="336"/>
      <c r="B189" s="336"/>
      <c r="P189" s="303"/>
    </row>
    <row r="190" spans="1:16" s="302" customFormat="1" x14ac:dyDescent="0.2">
      <c r="A190" s="336"/>
      <c r="B190" s="336"/>
      <c r="P190" s="303"/>
    </row>
    <row r="191" spans="1:16" s="302" customFormat="1" x14ac:dyDescent="0.2">
      <c r="A191" s="336"/>
      <c r="B191" s="336"/>
      <c r="P191" s="303"/>
    </row>
    <row r="192" spans="1:16" s="302" customFormat="1" x14ac:dyDescent="0.2">
      <c r="A192" s="336"/>
      <c r="B192" s="336"/>
      <c r="P192" s="303"/>
    </row>
    <row r="193" spans="1:16" s="302" customFormat="1" x14ac:dyDescent="0.2">
      <c r="A193" s="336"/>
      <c r="B193" s="336"/>
      <c r="P193" s="303"/>
    </row>
    <row r="194" spans="1:16" s="302" customFormat="1" x14ac:dyDescent="0.2">
      <c r="A194" s="336"/>
      <c r="B194" s="336"/>
      <c r="P194" s="303"/>
    </row>
    <row r="195" spans="1:16" s="302" customFormat="1" x14ac:dyDescent="0.2">
      <c r="A195" s="336"/>
      <c r="B195" s="336"/>
      <c r="P195" s="303"/>
    </row>
    <row r="196" spans="1:16" s="302" customFormat="1" x14ac:dyDescent="0.2">
      <c r="A196" s="336"/>
      <c r="B196" s="336"/>
      <c r="P196" s="303"/>
    </row>
    <row r="197" spans="1:16" s="302" customFormat="1" x14ac:dyDescent="0.2">
      <c r="A197" s="336"/>
      <c r="B197" s="336"/>
      <c r="P197" s="303"/>
    </row>
    <row r="198" spans="1:16" s="302" customFormat="1" x14ac:dyDescent="0.2">
      <c r="A198" s="336"/>
      <c r="B198" s="336"/>
      <c r="P198" s="303"/>
    </row>
    <row r="199" spans="1:16" s="302" customFormat="1" x14ac:dyDescent="0.2">
      <c r="A199" s="336"/>
      <c r="B199" s="336"/>
      <c r="P199" s="303"/>
    </row>
    <row r="200" spans="1:16" s="302" customFormat="1" x14ac:dyDescent="0.2">
      <c r="A200" s="336"/>
      <c r="B200" s="336"/>
      <c r="P200" s="303"/>
    </row>
    <row r="201" spans="1:16" s="302" customFormat="1" x14ac:dyDescent="0.2">
      <c r="A201" s="336"/>
      <c r="B201" s="336"/>
      <c r="P201" s="303"/>
    </row>
    <row r="202" spans="1:16" s="302" customFormat="1" x14ac:dyDescent="0.2">
      <c r="A202" s="336"/>
      <c r="B202" s="336"/>
      <c r="P202" s="303"/>
    </row>
    <row r="203" spans="1:16" s="302" customFormat="1" x14ac:dyDescent="0.2">
      <c r="A203" s="336"/>
      <c r="B203" s="336"/>
      <c r="P203" s="303"/>
    </row>
    <row r="204" spans="1:16" s="302" customFormat="1" x14ac:dyDescent="0.2">
      <c r="A204" s="336"/>
      <c r="B204" s="336"/>
      <c r="P204" s="303"/>
    </row>
    <row r="205" spans="1:16" s="302" customFormat="1" x14ac:dyDescent="0.2">
      <c r="A205" s="336"/>
      <c r="B205" s="336"/>
      <c r="P205" s="303"/>
    </row>
    <row r="206" spans="1:16" s="302" customFormat="1" x14ac:dyDescent="0.2">
      <c r="A206" s="336"/>
      <c r="B206" s="336"/>
      <c r="P206" s="303"/>
    </row>
    <row r="207" spans="1:16" s="302" customFormat="1" x14ac:dyDescent="0.2">
      <c r="A207" s="336"/>
      <c r="B207" s="336"/>
      <c r="P207" s="303"/>
    </row>
    <row r="208" spans="1:16" s="302" customFormat="1" x14ac:dyDescent="0.2">
      <c r="A208" s="336"/>
      <c r="B208" s="336"/>
      <c r="P208" s="303"/>
    </row>
    <row r="209" spans="1:16" s="302" customFormat="1" x14ac:dyDescent="0.2">
      <c r="A209" s="336"/>
      <c r="B209" s="336"/>
      <c r="P209" s="303"/>
    </row>
    <row r="210" spans="1:16" s="302" customFormat="1" x14ac:dyDescent="0.2">
      <c r="A210" s="336"/>
      <c r="B210" s="336"/>
      <c r="P210" s="303"/>
    </row>
    <row r="211" spans="1:16" s="302" customFormat="1" x14ac:dyDescent="0.2">
      <c r="A211" s="336"/>
      <c r="B211" s="336"/>
      <c r="P211" s="303"/>
    </row>
    <row r="212" spans="1:16" s="302" customFormat="1" x14ac:dyDescent="0.2">
      <c r="A212" s="336"/>
      <c r="B212" s="336"/>
      <c r="P212" s="303"/>
    </row>
    <row r="213" spans="1:16" s="302" customFormat="1" x14ac:dyDescent="0.2">
      <c r="A213" s="336"/>
      <c r="B213" s="336"/>
      <c r="P213" s="303"/>
    </row>
    <row r="214" spans="1:16" s="302" customFormat="1" x14ac:dyDescent="0.2">
      <c r="A214" s="336"/>
      <c r="B214" s="336"/>
      <c r="P214" s="303"/>
    </row>
    <row r="215" spans="1:16" s="302" customFormat="1" x14ac:dyDescent="0.2">
      <c r="A215" s="336"/>
      <c r="B215" s="336"/>
      <c r="P215" s="303"/>
    </row>
    <row r="216" spans="1:16" s="302" customFormat="1" x14ac:dyDescent="0.2">
      <c r="A216" s="336"/>
      <c r="B216" s="336"/>
      <c r="P216" s="303"/>
    </row>
    <row r="217" spans="1:16" s="302" customFormat="1" x14ac:dyDescent="0.2">
      <c r="A217" s="336"/>
      <c r="B217" s="336"/>
      <c r="P217" s="303"/>
    </row>
    <row r="218" spans="1:16" s="302" customFormat="1" x14ac:dyDescent="0.2">
      <c r="A218" s="336"/>
      <c r="B218" s="336"/>
      <c r="P218" s="303"/>
    </row>
    <row r="219" spans="1:16" s="302" customFormat="1" x14ac:dyDescent="0.2">
      <c r="A219" s="336"/>
      <c r="B219" s="336"/>
      <c r="P219" s="303"/>
    </row>
    <row r="220" spans="1:16" s="302" customFormat="1" x14ac:dyDescent="0.2">
      <c r="A220" s="336"/>
      <c r="B220" s="336"/>
      <c r="P220" s="303"/>
    </row>
    <row r="221" spans="1:16" s="302" customFormat="1" x14ac:dyDescent="0.2">
      <c r="A221" s="336"/>
      <c r="B221" s="336"/>
      <c r="P221" s="303"/>
    </row>
    <row r="222" spans="1:16" s="302" customFormat="1" x14ac:dyDescent="0.2">
      <c r="A222" s="336"/>
      <c r="B222" s="336"/>
      <c r="P222" s="303"/>
    </row>
    <row r="223" spans="1:16" s="302" customFormat="1" x14ac:dyDescent="0.2">
      <c r="A223" s="336"/>
      <c r="B223" s="336"/>
      <c r="P223" s="303"/>
    </row>
    <row r="224" spans="1:16" s="302" customFormat="1" x14ac:dyDescent="0.2">
      <c r="A224" s="336"/>
      <c r="B224" s="336"/>
      <c r="P224" s="303"/>
    </row>
    <row r="225" spans="1:16" s="302" customFormat="1" x14ac:dyDescent="0.2">
      <c r="A225" s="336"/>
      <c r="B225" s="336"/>
      <c r="P225" s="303"/>
    </row>
    <row r="226" spans="1:16" s="302" customFormat="1" x14ac:dyDescent="0.2">
      <c r="A226" s="336"/>
      <c r="B226" s="336"/>
      <c r="P226" s="303"/>
    </row>
    <row r="227" spans="1:16" s="302" customFormat="1" x14ac:dyDescent="0.2">
      <c r="A227" s="336"/>
      <c r="B227" s="336"/>
      <c r="P227" s="303"/>
    </row>
    <row r="228" spans="1:16" s="302" customFormat="1" x14ac:dyDescent="0.2">
      <c r="A228" s="336"/>
      <c r="B228" s="336"/>
      <c r="P228" s="303"/>
    </row>
    <row r="229" spans="1:16" s="302" customFormat="1" x14ac:dyDescent="0.2">
      <c r="A229" s="336"/>
      <c r="B229" s="336"/>
      <c r="P229" s="303"/>
    </row>
    <row r="230" spans="1:16" s="302" customFormat="1" x14ac:dyDescent="0.2">
      <c r="A230" s="336"/>
      <c r="B230" s="336"/>
      <c r="P230" s="303"/>
    </row>
    <row r="231" spans="1:16" s="302" customFormat="1" x14ac:dyDescent="0.2">
      <c r="A231" s="336"/>
      <c r="B231" s="336"/>
      <c r="P231" s="303"/>
    </row>
    <row r="232" spans="1:16" s="302" customFormat="1" x14ac:dyDescent="0.2">
      <c r="A232" s="336"/>
      <c r="B232" s="336"/>
      <c r="P232" s="303"/>
    </row>
    <row r="233" spans="1:16" s="302" customFormat="1" x14ac:dyDescent="0.2">
      <c r="A233" s="336"/>
      <c r="B233" s="336"/>
      <c r="P233" s="303"/>
    </row>
    <row r="234" spans="1:16" s="302" customFormat="1" x14ac:dyDescent="0.2">
      <c r="A234" s="336"/>
      <c r="B234" s="336"/>
      <c r="P234" s="303"/>
    </row>
    <row r="235" spans="1:16" s="302" customFormat="1" x14ac:dyDescent="0.2">
      <c r="A235" s="336"/>
      <c r="B235" s="336"/>
      <c r="P235" s="303"/>
    </row>
    <row r="236" spans="1:16" s="302" customFormat="1" x14ac:dyDescent="0.2">
      <c r="A236" s="336"/>
      <c r="B236" s="336"/>
      <c r="P236" s="303"/>
    </row>
    <row r="237" spans="1:16" s="302" customFormat="1" x14ac:dyDescent="0.2">
      <c r="A237" s="336"/>
      <c r="B237" s="336"/>
      <c r="P237" s="303"/>
    </row>
    <row r="238" spans="1:16" s="302" customFormat="1" x14ac:dyDescent="0.2">
      <c r="A238" s="336"/>
      <c r="B238" s="336"/>
      <c r="P238" s="303"/>
    </row>
    <row r="239" spans="1:16" s="302" customFormat="1" x14ac:dyDescent="0.2">
      <c r="A239" s="336"/>
      <c r="B239" s="336"/>
      <c r="P239" s="303"/>
    </row>
    <row r="240" spans="1:16" s="302" customFormat="1" x14ac:dyDescent="0.2">
      <c r="A240" s="336"/>
      <c r="B240" s="336"/>
      <c r="P240" s="303"/>
    </row>
    <row r="241" spans="1:16" s="302" customFormat="1" x14ac:dyDescent="0.2">
      <c r="A241" s="336"/>
      <c r="B241" s="336"/>
      <c r="P241" s="303"/>
    </row>
    <row r="242" spans="1:16" s="302" customFormat="1" x14ac:dyDescent="0.2">
      <c r="A242" s="336"/>
      <c r="B242" s="336"/>
      <c r="P242" s="303"/>
    </row>
    <row r="243" spans="1:16" s="302" customFormat="1" x14ac:dyDescent="0.2">
      <c r="A243" s="336"/>
      <c r="B243" s="336"/>
      <c r="P243" s="303"/>
    </row>
    <row r="244" spans="1:16" s="302" customFormat="1" x14ac:dyDescent="0.2">
      <c r="A244" s="336"/>
      <c r="B244" s="336"/>
      <c r="P244" s="303"/>
    </row>
    <row r="245" spans="1:16" s="302" customFormat="1" x14ac:dyDescent="0.2">
      <c r="A245" s="336"/>
      <c r="B245" s="336"/>
      <c r="P245" s="303"/>
    </row>
    <row r="246" spans="1:16" s="302" customFormat="1" x14ac:dyDescent="0.2">
      <c r="A246" s="336"/>
      <c r="B246" s="336"/>
      <c r="P246" s="303"/>
    </row>
    <row r="247" spans="1:16" s="302" customFormat="1" x14ac:dyDescent="0.2">
      <c r="A247" s="336"/>
      <c r="B247" s="336"/>
      <c r="P247" s="303"/>
    </row>
    <row r="248" spans="1:16" s="302" customFormat="1" x14ac:dyDescent="0.2">
      <c r="A248" s="336"/>
      <c r="B248" s="336"/>
      <c r="P248" s="303"/>
    </row>
    <row r="249" spans="1:16" s="302" customFormat="1" x14ac:dyDescent="0.2">
      <c r="A249" s="336"/>
      <c r="B249" s="336"/>
      <c r="P249" s="303"/>
    </row>
    <row r="250" spans="1:16" s="302" customFormat="1" x14ac:dyDescent="0.2">
      <c r="A250" s="336"/>
      <c r="B250" s="336"/>
      <c r="P250" s="303"/>
    </row>
    <row r="251" spans="1:16" s="302" customFormat="1" x14ac:dyDescent="0.2">
      <c r="A251" s="336"/>
      <c r="B251" s="336"/>
      <c r="P251" s="303"/>
    </row>
    <row r="252" spans="1:16" s="302" customFormat="1" x14ac:dyDescent="0.2">
      <c r="A252" s="336"/>
      <c r="B252" s="336"/>
      <c r="P252" s="303"/>
    </row>
    <row r="253" spans="1:16" s="302" customFormat="1" x14ac:dyDescent="0.2">
      <c r="A253" s="336"/>
      <c r="B253" s="336"/>
      <c r="P253" s="303"/>
    </row>
    <row r="254" spans="1:16" s="302" customFormat="1" x14ac:dyDescent="0.2">
      <c r="A254" s="336"/>
      <c r="B254" s="336"/>
      <c r="P254" s="303"/>
    </row>
    <row r="255" spans="1:16" s="302" customFormat="1" x14ac:dyDescent="0.2">
      <c r="A255" s="336"/>
      <c r="B255" s="336"/>
      <c r="P255" s="303"/>
    </row>
    <row r="256" spans="1:16" s="302" customFormat="1" x14ac:dyDescent="0.2">
      <c r="A256" s="336"/>
      <c r="B256" s="336"/>
      <c r="P256" s="303"/>
    </row>
    <row r="257" spans="1:16" s="302" customFormat="1" x14ac:dyDescent="0.2">
      <c r="A257" s="336"/>
      <c r="B257" s="336"/>
      <c r="P257" s="303"/>
    </row>
    <row r="258" spans="1:16" s="302" customFormat="1" x14ac:dyDescent="0.2">
      <c r="A258" s="336"/>
      <c r="B258" s="336"/>
      <c r="P258" s="303"/>
    </row>
    <row r="259" spans="1:16" s="302" customFormat="1" x14ac:dyDescent="0.2">
      <c r="A259" s="336"/>
      <c r="B259" s="336"/>
      <c r="P259" s="303"/>
    </row>
    <row r="260" spans="1:16" s="302" customFormat="1" x14ac:dyDescent="0.2">
      <c r="A260" s="336"/>
      <c r="B260" s="336"/>
      <c r="P260" s="303"/>
    </row>
    <row r="261" spans="1:16" s="302" customFormat="1" x14ac:dyDescent="0.2">
      <c r="A261" s="336"/>
      <c r="B261" s="336"/>
      <c r="P261" s="303"/>
    </row>
    <row r="262" spans="1:16" s="302" customFormat="1" x14ac:dyDescent="0.2">
      <c r="A262" s="336"/>
      <c r="B262" s="336"/>
      <c r="P262" s="303"/>
    </row>
    <row r="263" spans="1:16" s="302" customFormat="1" x14ac:dyDescent="0.2">
      <c r="A263" s="336"/>
      <c r="B263" s="336"/>
      <c r="P263" s="303"/>
    </row>
    <row r="264" spans="1:16" s="302" customFormat="1" x14ac:dyDescent="0.2">
      <c r="A264" s="336"/>
      <c r="B264" s="336"/>
      <c r="P264" s="303"/>
    </row>
    <row r="265" spans="1:16" s="302" customFormat="1" x14ac:dyDescent="0.2">
      <c r="A265" s="336"/>
      <c r="B265" s="336"/>
      <c r="P265" s="303"/>
    </row>
    <row r="266" spans="1:16" s="302" customFormat="1" x14ac:dyDescent="0.2">
      <c r="A266" s="336"/>
      <c r="B266" s="336"/>
      <c r="P266" s="303"/>
    </row>
    <row r="267" spans="1:16" s="302" customFormat="1" x14ac:dyDescent="0.2">
      <c r="A267" s="336"/>
      <c r="B267" s="336"/>
      <c r="P267" s="303"/>
    </row>
    <row r="268" spans="1:16" s="302" customFormat="1" x14ac:dyDescent="0.2">
      <c r="A268" s="336"/>
      <c r="B268" s="336"/>
      <c r="P268" s="303"/>
    </row>
    <row r="269" spans="1:16" s="302" customFormat="1" x14ac:dyDescent="0.2">
      <c r="A269" s="336"/>
      <c r="B269" s="336"/>
      <c r="P269" s="303"/>
    </row>
    <row r="270" spans="1:16" s="302" customFormat="1" x14ac:dyDescent="0.2">
      <c r="A270" s="336"/>
      <c r="B270" s="336"/>
      <c r="P270" s="303"/>
    </row>
    <row r="271" spans="1:16" s="302" customFormat="1" x14ac:dyDescent="0.2">
      <c r="A271" s="336"/>
      <c r="B271" s="336"/>
      <c r="P271" s="303"/>
    </row>
    <row r="272" spans="1:16" s="302" customFormat="1" x14ac:dyDescent="0.2">
      <c r="A272" s="336"/>
      <c r="B272" s="336"/>
      <c r="P272" s="303"/>
    </row>
    <row r="273" spans="1:16" s="302" customFormat="1" x14ac:dyDescent="0.2">
      <c r="A273" s="336"/>
      <c r="B273" s="336"/>
      <c r="P273" s="303"/>
    </row>
    <row r="274" spans="1:16" s="302" customFormat="1" x14ac:dyDescent="0.2">
      <c r="A274" s="336"/>
      <c r="B274" s="336"/>
      <c r="P274" s="303"/>
    </row>
    <row r="275" spans="1:16" s="302" customFormat="1" x14ac:dyDescent="0.2">
      <c r="A275" s="336"/>
      <c r="B275" s="336"/>
      <c r="P275" s="303"/>
    </row>
    <row r="276" spans="1:16" s="302" customFormat="1" x14ac:dyDescent="0.2">
      <c r="A276" s="336"/>
      <c r="B276" s="336"/>
      <c r="P276" s="303"/>
    </row>
    <row r="277" spans="1:16" s="302" customFormat="1" x14ac:dyDescent="0.2">
      <c r="A277" s="336"/>
      <c r="B277" s="336"/>
      <c r="P277" s="303"/>
    </row>
    <row r="278" spans="1:16" s="302" customFormat="1" x14ac:dyDescent="0.2">
      <c r="A278" s="336"/>
      <c r="B278" s="336"/>
      <c r="P278" s="303"/>
    </row>
    <row r="279" spans="1:16" s="302" customFormat="1" x14ac:dyDescent="0.2">
      <c r="A279" s="336"/>
      <c r="B279" s="336"/>
      <c r="P279" s="303"/>
    </row>
    <row r="280" spans="1:16" s="302" customFormat="1" x14ac:dyDescent="0.2">
      <c r="A280" s="336"/>
      <c r="B280" s="336"/>
      <c r="P280" s="303"/>
    </row>
    <row r="281" spans="1:16" s="302" customFormat="1" x14ac:dyDescent="0.2">
      <c r="A281" s="336"/>
      <c r="B281" s="336"/>
      <c r="P281" s="303"/>
    </row>
    <row r="282" spans="1:16" s="302" customFormat="1" x14ac:dyDescent="0.2">
      <c r="A282" s="336"/>
      <c r="B282" s="336"/>
      <c r="P282" s="303"/>
    </row>
    <row r="283" spans="1:16" s="302" customFormat="1" x14ac:dyDescent="0.2">
      <c r="A283" s="336"/>
      <c r="B283" s="336"/>
      <c r="P283" s="303"/>
    </row>
    <row r="284" spans="1:16" s="302" customFormat="1" x14ac:dyDescent="0.2">
      <c r="A284" s="336"/>
      <c r="B284" s="336"/>
      <c r="P284" s="303"/>
    </row>
    <row r="285" spans="1:16" s="302" customFormat="1" x14ac:dyDescent="0.2">
      <c r="A285" s="336"/>
      <c r="B285" s="336"/>
      <c r="P285" s="303"/>
    </row>
    <row r="286" spans="1:16" s="302" customFormat="1" x14ac:dyDescent="0.2">
      <c r="A286" s="336"/>
      <c r="B286" s="336"/>
      <c r="P286" s="303"/>
    </row>
    <row r="287" spans="1:16" s="302" customFormat="1" x14ac:dyDescent="0.2">
      <c r="A287" s="336"/>
      <c r="B287" s="336"/>
      <c r="P287" s="303"/>
    </row>
    <row r="288" spans="1:16" s="302" customFormat="1" x14ac:dyDescent="0.2">
      <c r="A288" s="336"/>
      <c r="B288" s="336"/>
      <c r="P288" s="303"/>
    </row>
    <row r="289" spans="1:16" s="302" customFormat="1" x14ac:dyDescent="0.2">
      <c r="A289" s="336"/>
      <c r="B289" s="336"/>
      <c r="P289" s="303"/>
    </row>
    <row r="290" spans="1:16" s="302" customFormat="1" x14ac:dyDescent="0.2">
      <c r="A290" s="336"/>
      <c r="B290" s="336"/>
      <c r="P290" s="303"/>
    </row>
    <row r="291" spans="1:16" s="302" customFormat="1" x14ac:dyDescent="0.2">
      <c r="A291" s="336"/>
      <c r="B291" s="336"/>
      <c r="P291" s="303"/>
    </row>
    <row r="292" spans="1:16" s="302" customFormat="1" x14ac:dyDescent="0.2">
      <c r="A292" s="336"/>
      <c r="B292" s="336"/>
      <c r="P292" s="303"/>
    </row>
    <row r="293" spans="1:16" s="302" customFormat="1" x14ac:dyDescent="0.2">
      <c r="A293" s="336"/>
      <c r="B293" s="336"/>
      <c r="P293" s="303"/>
    </row>
    <row r="294" spans="1:16" s="302" customFormat="1" x14ac:dyDescent="0.2">
      <c r="A294" s="336"/>
      <c r="B294" s="336"/>
      <c r="P294" s="303"/>
    </row>
    <row r="295" spans="1:16" s="302" customFormat="1" x14ac:dyDescent="0.2">
      <c r="A295" s="336"/>
      <c r="B295" s="336"/>
      <c r="P295" s="303"/>
    </row>
    <row r="296" spans="1:16" s="302" customFormat="1" x14ac:dyDescent="0.2">
      <c r="A296" s="336"/>
      <c r="B296" s="336"/>
      <c r="P296" s="303"/>
    </row>
    <row r="297" spans="1:16" s="302" customFormat="1" x14ac:dyDescent="0.2">
      <c r="A297" s="336"/>
      <c r="B297" s="336"/>
      <c r="P297" s="303"/>
    </row>
    <row r="298" spans="1:16" s="302" customFormat="1" x14ac:dyDescent="0.2">
      <c r="A298" s="336"/>
      <c r="B298" s="336"/>
      <c r="P298" s="303"/>
    </row>
    <row r="299" spans="1:16" s="302" customFormat="1" x14ac:dyDescent="0.2">
      <c r="A299" s="336"/>
      <c r="B299" s="336"/>
      <c r="P299" s="303"/>
    </row>
    <row r="300" spans="1:16" s="302" customFormat="1" x14ac:dyDescent="0.2">
      <c r="A300" s="336"/>
      <c r="B300" s="336"/>
      <c r="P300" s="303"/>
    </row>
    <row r="301" spans="1:16" s="302" customFormat="1" x14ac:dyDescent="0.2">
      <c r="A301" s="336"/>
      <c r="B301" s="336"/>
      <c r="P301" s="303"/>
    </row>
    <row r="302" spans="1:16" s="302" customFormat="1" x14ac:dyDescent="0.2">
      <c r="A302" s="336"/>
      <c r="B302" s="336"/>
      <c r="P302" s="303"/>
    </row>
    <row r="303" spans="1:16" s="302" customFormat="1" x14ac:dyDescent="0.2">
      <c r="A303" s="336"/>
      <c r="B303" s="336"/>
      <c r="P303" s="303"/>
    </row>
    <row r="304" spans="1:16" s="302" customFormat="1" x14ac:dyDescent="0.2">
      <c r="A304" s="336"/>
      <c r="B304" s="336"/>
      <c r="P304" s="303"/>
    </row>
    <row r="305" spans="1:16" s="302" customFormat="1" x14ac:dyDescent="0.2">
      <c r="A305" s="336"/>
      <c r="B305" s="336"/>
      <c r="P305" s="303"/>
    </row>
    <row r="306" spans="1:16" s="302" customFormat="1" x14ac:dyDescent="0.2">
      <c r="A306" s="336"/>
      <c r="B306" s="336"/>
      <c r="P306" s="303"/>
    </row>
    <row r="307" spans="1:16" s="302" customFormat="1" x14ac:dyDescent="0.2">
      <c r="A307" s="336"/>
      <c r="B307" s="336"/>
      <c r="P307" s="303"/>
    </row>
    <row r="308" spans="1:16" s="302" customFormat="1" x14ac:dyDescent="0.2">
      <c r="A308" s="336"/>
      <c r="B308" s="336"/>
      <c r="P308" s="303"/>
    </row>
    <row r="309" spans="1:16" s="302" customFormat="1" x14ac:dyDescent="0.2">
      <c r="A309" s="336"/>
      <c r="B309" s="336"/>
      <c r="P309" s="303"/>
    </row>
    <row r="310" spans="1:16" s="302" customFormat="1" x14ac:dyDescent="0.2">
      <c r="A310" s="336"/>
      <c r="B310" s="336"/>
      <c r="P310" s="303"/>
    </row>
    <row r="311" spans="1:16" s="302" customFormat="1" x14ac:dyDescent="0.2">
      <c r="A311" s="336"/>
      <c r="B311" s="336"/>
      <c r="P311" s="303"/>
    </row>
    <row r="312" spans="1:16" s="302" customFormat="1" x14ac:dyDescent="0.2">
      <c r="A312" s="336"/>
      <c r="B312" s="336"/>
      <c r="P312" s="303"/>
    </row>
    <row r="313" spans="1:16" s="302" customFormat="1" x14ac:dyDescent="0.2">
      <c r="A313" s="336"/>
      <c r="B313" s="336"/>
      <c r="P313" s="303"/>
    </row>
    <row r="314" spans="1:16" s="302" customFormat="1" x14ac:dyDescent="0.2">
      <c r="A314" s="336"/>
      <c r="B314" s="336"/>
      <c r="P314" s="303"/>
    </row>
    <row r="315" spans="1:16" s="302" customFormat="1" x14ac:dyDescent="0.2">
      <c r="A315" s="336"/>
      <c r="B315" s="336"/>
      <c r="P315" s="303"/>
    </row>
    <row r="316" spans="1:16" s="302" customFormat="1" x14ac:dyDescent="0.2">
      <c r="A316" s="336"/>
      <c r="B316" s="336"/>
      <c r="P316" s="303"/>
    </row>
    <row r="317" spans="1:16" s="302" customFormat="1" x14ac:dyDescent="0.2">
      <c r="A317" s="336"/>
      <c r="B317" s="336"/>
      <c r="P317" s="303"/>
    </row>
    <row r="318" spans="1:16" s="302" customFormat="1" x14ac:dyDescent="0.2">
      <c r="A318" s="336"/>
      <c r="B318" s="336"/>
      <c r="P318" s="303"/>
    </row>
    <row r="319" spans="1:16" s="302" customFormat="1" x14ac:dyDescent="0.2">
      <c r="A319" s="336"/>
      <c r="B319" s="336"/>
      <c r="P319" s="303"/>
    </row>
    <row r="320" spans="1:16" s="302" customFormat="1" x14ac:dyDescent="0.2">
      <c r="A320" s="336"/>
      <c r="B320" s="336"/>
      <c r="P320" s="303"/>
    </row>
    <row r="321" spans="1:16" s="302" customFormat="1" x14ac:dyDescent="0.2">
      <c r="A321" s="336"/>
      <c r="B321" s="336"/>
      <c r="P321" s="303"/>
    </row>
    <row r="322" spans="1:16" s="302" customFormat="1" x14ac:dyDescent="0.2">
      <c r="A322" s="336"/>
      <c r="B322" s="336"/>
      <c r="P322" s="303"/>
    </row>
    <row r="323" spans="1:16" s="302" customFormat="1" x14ac:dyDescent="0.2">
      <c r="A323" s="336"/>
      <c r="B323" s="336"/>
      <c r="P323" s="303"/>
    </row>
    <row r="324" spans="1:16" s="302" customFormat="1" x14ac:dyDescent="0.2">
      <c r="A324" s="336"/>
      <c r="B324" s="336"/>
      <c r="P324" s="303"/>
    </row>
    <row r="325" spans="1:16" s="302" customFormat="1" x14ac:dyDescent="0.2">
      <c r="A325" s="336"/>
      <c r="B325" s="336"/>
      <c r="P325" s="303"/>
    </row>
    <row r="326" spans="1:16" s="302" customFormat="1" x14ac:dyDescent="0.2">
      <c r="A326" s="336"/>
      <c r="B326" s="336"/>
      <c r="P326" s="303"/>
    </row>
    <row r="327" spans="1:16" s="302" customFormat="1" x14ac:dyDescent="0.2">
      <c r="A327" s="336"/>
      <c r="B327" s="336"/>
      <c r="P327" s="303"/>
    </row>
    <row r="328" spans="1:16" s="302" customFormat="1" x14ac:dyDescent="0.2">
      <c r="A328" s="336"/>
      <c r="B328" s="336"/>
      <c r="P328" s="303"/>
    </row>
    <row r="329" spans="1:16" s="302" customFormat="1" x14ac:dyDescent="0.2">
      <c r="A329" s="336"/>
      <c r="B329" s="336"/>
      <c r="P329" s="303"/>
    </row>
    <row r="330" spans="1:16" s="302" customFormat="1" x14ac:dyDescent="0.2">
      <c r="A330" s="336"/>
      <c r="B330" s="336"/>
      <c r="P330" s="303"/>
    </row>
    <row r="331" spans="1:16" s="302" customFormat="1" x14ac:dyDescent="0.2">
      <c r="A331" s="336"/>
      <c r="B331" s="336"/>
      <c r="P331" s="303"/>
    </row>
    <row r="332" spans="1:16" s="302" customFormat="1" x14ac:dyDescent="0.2">
      <c r="A332" s="336"/>
      <c r="B332" s="336"/>
      <c r="P332" s="303"/>
    </row>
    <row r="333" spans="1:16" s="302" customFormat="1" x14ac:dyDescent="0.2">
      <c r="A333" s="336"/>
      <c r="B333" s="336"/>
      <c r="P333" s="303"/>
    </row>
    <row r="334" spans="1:16" s="302" customFormat="1" x14ac:dyDescent="0.2">
      <c r="A334" s="336"/>
      <c r="B334" s="336"/>
      <c r="P334" s="303"/>
    </row>
    <row r="335" spans="1:16" s="302" customFormat="1" x14ac:dyDescent="0.2">
      <c r="A335" s="336"/>
      <c r="B335" s="336"/>
      <c r="P335" s="303"/>
    </row>
    <row r="336" spans="1:16" s="302" customFormat="1" x14ac:dyDescent="0.2">
      <c r="A336" s="336"/>
      <c r="B336" s="336"/>
      <c r="P336" s="303"/>
    </row>
    <row r="337" spans="1:16" s="302" customFormat="1" x14ac:dyDescent="0.2">
      <c r="A337" s="336"/>
      <c r="B337" s="336"/>
      <c r="P337" s="303"/>
    </row>
    <row r="338" spans="1:16" s="302" customFormat="1" x14ac:dyDescent="0.2">
      <c r="A338" s="336"/>
      <c r="B338" s="336"/>
      <c r="P338" s="303"/>
    </row>
    <row r="339" spans="1:16" s="302" customFormat="1" x14ac:dyDescent="0.2">
      <c r="A339" s="336"/>
      <c r="B339" s="336"/>
      <c r="P339" s="303"/>
    </row>
    <row r="340" spans="1:16" s="302" customFormat="1" x14ac:dyDescent="0.2">
      <c r="A340" s="336"/>
      <c r="B340" s="336"/>
      <c r="P340" s="303"/>
    </row>
    <row r="341" spans="1:16" s="302" customFormat="1" x14ac:dyDescent="0.2">
      <c r="A341" s="336"/>
      <c r="B341" s="336"/>
      <c r="P341" s="303"/>
    </row>
    <row r="342" spans="1:16" s="302" customFormat="1" x14ac:dyDescent="0.2">
      <c r="A342" s="336"/>
      <c r="B342" s="336"/>
      <c r="P342" s="303"/>
    </row>
    <row r="343" spans="1:16" s="302" customFormat="1" x14ac:dyDescent="0.2">
      <c r="A343" s="336"/>
      <c r="B343" s="336"/>
      <c r="P343" s="303"/>
    </row>
    <row r="344" spans="1:16" s="302" customFormat="1" x14ac:dyDescent="0.2">
      <c r="A344" s="336"/>
      <c r="B344" s="336"/>
      <c r="P344" s="303"/>
    </row>
    <row r="345" spans="1:16" s="302" customFormat="1" x14ac:dyDescent="0.2">
      <c r="A345" s="336"/>
      <c r="B345" s="336"/>
      <c r="P345" s="303"/>
    </row>
    <row r="346" spans="1:16" s="302" customFormat="1" x14ac:dyDescent="0.2">
      <c r="A346" s="336"/>
      <c r="B346" s="336"/>
      <c r="P346" s="303"/>
    </row>
    <row r="347" spans="1:16" s="302" customFormat="1" x14ac:dyDescent="0.2">
      <c r="A347" s="336"/>
      <c r="B347" s="336"/>
      <c r="P347" s="303"/>
    </row>
    <row r="348" spans="1:16" s="302" customFormat="1" x14ac:dyDescent="0.2">
      <c r="A348" s="336"/>
      <c r="B348" s="336"/>
      <c r="P348" s="303"/>
    </row>
    <row r="349" spans="1:16" s="302" customFormat="1" x14ac:dyDescent="0.2">
      <c r="A349" s="336"/>
      <c r="B349" s="336"/>
      <c r="P349" s="303"/>
    </row>
    <row r="350" spans="1:16" s="302" customFormat="1" x14ac:dyDescent="0.2">
      <c r="A350" s="336"/>
      <c r="B350" s="336"/>
      <c r="P350" s="303"/>
    </row>
    <row r="351" spans="1:16" s="302" customFormat="1" x14ac:dyDescent="0.2">
      <c r="A351" s="336"/>
      <c r="B351" s="336"/>
      <c r="P351" s="303"/>
    </row>
    <row r="352" spans="1:16" s="302" customFormat="1" x14ac:dyDescent="0.2">
      <c r="A352" s="336"/>
      <c r="B352" s="336"/>
      <c r="P352" s="303"/>
    </row>
    <row r="353" spans="1:16" s="302" customFormat="1" x14ac:dyDescent="0.2">
      <c r="A353" s="336"/>
      <c r="B353" s="336"/>
      <c r="P353" s="303"/>
    </row>
    <row r="354" spans="1:16" s="302" customFormat="1" x14ac:dyDescent="0.2">
      <c r="A354" s="336"/>
      <c r="B354" s="336"/>
      <c r="P354" s="303"/>
    </row>
    <row r="355" spans="1:16" s="302" customFormat="1" x14ac:dyDescent="0.2">
      <c r="A355" s="336"/>
      <c r="B355" s="336"/>
      <c r="P355" s="303"/>
    </row>
    <row r="356" spans="1:16" s="302" customFormat="1" x14ac:dyDescent="0.2">
      <c r="A356" s="336"/>
      <c r="B356" s="336"/>
      <c r="P356" s="303"/>
    </row>
    <row r="357" spans="1:16" s="302" customFormat="1" x14ac:dyDescent="0.2">
      <c r="A357" s="336"/>
      <c r="B357" s="336"/>
      <c r="P357" s="303"/>
    </row>
    <row r="358" spans="1:16" s="302" customFormat="1" x14ac:dyDescent="0.2">
      <c r="A358" s="336"/>
      <c r="B358" s="336"/>
      <c r="P358" s="303"/>
    </row>
    <row r="359" spans="1:16" s="302" customFormat="1" x14ac:dyDescent="0.2">
      <c r="A359" s="336"/>
      <c r="B359" s="336"/>
      <c r="P359" s="303"/>
    </row>
    <row r="360" spans="1:16" s="302" customFormat="1" x14ac:dyDescent="0.2">
      <c r="A360" s="336"/>
      <c r="B360" s="336"/>
      <c r="P360" s="303"/>
    </row>
    <row r="361" spans="1:16" s="302" customFormat="1" x14ac:dyDescent="0.2">
      <c r="A361" s="336"/>
      <c r="B361" s="336"/>
      <c r="P361" s="303"/>
    </row>
    <row r="362" spans="1:16" s="302" customFormat="1" x14ac:dyDescent="0.2">
      <c r="A362" s="336"/>
      <c r="B362" s="336"/>
      <c r="P362" s="303"/>
    </row>
    <row r="363" spans="1:16" s="302" customFormat="1" x14ac:dyDescent="0.2">
      <c r="A363" s="336"/>
      <c r="B363" s="336"/>
      <c r="P363" s="303"/>
    </row>
    <row r="364" spans="1:16" s="302" customFormat="1" x14ac:dyDescent="0.2">
      <c r="A364" s="336"/>
      <c r="B364" s="336"/>
      <c r="P364" s="303"/>
    </row>
    <row r="365" spans="1:16" s="302" customFormat="1" x14ac:dyDescent="0.2">
      <c r="A365" s="336"/>
      <c r="B365" s="336"/>
      <c r="P365" s="303"/>
    </row>
    <row r="366" spans="1:16" s="302" customFormat="1" x14ac:dyDescent="0.2">
      <c r="A366" s="336"/>
      <c r="B366" s="336"/>
      <c r="P366" s="303"/>
    </row>
    <row r="367" spans="1:16" s="302" customFormat="1" x14ac:dyDescent="0.2">
      <c r="A367" s="336"/>
      <c r="B367" s="336"/>
      <c r="P367" s="303"/>
    </row>
    <row r="368" spans="1:16" s="302" customFormat="1" x14ac:dyDescent="0.2">
      <c r="A368" s="336"/>
      <c r="B368" s="336"/>
      <c r="P368" s="303"/>
    </row>
    <row r="369" spans="1:16" s="302" customFormat="1" x14ac:dyDescent="0.2">
      <c r="A369" s="336"/>
      <c r="B369" s="336"/>
      <c r="P369" s="303"/>
    </row>
    <row r="370" spans="1:16" s="302" customFormat="1" x14ac:dyDescent="0.2">
      <c r="A370" s="336"/>
      <c r="B370" s="336"/>
      <c r="P370" s="303"/>
    </row>
    <row r="371" spans="1:16" s="302" customFormat="1" x14ac:dyDescent="0.2">
      <c r="A371" s="336"/>
      <c r="B371" s="336"/>
      <c r="P371" s="303"/>
    </row>
    <row r="372" spans="1:16" s="302" customFormat="1" x14ac:dyDescent="0.2">
      <c r="A372" s="336"/>
      <c r="B372" s="336"/>
      <c r="P372" s="303"/>
    </row>
    <row r="373" spans="1:16" s="302" customFormat="1" x14ac:dyDescent="0.2">
      <c r="A373" s="336"/>
      <c r="B373" s="336"/>
      <c r="P373" s="303"/>
    </row>
    <row r="374" spans="1:16" s="302" customFormat="1" x14ac:dyDescent="0.2">
      <c r="A374" s="336"/>
      <c r="B374" s="336"/>
      <c r="P374" s="303"/>
    </row>
    <row r="375" spans="1:16" s="302" customFormat="1" x14ac:dyDescent="0.2">
      <c r="A375" s="336"/>
      <c r="B375" s="336"/>
      <c r="P375" s="303"/>
    </row>
    <row r="376" spans="1:16" s="302" customFormat="1" x14ac:dyDescent="0.2">
      <c r="A376" s="336"/>
      <c r="B376" s="336"/>
      <c r="P376" s="303"/>
    </row>
    <row r="377" spans="1:16" s="302" customFormat="1" x14ac:dyDescent="0.2">
      <c r="A377" s="336"/>
      <c r="B377" s="336"/>
      <c r="P377" s="303"/>
    </row>
    <row r="378" spans="1:16" s="302" customFormat="1" x14ac:dyDescent="0.2">
      <c r="A378" s="336"/>
      <c r="B378" s="336"/>
      <c r="P378" s="303"/>
    </row>
    <row r="379" spans="1:16" s="302" customFormat="1" x14ac:dyDescent="0.2">
      <c r="A379" s="336"/>
      <c r="B379" s="336"/>
      <c r="P379" s="303"/>
    </row>
    <row r="380" spans="1:16" s="302" customFormat="1" x14ac:dyDescent="0.2">
      <c r="A380" s="336"/>
      <c r="B380" s="336"/>
      <c r="P380" s="303"/>
    </row>
    <row r="381" spans="1:16" s="302" customFormat="1" x14ac:dyDescent="0.2">
      <c r="A381" s="336"/>
      <c r="B381" s="336"/>
      <c r="P381" s="303"/>
    </row>
    <row r="382" spans="1:16" s="302" customFormat="1" x14ac:dyDescent="0.2">
      <c r="A382" s="336"/>
      <c r="B382" s="336"/>
      <c r="P382" s="303"/>
    </row>
    <row r="383" spans="1:16" s="302" customFormat="1" x14ac:dyDescent="0.2">
      <c r="A383" s="336"/>
      <c r="B383" s="336"/>
      <c r="P383" s="303"/>
    </row>
    <row r="384" spans="1:16" s="302" customFormat="1" x14ac:dyDescent="0.2">
      <c r="A384" s="336"/>
      <c r="B384" s="336"/>
      <c r="P384" s="303"/>
    </row>
    <row r="385" spans="1:16" s="302" customFormat="1" x14ac:dyDescent="0.2">
      <c r="A385" s="336"/>
      <c r="B385" s="336"/>
      <c r="P385" s="303"/>
    </row>
    <row r="386" spans="1:16" s="302" customFormat="1" x14ac:dyDescent="0.2">
      <c r="A386" s="336"/>
      <c r="B386" s="336"/>
      <c r="P386" s="303"/>
    </row>
    <row r="387" spans="1:16" s="302" customFormat="1" x14ac:dyDescent="0.2">
      <c r="A387" s="336"/>
      <c r="B387" s="336"/>
      <c r="P387" s="303"/>
    </row>
    <row r="388" spans="1:16" s="302" customFormat="1" x14ac:dyDescent="0.2">
      <c r="A388" s="336"/>
      <c r="B388" s="336"/>
      <c r="P388" s="303"/>
    </row>
    <row r="389" spans="1:16" s="302" customFormat="1" x14ac:dyDescent="0.2">
      <c r="A389" s="336"/>
      <c r="B389" s="336"/>
      <c r="P389" s="303"/>
    </row>
    <row r="390" spans="1:16" s="302" customFormat="1" x14ac:dyDescent="0.2">
      <c r="A390" s="336"/>
      <c r="B390" s="336"/>
      <c r="P390" s="303"/>
    </row>
    <row r="391" spans="1:16" s="302" customFormat="1" x14ac:dyDescent="0.2">
      <c r="A391" s="336"/>
      <c r="B391" s="336"/>
      <c r="P391" s="303"/>
    </row>
    <row r="392" spans="1:16" s="302" customFormat="1" x14ac:dyDescent="0.2">
      <c r="A392" s="336"/>
      <c r="B392" s="336"/>
      <c r="P392" s="303"/>
    </row>
    <row r="393" spans="1:16" s="302" customFormat="1" x14ac:dyDescent="0.2">
      <c r="A393" s="336"/>
      <c r="B393" s="336"/>
      <c r="P393" s="303"/>
    </row>
    <row r="394" spans="1:16" s="302" customFormat="1" x14ac:dyDescent="0.2">
      <c r="A394" s="336"/>
      <c r="B394" s="336"/>
      <c r="P394" s="303"/>
    </row>
    <row r="395" spans="1:16" s="302" customFormat="1" x14ac:dyDescent="0.2">
      <c r="A395" s="336"/>
      <c r="B395" s="336"/>
      <c r="P395" s="303"/>
    </row>
    <row r="396" spans="1:16" s="302" customFormat="1" x14ac:dyDescent="0.2">
      <c r="A396" s="336"/>
      <c r="B396" s="336"/>
      <c r="P396" s="303"/>
    </row>
    <row r="397" spans="1:16" s="302" customFormat="1" x14ac:dyDescent="0.2">
      <c r="A397" s="336"/>
      <c r="B397" s="336"/>
      <c r="P397" s="303"/>
    </row>
    <row r="398" spans="1:16" s="302" customFormat="1" x14ac:dyDescent="0.2">
      <c r="A398" s="336"/>
      <c r="B398" s="336"/>
      <c r="P398" s="303"/>
    </row>
    <row r="399" spans="1:16" s="302" customFormat="1" x14ac:dyDescent="0.2">
      <c r="A399" s="336"/>
      <c r="B399" s="336"/>
      <c r="P399" s="303"/>
    </row>
    <row r="400" spans="1:16" s="302" customFormat="1" x14ac:dyDescent="0.2">
      <c r="A400" s="336"/>
      <c r="B400" s="336"/>
      <c r="P400" s="303"/>
    </row>
    <row r="401" spans="1:16" s="302" customFormat="1" x14ac:dyDescent="0.2">
      <c r="A401" s="336"/>
      <c r="B401" s="336"/>
      <c r="P401" s="303"/>
    </row>
    <row r="402" spans="1:16" s="302" customFormat="1" x14ac:dyDescent="0.2">
      <c r="A402" s="336"/>
      <c r="B402" s="336"/>
      <c r="P402" s="303"/>
    </row>
    <row r="403" spans="1:16" s="302" customFormat="1" x14ac:dyDescent="0.2">
      <c r="A403" s="336"/>
      <c r="B403" s="336"/>
      <c r="P403" s="303"/>
    </row>
    <row r="404" spans="1:16" s="302" customFormat="1" x14ac:dyDescent="0.2">
      <c r="A404" s="336"/>
      <c r="B404" s="336"/>
      <c r="P404" s="303"/>
    </row>
    <row r="405" spans="1:16" s="302" customFormat="1" x14ac:dyDescent="0.2">
      <c r="A405" s="336"/>
      <c r="B405" s="336"/>
      <c r="P405" s="303"/>
    </row>
    <row r="406" spans="1:16" s="302" customFormat="1" x14ac:dyDescent="0.2">
      <c r="A406" s="336"/>
      <c r="B406" s="336"/>
      <c r="P406" s="303"/>
    </row>
    <row r="407" spans="1:16" s="302" customFormat="1" x14ac:dyDescent="0.2">
      <c r="A407" s="336"/>
      <c r="B407" s="336"/>
      <c r="P407" s="303"/>
    </row>
    <row r="408" spans="1:16" s="302" customFormat="1" x14ac:dyDescent="0.2">
      <c r="A408" s="336"/>
      <c r="B408" s="336"/>
      <c r="P408" s="303"/>
    </row>
    <row r="409" spans="1:16" s="302" customFormat="1" x14ac:dyDescent="0.2">
      <c r="A409" s="336"/>
      <c r="B409" s="336"/>
      <c r="P409" s="303"/>
    </row>
    <row r="410" spans="1:16" s="302" customFormat="1" x14ac:dyDescent="0.2">
      <c r="A410" s="336"/>
      <c r="B410" s="336"/>
      <c r="P410" s="303"/>
    </row>
    <row r="411" spans="1:16" s="302" customFormat="1" x14ac:dyDescent="0.2">
      <c r="A411" s="336"/>
      <c r="B411" s="336"/>
      <c r="P411" s="303"/>
    </row>
    <row r="412" spans="1:16" s="302" customFormat="1" x14ac:dyDescent="0.2">
      <c r="A412" s="336"/>
      <c r="B412" s="336"/>
      <c r="P412" s="303"/>
    </row>
    <row r="413" spans="1:16" s="302" customFormat="1" x14ac:dyDescent="0.2">
      <c r="A413" s="336"/>
      <c r="B413" s="336"/>
      <c r="P413" s="303"/>
    </row>
    <row r="414" spans="1:16" s="302" customFormat="1" x14ac:dyDescent="0.2">
      <c r="A414" s="336"/>
      <c r="B414" s="336"/>
      <c r="P414" s="303"/>
    </row>
    <row r="415" spans="1:16" s="302" customFormat="1" x14ac:dyDescent="0.2">
      <c r="A415" s="336"/>
      <c r="B415" s="336"/>
      <c r="P415" s="303"/>
    </row>
    <row r="416" spans="1:16" s="302" customFormat="1" x14ac:dyDescent="0.2">
      <c r="A416" s="336"/>
      <c r="B416" s="336"/>
      <c r="P416" s="303"/>
    </row>
    <row r="417" spans="1:16" s="302" customFormat="1" x14ac:dyDescent="0.2">
      <c r="A417" s="336"/>
      <c r="B417" s="336"/>
      <c r="P417" s="303"/>
    </row>
    <row r="418" spans="1:16" s="302" customFormat="1" x14ac:dyDescent="0.2">
      <c r="A418" s="336"/>
      <c r="B418" s="336"/>
      <c r="P418" s="303"/>
    </row>
    <row r="419" spans="1:16" s="302" customFormat="1" x14ac:dyDescent="0.2">
      <c r="A419" s="336"/>
      <c r="B419" s="336"/>
      <c r="P419" s="303"/>
    </row>
    <row r="420" spans="1:16" s="302" customFormat="1" x14ac:dyDescent="0.2">
      <c r="A420" s="336"/>
      <c r="B420" s="336"/>
      <c r="P420" s="303"/>
    </row>
    <row r="421" spans="1:16" s="302" customFormat="1" x14ac:dyDescent="0.2">
      <c r="A421" s="336"/>
      <c r="B421" s="336"/>
      <c r="P421" s="303"/>
    </row>
    <row r="422" spans="1:16" s="302" customFormat="1" x14ac:dyDescent="0.2">
      <c r="A422" s="336"/>
      <c r="B422" s="336"/>
      <c r="P422" s="303"/>
    </row>
    <row r="423" spans="1:16" s="302" customFormat="1" x14ac:dyDescent="0.2">
      <c r="A423" s="336"/>
      <c r="B423" s="336"/>
      <c r="P423" s="303"/>
    </row>
    <row r="424" spans="1:16" s="302" customFormat="1" x14ac:dyDescent="0.2">
      <c r="A424" s="336"/>
      <c r="B424" s="336"/>
      <c r="P424" s="303"/>
    </row>
    <row r="425" spans="1:16" s="302" customFormat="1" x14ac:dyDescent="0.2">
      <c r="A425" s="336"/>
      <c r="B425" s="336"/>
      <c r="P425" s="303"/>
    </row>
    <row r="426" spans="1:16" s="302" customFormat="1" x14ac:dyDescent="0.2">
      <c r="A426" s="336"/>
      <c r="B426" s="336"/>
      <c r="P426" s="303"/>
    </row>
    <row r="427" spans="1:16" s="302" customFormat="1" x14ac:dyDescent="0.2">
      <c r="A427" s="336"/>
      <c r="B427" s="336"/>
      <c r="P427" s="303"/>
    </row>
    <row r="428" spans="1:16" s="302" customFormat="1" x14ac:dyDescent="0.2">
      <c r="A428" s="336"/>
      <c r="B428" s="336"/>
      <c r="P428" s="303"/>
    </row>
    <row r="429" spans="1:16" s="302" customFormat="1" x14ac:dyDescent="0.2">
      <c r="A429" s="336"/>
      <c r="B429" s="336"/>
      <c r="P429" s="303"/>
    </row>
    <row r="430" spans="1:16" s="302" customFormat="1" x14ac:dyDescent="0.2">
      <c r="A430" s="336"/>
      <c r="B430" s="336"/>
      <c r="P430" s="303"/>
    </row>
    <row r="431" spans="1:16" s="302" customFormat="1" x14ac:dyDescent="0.2">
      <c r="A431" s="336"/>
      <c r="B431" s="336"/>
      <c r="P431" s="303"/>
    </row>
    <row r="432" spans="1:16" s="302" customFormat="1" x14ac:dyDescent="0.2">
      <c r="A432" s="336"/>
      <c r="B432" s="336"/>
      <c r="P432" s="303"/>
    </row>
    <row r="433" spans="1:16" s="302" customFormat="1" x14ac:dyDescent="0.2">
      <c r="A433" s="336"/>
      <c r="B433" s="336"/>
      <c r="P433" s="303"/>
    </row>
    <row r="434" spans="1:16" s="302" customFormat="1" x14ac:dyDescent="0.2">
      <c r="A434" s="336"/>
      <c r="B434" s="336"/>
      <c r="P434" s="303"/>
    </row>
    <row r="435" spans="1:16" s="302" customFormat="1" x14ac:dyDescent="0.2">
      <c r="A435" s="336"/>
      <c r="B435" s="336"/>
      <c r="P435" s="303"/>
    </row>
    <row r="436" spans="1:16" s="302" customFormat="1" x14ac:dyDescent="0.2">
      <c r="A436" s="336"/>
      <c r="B436" s="336"/>
      <c r="P436" s="303"/>
    </row>
    <row r="437" spans="1:16" s="302" customFormat="1" x14ac:dyDescent="0.2">
      <c r="A437" s="336"/>
      <c r="B437" s="336"/>
      <c r="P437" s="303"/>
    </row>
    <row r="438" spans="1:16" s="302" customFormat="1" x14ac:dyDescent="0.2">
      <c r="A438" s="336"/>
      <c r="B438" s="336"/>
      <c r="P438" s="303"/>
    </row>
    <row r="439" spans="1:16" s="302" customFormat="1" x14ac:dyDescent="0.2">
      <c r="A439" s="336"/>
      <c r="B439" s="336"/>
      <c r="P439" s="303"/>
    </row>
    <row r="440" spans="1:16" s="302" customFormat="1" x14ac:dyDescent="0.2">
      <c r="A440" s="336"/>
      <c r="B440" s="336"/>
      <c r="P440" s="303"/>
    </row>
    <row r="441" spans="1:16" s="302" customFormat="1" x14ac:dyDescent="0.2">
      <c r="A441" s="336"/>
      <c r="B441" s="336"/>
      <c r="P441" s="303"/>
    </row>
    <row r="442" spans="1:16" s="302" customFormat="1" x14ac:dyDescent="0.2">
      <c r="A442" s="336"/>
      <c r="B442" s="336"/>
      <c r="P442" s="303"/>
    </row>
    <row r="443" spans="1:16" s="302" customFormat="1" x14ac:dyDescent="0.2">
      <c r="A443" s="336"/>
      <c r="B443" s="336"/>
      <c r="P443" s="303"/>
    </row>
    <row r="444" spans="1:16" s="302" customFormat="1" x14ac:dyDescent="0.2">
      <c r="A444" s="336"/>
      <c r="B444" s="336"/>
      <c r="P444" s="303"/>
    </row>
    <row r="445" spans="1:16" s="302" customFormat="1" x14ac:dyDescent="0.2">
      <c r="A445" s="336"/>
      <c r="B445" s="336"/>
      <c r="P445" s="303"/>
    </row>
    <row r="446" spans="1:16" s="302" customFormat="1" x14ac:dyDescent="0.2">
      <c r="A446" s="336"/>
      <c r="B446" s="336"/>
      <c r="P446" s="303"/>
    </row>
    <row r="447" spans="1:16" s="302" customFormat="1" x14ac:dyDescent="0.2">
      <c r="A447" s="336"/>
      <c r="B447" s="336"/>
      <c r="P447" s="303"/>
    </row>
    <row r="448" spans="1:16" s="302" customFormat="1" x14ac:dyDescent="0.2">
      <c r="A448" s="336"/>
      <c r="B448" s="336"/>
      <c r="P448" s="303"/>
    </row>
    <row r="449" spans="1:16" s="302" customFormat="1" x14ac:dyDescent="0.2">
      <c r="A449" s="336"/>
      <c r="B449" s="336"/>
      <c r="P449" s="303"/>
    </row>
    <row r="450" spans="1:16" s="302" customFormat="1" x14ac:dyDescent="0.2">
      <c r="A450" s="336"/>
      <c r="B450" s="336"/>
      <c r="P450" s="303"/>
    </row>
    <row r="451" spans="1:16" s="302" customFormat="1" x14ac:dyDescent="0.2">
      <c r="A451" s="336"/>
      <c r="B451" s="336"/>
      <c r="P451" s="303"/>
    </row>
    <row r="452" spans="1:16" s="302" customFormat="1" x14ac:dyDescent="0.2">
      <c r="A452" s="336"/>
      <c r="B452" s="336"/>
      <c r="P452" s="303"/>
    </row>
    <row r="453" spans="1:16" s="302" customFormat="1" x14ac:dyDescent="0.2">
      <c r="A453" s="336"/>
      <c r="B453" s="336"/>
      <c r="P453" s="303"/>
    </row>
    <row r="454" spans="1:16" s="302" customFormat="1" x14ac:dyDescent="0.2">
      <c r="A454" s="336"/>
      <c r="B454" s="336"/>
      <c r="P454" s="303"/>
    </row>
    <row r="455" spans="1:16" s="302" customFormat="1" x14ac:dyDescent="0.2">
      <c r="A455" s="336"/>
      <c r="B455" s="336"/>
      <c r="P455" s="303"/>
    </row>
    <row r="456" spans="1:16" s="302" customFormat="1" x14ac:dyDescent="0.2">
      <c r="A456" s="336"/>
      <c r="B456" s="336"/>
      <c r="P456" s="303"/>
    </row>
    <row r="457" spans="1:16" s="302" customFormat="1" x14ac:dyDescent="0.2">
      <c r="A457" s="336"/>
      <c r="B457" s="336"/>
      <c r="P457" s="303"/>
    </row>
    <row r="458" spans="1:16" s="302" customFormat="1" x14ac:dyDescent="0.2">
      <c r="A458" s="336"/>
      <c r="B458" s="336"/>
      <c r="P458" s="303"/>
    </row>
    <row r="459" spans="1:16" s="302" customFormat="1" x14ac:dyDescent="0.2">
      <c r="A459" s="336"/>
      <c r="B459" s="336"/>
      <c r="P459" s="303"/>
    </row>
    <row r="460" spans="1:16" s="302" customFormat="1" x14ac:dyDescent="0.2">
      <c r="A460" s="336"/>
      <c r="B460" s="336"/>
      <c r="P460" s="303"/>
    </row>
    <row r="461" spans="1:16" s="302" customFormat="1" x14ac:dyDescent="0.2">
      <c r="A461" s="336"/>
      <c r="B461" s="336"/>
      <c r="P461" s="303"/>
    </row>
    <row r="462" spans="1:16" s="302" customFormat="1" x14ac:dyDescent="0.2">
      <c r="A462" s="336"/>
      <c r="B462" s="336"/>
      <c r="P462" s="303"/>
    </row>
    <row r="463" spans="1:16" s="302" customFormat="1" x14ac:dyDescent="0.2">
      <c r="A463" s="336"/>
      <c r="B463" s="336"/>
      <c r="P463" s="303"/>
    </row>
    <row r="464" spans="1:16" s="302" customFormat="1" x14ac:dyDescent="0.2">
      <c r="A464" s="336"/>
      <c r="B464" s="336"/>
      <c r="P464" s="303"/>
    </row>
    <row r="465" spans="1:16" s="302" customFormat="1" x14ac:dyDescent="0.2">
      <c r="A465" s="336"/>
      <c r="B465" s="336"/>
      <c r="P465" s="303"/>
    </row>
    <row r="466" spans="1:16" s="302" customFormat="1" x14ac:dyDescent="0.2">
      <c r="A466" s="336"/>
      <c r="B466" s="336"/>
      <c r="P466" s="303"/>
    </row>
    <row r="467" spans="1:16" s="302" customFormat="1" x14ac:dyDescent="0.2">
      <c r="A467" s="336"/>
      <c r="B467" s="336"/>
      <c r="P467" s="303"/>
    </row>
    <row r="468" spans="1:16" s="302" customFormat="1" x14ac:dyDescent="0.2">
      <c r="A468" s="336"/>
      <c r="B468" s="336"/>
      <c r="P468" s="303"/>
    </row>
    <row r="469" spans="1:16" s="302" customFormat="1" x14ac:dyDescent="0.2">
      <c r="A469" s="336"/>
      <c r="B469" s="336"/>
      <c r="P469" s="303"/>
    </row>
    <row r="470" spans="1:16" s="302" customFormat="1" x14ac:dyDescent="0.2">
      <c r="A470" s="336"/>
      <c r="B470" s="336"/>
      <c r="P470" s="303"/>
    </row>
    <row r="471" spans="1:16" s="302" customFormat="1" x14ac:dyDescent="0.2">
      <c r="A471" s="336"/>
      <c r="B471" s="336"/>
      <c r="P471" s="303"/>
    </row>
    <row r="472" spans="1:16" s="302" customFormat="1" x14ac:dyDescent="0.2">
      <c r="A472" s="336"/>
      <c r="B472" s="336"/>
      <c r="P472" s="303"/>
    </row>
    <row r="473" spans="1:16" s="302" customFormat="1" x14ac:dyDescent="0.2">
      <c r="A473" s="336"/>
      <c r="B473" s="336"/>
      <c r="P473" s="303"/>
    </row>
    <row r="474" spans="1:16" s="302" customFormat="1" x14ac:dyDescent="0.2">
      <c r="A474" s="336"/>
      <c r="B474" s="336"/>
      <c r="P474" s="303"/>
    </row>
    <row r="475" spans="1:16" s="302" customFormat="1" x14ac:dyDescent="0.2">
      <c r="A475" s="336"/>
      <c r="B475" s="336"/>
      <c r="P475" s="303"/>
    </row>
    <row r="476" spans="1:16" s="302" customFormat="1" x14ac:dyDescent="0.2">
      <c r="A476" s="336"/>
      <c r="B476" s="336"/>
      <c r="P476" s="303"/>
    </row>
    <row r="477" spans="1:16" s="302" customFormat="1" x14ac:dyDescent="0.2">
      <c r="A477" s="336"/>
      <c r="B477" s="336"/>
      <c r="P477" s="303"/>
    </row>
    <row r="478" spans="1:16" s="302" customFormat="1" x14ac:dyDescent="0.2">
      <c r="A478" s="336"/>
      <c r="B478" s="336"/>
      <c r="P478" s="303"/>
    </row>
    <row r="479" spans="1:16" s="302" customFormat="1" x14ac:dyDescent="0.2">
      <c r="A479" s="336"/>
      <c r="B479" s="336"/>
      <c r="P479" s="303"/>
    </row>
    <row r="480" spans="1:16" s="302" customFormat="1" x14ac:dyDescent="0.2">
      <c r="A480" s="336"/>
      <c r="B480" s="336"/>
      <c r="P480" s="303"/>
    </row>
    <row r="481" spans="1:16" s="302" customFormat="1" x14ac:dyDescent="0.2">
      <c r="A481" s="336"/>
      <c r="B481" s="336"/>
      <c r="P481" s="303"/>
    </row>
    <row r="482" spans="1:16" s="302" customFormat="1" x14ac:dyDescent="0.2">
      <c r="A482" s="336"/>
      <c r="B482" s="336"/>
      <c r="P482" s="303"/>
    </row>
    <row r="483" spans="1:16" s="302" customFormat="1" x14ac:dyDescent="0.2">
      <c r="A483" s="336"/>
      <c r="B483" s="336"/>
      <c r="P483" s="303"/>
    </row>
    <row r="484" spans="1:16" s="302" customFormat="1" x14ac:dyDescent="0.2">
      <c r="A484" s="336"/>
      <c r="B484" s="336"/>
      <c r="P484" s="303"/>
    </row>
    <row r="485" spans="1:16" s="302" customFormat="1" x14ac:dyDescent="0.2">
      <c r="A485" s="336"/>
      <c r="B485" s="336"/>
      <c r="P485" s="303"/>
    </row>
    <row r="486" spans="1:16" s="302" customFormat="1" x14ac:dyDescent="0.2">
      <c r="A486" s="336"/>
      <c r="B486" s="336"/>
      <c r="P486" s="303"/>
    </row>
    <row r="487" spans="1:16" s="302" customFormat="1" x14ac:dyDescent="0.2">
      <c r="A487" s="336"/>
      <c r="B487" s="336"/>
      <c r="P487" s="303"/>
    </row>
    <row r="488" spans="1:16" s="302" customFormat="1" x14ac:dyDescent="0.2">
      <c r="A488" s="336"/>
      <c r="B488" s="336"/>
      <c r="P488" s="303"/>
    </row>
    <row r="489" spans="1:16" s="302" customFormat="1" x14ac:dyDescent="0.2">
      <c r="A489" s="336"/>
      <c r="B489" s="336"/>
      <c r="P489" s="303"/>
    </row>
    <row r="490" spans="1:16" s="302" customFormat="1" x14ac:dyDescent="0.2">
      <c r="A490" s="336"/>
      <c r="B490" s="336"/>
      <c r="P490" s="303"/>
    </row>
    <row r="491" spans="1:16" s="302" customFormat="1" x14ac:dyDescent="0.2">
      <c r="A491" s="336"/>
      <c r="B491" s="336"/>
      <c r="P491" s="303"/>
    </row>
    <row r="492" spans="1:16" s="302" customFormat="1" x14ac:dyDescent="0.2">
      <c r="A492" s="336"/>
      <c r="B492" s="336"/>
      <c r="P492" s="303"/>
    </row>
    <row r="493" spans="1:16" s="302" customFormat="1" x14ac:dyDescent="0.2">
      <c r="A493" s="336"/>
      <c r="B493" s="336"/>
      <c r="P493" s="303"/>
    </row>
    <row r="494" spans="1:16" s="302" customFormat="1" x14ac:dyDescent="0.2">
      <c r="A494" s="336"/>
      <c r="B494" s="336"/>
      <c r="P494" s="303"/>
    </row>
    <row r="495" spans="1:16" s="302" customFormat="1" x14ac:dyDescent="0.2">
      <c r="A495" s="336"/>
      <c r="B495" s="336"/>
      <c r="P495" s="303"/>
    </row>
    <row r="496" spans="1:16" s="302" customFormat="1" x14ac:dyDescent="0.2">
      <c r="A496" s="336"/>
      <c r="B496" s="336"/>
      <c r="P496" s="303"/>
    </row>
    <row r="497" spans="1:16" s="302" customFormat="1" x14ac:dyDescent="0.2">
      <c r="A497" s="336"/>
      <c r="B497" s="336"/>
      <c r="P497" s="303"/>
    </row>
    <row r="498" spans="1:16" s="302" customFormat="1" x14ac:dyDescent="0.2">
      <c r="A498" s="336"/>
      <c r="B498" s="336"/>
      <c r="P498" s="303"/>
    </row>
    <row r="499" spans="1:16" s="302" customFormat="1" x14ac:dyDescent="0.2">
      <c r="A499" s="336"/>
      <c r="B499" s="336"/>
      <c r="P499" s="303"/>
    </row>
    <row r="500" spans="1:16" s="302" customFormat="1" x14ac:dyDescent="0.2">
      <c r="A500" s="336"/>
      <c r="B500" s="336"/>
      <c r="P500" s="303"/>
    </row>
    <row r="501" spans="1:16" s="302" customFormat="1" x14ac:dyDescent="0.2">
      <c r="A501" s="336"/>
      <c r="B501" s="336"/>
      <c r="P501" s="303"/>
    </row>
    <row r="502" spans="1:16" s="302" customFormat="1" x14ac:dyDescent="0.2">
      <c r="A502" s="336"/>
      <c r="B502" s="336"/>
      <c r="P502" s="303"/>
    </row>
    <row r="503" spans="1:16" s="302" customFormat="1" x14ac:dyDescent="0.2">
      <c r="A503" s="336"/>
      <c r="B503" s="336"/>
      <c r="P503" s="303"/>
    </row>
    <row r="504" spans="1:16" s="302" customFormat="1" x14ac:dyDescent="0.2">
      <c r="A504" s="336"/>
      <c r="B504" s="336"/>
      <c r="P504" s="303"/>
    </row>
    <row r="505" spans="1:16" s="302" customFormat="1" x14ac:dyDescent="0.2">
      <c r="A505" s="336"/>
      <c r="B505" s="336"/>
      <c r="P505" s="303"/>
    </row>
    <row r="506" spans="1:16" s="302" customFormat="1" x14ac:dyDescent="0.2">
      <c r="A506" s="336"/>
      <c r="B506" s="336"/>
      <c r="P506" s="303"/>
    </row>
    <row r="507" spans="1:16" s="302" customFormat="1" x14ac:dyDescent="0.2">
      <c r="A507" s="336"/>
      <c r="B507" s="336"/>
      <c r="P507" s="303"/>
    </row>
    <row r="508" spans="1:16" s="302" customFormat="1" x14ac:dyDescent="0.2">
      <c r="A508" s="336"/>
      <c r="B508" s="336"/>
      <c r="P508" s="303"/>
    </row>
    <row r="509" spans="1:16" s="302" customFormat="1" x14ac:dyDescent="0.2">
      <c r="A509" s="336"/>
      <c r="B509" s="336"/>
      <c r="P509" s="303"/>
    </row>
    <row r="510" spans="1:16" s="302" customFormat="1" x14ac:dyDescent="0.2">
      <c r="A510" s="336"/>
      <c r="B510" s="336"/>
      <c r="P510" s="303"/>
    </row>
    <row r="511" spans="1:16" s="302" customFormat="1" x14ac:dyDescent="0.2">
      <c r="A511" s="336"/>
      <c r="B511" s="336"/>
      <c r="P511" s="303"/>
    </row>
    <row r="512" spans="1:16" s="302" customFormat="1" x14ac:dyDescent="0.2">
      <c r="A512" s="336"/>
      <c r="B512" s="336"/>
      <c r="P512" s="303"/>
    </row>
    <row r="513" spans="1:16" s="302" customFormat="1" x14ac:dyDescent="0.2">
      <c r="A513" s="336"/>
      <c r="B513" s="336"/>
      <c r="P513" s="303"/>
    </row>
    <row r="514" spans="1:16" s="302" customFormat="1" x14ac:dyDescent="0.2">
      <c r="A514" s="336"/>
      <c r="B514" s="336"/>
      <c r="P514" s="303"/>
    </row>
    <row r="515" spans="1:16" s="302" customFormat="1" x14ac:dyDescent="0.2">
      <c r="A515" s="336"/>
      <c r="B515" s="336"/>
      <c r="P515" s="303"/>
    </row>
    <row r="516" spans="1:16" s="302" customFormat="1" x14ac:dyDescent="0.2">
      <c r="A516" s="336"/>
      <c r="B516" s="336"/>
      <c r="P516" s="303"/>
    </row>
    <row r="517" spans="1:16" s="302" customFormat="1" x14ac:dyDescent="0.2">
      <c r="A517" s="336"/>
      <c r="B517" s="336"/>
      <c r="P517" s="303"/>
    </row>
    <row r="518" spans="1:16" s="302" customFormat="1" x14ac:dyDescent="0.2">
      <c r="A518" s="336"/>
      <c r="B518" s="336"/>
      <c r="P518" s="303"/>
    </row>
    <row r="519" spans="1:16" s="302" customFormat="1" x14ac:dyDescent="0.2">
      <c r="A519" s="336"/>
      <c r="B519" s="336"/>
      <c r="P519" s="303"/>
    </row>
    <row r="520" spans="1:16" s="302" customFormat="1" x14ac:dyDescent="0.2">
      <c r="A520" s="336"/>
      <c r="B520" s="336"/>
      <c r="P520" s="303"/>
    </row>
    <row r="521" spans="1:16" s="302" customFormat="1" x14ac:dyDescent="0.2">
      <c r="A521" s="336"/>
      <c r="B521" s="336"/>
      <c r="P521" s="303"/>
    </row>
    <row r="522" spans="1:16" s="302" customFormat="1" x14ac:dyDescent="0.2">
      <c r="A522" s="336"/>
      <c r="B522" s="336"/>
      <c r="P522" s="303"/>
    </row>
    <row r="523" spans="1:16" s="302" customFormat="1" x14ac:dyDescent="0.2">
      <c r="A523" s="336"/>
      <c r="B523" s="336"/>
      <c r="P523" s="303"/>
    </row>
    <row r="524" spans="1:16" s="302" customFormat="1" x14ac:dyDescent="0.2">
      <c r="A524" s="336"/>
      <c r="B524" s="336"/>
      <c r="P524" s="303"/>
    </row>
    <row r="525" spans="1:16" s="302" customFormat="1" x14ac:dyDescent="0.2">
      <c r="A525" s="336"/>
      <c r="B525" s="336"/>
      <c r="P525" s="303"/>
    </row>
    <row r="526" spans="1:16" s="302" customFormat="1" x14ac:dyDescent="0.2">
      <c r="A526" s="336"/>
      <c r="B526" s="336"/>
      <c r="P526" s="303"/>
    </row>
    <row r="527" spans="1:16" s="302" customFormat="1" x14ac:dyDescent="0.2">
      <c r="A527" s="336"/>
      <c r="B527" s="336"/>
      <c r="P527" s="303"/>
    </row>
    <row r="528" spans="1:16" s="302" customFormat="1" x14ac:dyDescent="0.2">
      <c r="A528" s="336"/>
      <c r="B528" s="336"/>
      <c r="P528" s="303"/>
    </row>
    <row r="529" spans="1:16" s="302" customFormat="1" x14ac:dyDescent="0.2">
      <c r="A529" s="336"/>
      <c r="B529" s="336"/>
      <c r="P529" s="303"/>
    </row>
    <row r="530" spans="1:16" s="302" customFormat="1" x14ac:dyDescent="0.2">
      <c r="A530" s="336"/>
      <c r="B530" s="336"/>
      <c r="P530" s="303"/>
    </row>
    <row r="531" spans="1:16" s="302" customFormat="1" x14ac:dyDescent="0.2">
      <c r="A531" s="336"/>
      <c r="B531" s="336"/>
      <c r="P531" s="303"/>
    </row>
    <row r="532" spans="1:16" s="302" customFormat="1" x14ac:dyDescent="0.2">
      <c r="A532" s="336"/>
      <c r="B532" s="336"/>
      <c r="P532" s="303"/>
    </row>
    <row r="533" spans="1:16" s="302" customFormat="1" x14ac:dyDescent="0.2">
      <c r="A533" s="336"/>
      <c r="B533" s="336"/>
      <c r="P533" s="303"/>
    </row>
    <row r="534" spans="1:16" s="302" customFormat="1" x14ac:dyDescent="0.2">
      <c r="A534" s="336"/>
      <c r="B534" s="336"/>
      <c r="P534" s="303"/>
    </row>
    <row r="535" spans="1:16" s="302" customFormat="1" x14ac:dyDescent="0.2">
      <c r="A535" s="336"/>
      <c r="B535" s="336"/>
      <c r="P535" s="303"/>
    </row>
    <row r="536" spans="1:16" s="302" customFormat="1" x14ac:dyDescent="0.2">
      <c r="A536" s="336"/>
      <c r="B536" s="336"/>
      <c r="P536" s="303"/>
    </row>
    <row r="537" spans="1:16" s="302" customFormat="1" x14ac:dyDescent="0.2">
      <c r="A537" s="336"/>
      <c r="B537" s="336"/>
      <c r="P537" s="303"/>
    </row>
    <row r="538" spans="1:16" s="302" customFormat="1" x14ac:dyDescent="0.2">
      <c r="A538" s="336"/>
      <c r="B538" s="336"/>
      <c r="P538" s="303"/>
    </row>
    <row r="539" spans="1:16" s="302" customFormat="1" x14ac:dyDescent="0.2">
      <c r="A539" s="336"/>
      <c r="B539" s="336"/>
      <c r="P539" s="303"/>
    </row>
    <row r="540" spans="1:16" s="302" customFormat="1" x14ac:dyDescent="0.2">
      <c r="A540" s="336"/>
      <c r="B540" s="336"/>
      <c r="P540" s="303"/>
    </row>
    <row r="541" spans="1:16" s="302" customFormat="1" x14ac:dyDescent="0.2">
      <c r="A541" s="336"/>
      <c r="B541" s="336"/>
      <c r="P541" s="303"/>
    </row>
    <row r="542" spans="1:16" s="302" customFormat="1" x14ac:dyDescent="0.2">
      <c r="A542" s="336"/>
      <c r="B542" s="336"/>
      <c r="P542" s="303"/>
    </row>
    <row r="543" spans="1:16" s="302" customFormat="1" x14ac:dyDescent="0.2">
      <c r="A543" s="336"/>
      <c r="B543" s="336"/>
      <c r="P543" s="303"/>
    </row>
    <row r="544" spans="1:16" s="302" customFormat="1" x14ac:dyDescent="0.2">
      <c r="A544" s="336"/>
      <c r="B544" s="336"/>
      <c r="P544" s="303"/>
    </row>
    <row r="545" spans="1:16" s="302" customFormat="1" x14ac:dyDescent="0.2">
      <c r="A545" s="336"/>
      <c r="B545" s="336"/>
      <c r="P545" s="303"/>
    </row>
    <row r="546" spans="1:16" s="302" customFormat="1" x14ac:dyDescent="0.2">
      <c r="A546" s="336"/>
      <c r="B546" s="336"/>
      <c r="P546" s="303"/>
    </row>
    <row r="547" spans="1:16" s="302" customFormat="1" x14ac:dyDescent="0.2">
      <c r="A547" s="336"/>
      <c r="B547" s="336"/>
      <c r="P547" s="303"/>
    </row>
    <row r="548" spans="1:16" s="302" customFormat="1" x14ac:dyDescent="0.2">
      <c r="A548" s="336"/>
      <c r="B548" s="336"/>
      <c r="P548" s="303"/>
    </row>
    <row r="549" spans="1:16" s="302" customFormat="1" x14ac:dyDescent="0.2">
      <c r="A549" s="336"/>
      <c r="B549" s="336"/>
      <c r="P549" s="303"/>
    </row>
    <row r="550" spans="1:16" s="302" customFormat="1" x14ac:dyDescent="0.2">
      <c r="A550" s="336"/>
      <c r="B550" s="336"/>
      <c r="P550" s="303"/>
    </row>
    <row r="551" spans="1:16" s="302" customFormat="1" x14ac:dyDescent="0.2">
      <c r="A551" s="336"/>
      <c r="B551" s="336"/>
      <c r="P551" s="303"/>
    </row>
    <row r="552" spans="1:16" s="302" customFormat="1" x14ac:dyDescent="0.2">
      <c r="A552" s="336"/>
      <c r="B552" s="336"/>
      <c r="P552" s="303"/>
    </row>
    <row r="553" spans="1:16" s="302" customFormat="1" x14ac:dyDescent="0.2">
      <c r="A553" s="336"/>
      <c r="B553" s="336"/>
      <c r="P553" s="303"/>
    </row>
    <row r="554" spans="1:16" s="302" customFormat="1" x14ac:dyDescent="0.2">
      <c r="A554" s="336"/>
      <c r="B554" s="336"/>
      <c r="P554" s="303"/>
    </row>
    <row r="555" spans="1:16" s="302" customFormat="1" x14ac:dyDescent="0.2">
      <c r="A555" s="336"/>
      <c r="B555" s="336"/>
      <c r="P555" s="303"/>
    </row>
    <row r="556" spans="1:16" s="302" customFormat="1" x14ac:dyDescent="0.2">
      <c r="A556" s="336"/>
      <c r="B556" s="336"/>
      <c r="P556" s="303"/>
    </row>
    <row r="557" spans="1:16" s="302" customFormat="1" x14ac:dyDescent="0.2">
      <c r="A557" s="336"/>
      <c r="B557" s="336"/>
      <c r="P557" s="303"/>
    </row>
    <row r="558" spans="1:16" s="302" customFormat="1" x14ac:dyDescent="0.2">
      <c r="A558" s="336"/>
      <c r="B558" s="336"/>
      <c r="P558" s="303"/>
    </row>
    <row r="559" spans="1:16" s="302" customFormat="1" x14ac:dyDescent="0.2">
      <c r="A559" s="336"/>
      <c r="B559" s="336"/>
      <c r="P559" s="303"/>
    </row>
    <row r="560" spans="1:16" s="302" customFormat="1" x14ac:dyDescent="0.2">
      <c r="A560" s="336"/>
      <c r="B560" s="336"/>
      <c r="P560" s="303"/>
    </row>
    <row r="561" spans="1:16" s="302" customFormat="1" x14ac:dyDescent="0.2">
      <c r="A561" s="336"/>
      <c r="B561" s="336"/>
      <c r="P561" s="303"/>
    </row>
    <row r="562" spans="1:16" s="302" customFormat="1" x14ac:dyDescent="0.2">
      <c r="A562" s="336"/>
      <c r="B562" s="336"/>
      <c r="P562" s="303"/>
    </row>
    <row r="563" spans="1:16" s="302" customFormat="1" x14ac:dyDescent="0.2">
      <c r="A563" s="336"/>
      <c r="B563" s="336"/>
      <c r="P563" s="303"/>
    </row>
    <row r="564" spans="1:16" s="302" customFormat="1" x14ac:dyDescent="0.2">
      <c r="A564" s="336"/>
      <c r="B564" s="336"/>
      <c r="P564" s="303"/>
    </row>
    <row r="565" spans="1:16" s="302" customFormat="1" x14ac:dyDescent="0.2">
      <c r="A565" s="336"/>
      <c r="B565" s="336"/>
      <c r="P565" s="303"/>
    </row>
    <row r="566" spans="1:16" s="302" customFormat="1" x14ac:dyDescent="0.2">
      <c r="A566" s="336"/>
      <c r="B566" s="336"/>
      <c r="P566" s="303"/>
    </row>
    <row r="567" spans="1:16" s="302" customFormat="1" x14ac:dyDescent="0.2">
      <c r="A567" s="336"/>
      <c r="B567" s="336"/>
      <c r="P567" s="303"/>
    </row>
    <row r="568" spans="1:16" s="302" customFormat="1" x14ac:dyDescent="0.2">
      <c r="A568" s="336"/>
      <c r="B568" s="336"/>
      <c r="P568" s="303"/>
    </row>
    <row r="569" spans="1:16" s="302" customFormat="1" x14ac:dyDescent="0.2">
      <c r="A569" s="336"/>
      <c r="B569" s="336"/>
      <c r="P569" s="303"/>
    </row>
    <row r="570" spans="1:16" s="302" customFormat="1" x14ac:dyDescent="0.2">
      <c r="A570" s="336"/>
      <c r="B570" s="336"/>
      <c r="P570" s="303"/>
    </row>
    <row r="571" spans="1:16" s="302" customFormat="1" x14ac:dyDescent="0.2">
      <c r="A571" s="336"/>
      <c r="B571" s="336"/>
      <c r="P571" s="303"/>
    </row>
    <row r="572" spans="1:16" s="302" customFormat="1" x14ac:dyDescent="0.2">
      <c r="A572" s="336"/>
      <c r="B572" s="336"/>
      <c r="P572" s="303"/>
    </row>
    <row r="573" spans="1:16" s="302" customFormat="1" x14ac:dyDescent="0.2">
      <c r="A573" s="336"/>
      <c r="B573" s="336"/>
      <c r="P573" s="303"/>
    </row>
    <row r="574" spans="1:16" s="302" customFormat="1" x14ac:dyDescent="0.2">
      <c r="A574" s="336"/>
      <c r="B574" s="336"/>
      <c r="P574" s="303"/>
    </row>
    <row r="575" spans="1:16" s="302" customFormat="1" x14ac:dyDescent="0.2">
      <c r="A575" s="336"/>
      <c r="B575" s="336"/>
      <c r="P575" s="303"/>
    </row>
    <row r="576" spans="1:16" s="302" customFormat="1" x14ac:dyDescent="0.2">
      <c r="A576" s="338"/>
      <c r="B576" s="338"/>
      <c r="P576" s="303"/>
    </row>
    <row r="577" spans="1:16" s="302" customFormat="1" x14ac:dyDescent="0.2">
      <c r="A577" s="338"/>
      <c r="B577" s="338"/>
      <c r="P577" s="303"/>
    </row>
    <row r="578" spans="1:16" s="302" customFormat="1" x14ac:dyDescent="0.2">
      <c r="A578" s="338"/>
      <c r="B578" s="338"/>
      <c r="P578" s="303"/>
    </row>
    <row r="579" spans="1:16" s="302" customFormat="1" x14ac:dyDescent="0.2">
      <c r="A579" s="338"/>
      <c r="B579" s="338"/>
      <c r="P579" s="303"/>
    </row>
    <row r="580" spans="1:16" s="302" customFormat="1" x14ac:dyDescent="0.2">
      <c r="A580" s="338"/>
      <c r="B580" s="338"/>
      <c r="P580" s="303"/>
    </row>
    <row r="581" spans="1:16" s="302" customFormat="1" x14ac:dyDescent="0.2">
      <c r="A581" s="338"/>
      <c r="B581" s="338"/>
      <c r="P581" s="303"/>
    </row>
    <row r="582" spans="1:16" s="302" customFormat="1" x14ac:dyDescent="0.2">
      <c r="A582" s="338"/>
      <c r="B582" s="338"/>
      <c r="P582" s="303"/>
    </row>
    <row r="583" spans="1:16" s="302" customFormat="1" x14ac:dyDescent="0.2">
      <c r="A583" s="338"/>
      <c r="B583" s="338"/>
      <c r="P583" s="303"/>
    </row>
    <row r="584" spans="1:16" s="302" customFormat="1" x14ac:dyDescent="0.2">
      <c r="A584" s="338"/>
      <c r="B584" s="338"/>
      <c r="P584" s="303"/>
    </row>
    <row r="585" spans="1:16" s="302" customFormat="1" x14ac:dyDescent="0.2">
      <c r="A585" s="338"/>
      <c r="B585" s="338"/>
      <c r="P585" s="303"/>
    </row>
    <row r="586" spans="1:16" s="302" customFormat="1" x14ac:dyDescent="0.2">
      <c r="A586" s="338"/>
      <c r="B586" s="338"/>
      <c r="P586" s="303"/>
    </row>
    <row r="587" spans="1:16" s="302" customFormat="1" x14ac:dyDescent="0.2">
      <c r="A587" s="338"/>
      <c r="B587" s="338"/>
      <c r="P587" s="303"/>
    </row>
    <row r="588" spans="1:16" s="302" customFormat="1" x14ac:dyDescent="0.2">
      <c r="A588" s="338"/>
      <c r="B588" s="338"/>
      <c r="P588" s="303"/>
    </row>
    <row r="589" spans="1:16" s="302" customFormat="1" x14ac:dyDescent="0.2">
      <c r="A589" s="338"/>
      <c r="B589" s="338"/>
      <c r="P589" s="303"/>
    </row>
    <row r="590" spans="1:16" s="302" customFormat="1" x14ac:dyDescent="0.2">
      <c r="A590" s="338"/>
      <c r="B590" s="338"/>
      <c r="P590" s="303"/>
    </row>
    <row r="591" spans="1:16" s="302" customFormat="1" x14ac:dyDescent="0.2">
      <c r="A591" s="338"/>
      <c r="B591" s="338"/>
      <c r="P591" s="303"/>
    </row>
    <row r="592" spans="1:16" s="302" customFormat="1" x14ac:dyDescent="0.2">
      <c r="A592" s="338"/>
      <c r="B592" s="338"/>
      <c r="P592" s="303"/>
    </row>
    <row r="593" spans="1:16" s="302" customFormat="1" x14ac:dyDescent="0.2">
      <c r="A593" s="338"/>
      <c r="B593" s="338"/>
      <c r="P593" s="303"/>
    </row>
    <row r="594" spans="1:16" s="302" customFormat="1" x14ac:dyDescent="0.2">
      <c r="A594" s="338"/>
      <c r="B594" s="338"/>
      <c r="P594" s="303"/>
    </row>
    <row r="595" spans="1:16" s="302" customFormat="1" x14ac:dyDescent="0.2">
      <c r="A595" s="338"/>
      <c r="B595" s="338"/>
      <c r="P595" s="303"/>
    </row>
    <row r="596" spans="1:16" s="302" customFormat="1" x14ac:dyDescent="0.2">
      <c r="A596" s="338"/>
      <c r="B596" s="338"/>
      <c r="P596" s="303"/>
    </row>
    <row r="597" spans="1:16" s="302" customFormat="1" x14ac:dyDescent="0.2">
      <c r="A597" s="338"/>
      <c r="B597" s="338"/>
      <c r="P597" s="303"/>
    </row>
    <row r="598" spans="1:16" s="302" customFormat="1" x14ac:dyDescent="0.2">
      <c r="A598" s="338"/>
      <c r="B598" s="338"/>
      <c r="P598" s="303"/>
    </row>
    <row r="599" spans="1:16" s="302" customFormat="1" x14ac:dyDescent="0.2">
      <c r="A599" s="338"/>
      <c r="B599" s="338"/>
      <c r="P599" s="303"/>
    </row>
    <row r="600" spans="1:16" s="302" customFormat="1" x14ac:dyDescent="0.2">
      <c r="A600" s="338"/>
      <c r="B600" s="338"/>
      <c r="P600" s="303"/>
    </row>
    <row r="601" spans="1:16" s="302" customFormat="1" x14ac:dyDescent="0.2">
      <c r="A601" s="338"/>
      <c r="B601" s="338"/>
      <c r="P601" s="303"/>
    </row>
    <row r="602" spans="1:16" s="302" customFormat="1" x14ac:dyDescent="0.2">
      <c r="A602" s="338"/>
      <c r="B602" s="338"/>
      <c r="P602" s="303"/>
    </row>
    <row r="603" spans="1:16" s="302" customFormat="1" x14ac:dyDescent="0.2">
      <c r="A603" s="338"/>
      <c r="B603" s="338"/>
      <c r="P603" s="303"/>
    </row>
    <row r="604" spans="1:16" s="302" customFormat="1" x14ac:dyDescent="0.2">
      <c r="A604" s="338"/>
      <c r="B604" s="338"/>
      <c r="P604" s="303"/>
    </row>
    <row r="605" spans="1:16" s="302" customFormat="1" x14ac:dyDescent="0.2">
      <c r="A605" s="338"/>
      <c r="B605" s="338"/>
      <c r="P605" s="303"/>
    </row>
    <row r="606" spans="1:16" s="302" customFormat="1" x14ac:dyDescent="0.2">
      <c r="A606" s="338"/>
      <c r="B606" s="338"/>
      <c r="P606" s="303"/>
    </row>
    <row r="607" spans="1:16" s="302" customFormat="1" x14ac:dyDescent="0.2">
      <c r="A607" s="338"/>
      <c r="B607" s="338"/>
      <c r="P607" s="303"/>
    </row>
    <row r="608" spans="1:16" s="302" customFormat="1" x14ac:dyDescent="0.2">
      <c r="A608" s="338"/>
      <c r="B608" s="338"/>
      <c r="P608" s="303"/>
    </row>
    <row r="609" spans="1:16" s="302" customFormat="1" x14ac:dyDescent="0.2">
      <c r="A609" s="338"/>
      <c r="B609" s="338"/>
      <c r="P609" s="303"/>
    </row>
    <row r="610" spans="1:16" s="302" customFormat="1" x14ac:dyDescent="0.2">
      <c r="A610" s="338"/>
      <c r="B610" s="338"/>
      <c r="P610" s="303"/>
    </row>
    <row r="611" spans="1:16" s="302" customFormat="1" x14ac:dyDescent="0.2">
      <c r="A611" s="338"/>
      <c r="B611" s="338"/>
      <c r="P611" s="303"/>
    </row>
    <row r="612" spans="1:16" s="302" customFormat="1" x14ac:dyDescent="0.2">
      <c r="A612" s="338"/>
      <c r="B612" s="338"/>
      <c r="P612" s="303"/>
    </row>
    <row r="613" spans="1:16" s="302" customFormat="1" x14ac:dyDescent="0.2">
      <c r="A613" s="338"/>
      <c r="B613" s="338"/>
      <c r="P613" s="303"/>
    </row>
    <row r="614" spans="1:16" s="302" customFormat="1" x14ac:dyDescent="0.2">
      <c r="A614" s="338"/>
      <c r="B614" s="338"/>
      <c r="P614" s="303"/>
    </row>
    <row r="615" spans="1:16" s="302" customFormat="1" x14ac:dyDescent="0.2">
      <c r="A615" s="338"/>
      <c r="B615" s="338"/>
      <c r="P615" s="303"/>
    </row>
    <row r="616" spans="1:16" s="302" customFormat="1" x14ac:dyDescent="0.2">
      <c r="A616" s="338"/>
      <c r="B616" s="338"/>
      <c r="P616" s="303"/>
    </row>
    <row r="617" spans="1:16" s="302" customFormat="1" x14ac:dyDescent="0.2">
      <c r="A617" s="338"/>
      <c r="B617" s="338"/>
      <c r="P617" s="303"/>
    </row>
    <row r="618" spans="1:16" s="302" customFormat="1" x14ac:dyDescent="0.2">
      <c r="A618" s="338"/>
      <c r="B618" s="338"/>
      <c r="P618" s="303"/>
    </row>
    <row r="619" spans="1:16" s="302" customFormat="1" x14ac:dyDescent="0.2">
      <c r="A619" s="338"/>
      <c r="B619" s="338"/>
      <c r="P619" s="303"/>
    </row>
    <row r="620" spans="1:16" s="302" customFormat="1" x14ac:dyDescent="0.2">
      <c r="A620" s="338"/>
      <c r="B620" s="338"/>
      <c r="P620" s="303"/>
    </row>
    <row r="621" spans="1:16" s="302" customFormat="1" x14ac:dyDescent="0.2">
      <c r="A621" s="338"/>
      <c r="B621" s="338"/>
      <c r="P621" s="303"/>
    </row>
    <row r="622" spans="1:16" s="302" customFormat="1" x14ac:dyDescent="0.2">
      <c r="A622" s="338"/>
      <c r="B622" s="338"/>
      <c r="P622" s="303"/>
    </row>
    <row r="623" spans="1:16" s="302" customFormat="1" x14ac:dyDescent="0.2">
      <c r="A623" s="338"/>
      <c r="B623" s="338"/>
      <c r="P623" s="303"/>
    </row>
    <row r="624" spans="1:16" s="302" customFormat="1" x14ac:dyDescent="0.2">
      <c r="A624" s="338"/>
      <c r="B624" s="338"/>
      <c r="P624" s="303"/>
    </row>
    <row r="625" spans="1:16" s="302" customFormat="1" x14ac:dyDescent="0.2">
      <c r="A625" s="338"/>
      <c r="B625" s="338"/>
      <c r="P625" s="303"/>
    </row>
    <row r="626" spans="1:16" s="302" customFormat="1" x14ac:dyDescent="0.2">
      <c r="A626" s="338"/>
      <c r="B626" s="338"/>
      <c r="P626" s="303"/>
    </row>
    <row r="627" spans="1:16" s="302" customFormat="1" x14ac:dyDescent="0.2">
      <c r="A627" s="338"/>
      <c r="B627" s="338"/>
      <c r="P627" s="303"/>
    </row>
    <row r="628" spans="1:16" s="302" customFormat="1" x14ac:dyDescent="0.2">
      <c r="A628" s="338"/>
      <c r="B628" s="338"/>
      <c r="P628" s="303"/>
    </row>
    <row r="629" spans="1:16" s="302" customFormat="1" x14ac:dyDescent="0.2">
      <c r="A629" s="338"/>
      <c r="B629" s="338"/>
      <c r="P629" s="303"/>
    </row>
    <row r="630" spans="1:16" s="302" customFormat="1" x14ac:dyDescent="0.2">
      <c r="A630" s="338"/>
      <c r="B630" s="338"/>
      <c r="P630" s="303"/>
    </row>
    <row r="631" spans="1:16" s="302" customFormat="1" x14ac:dyDescent="0.2">
      <c r="A631" s="338"/>
      <c r="B631" s="338"/>
      <c r="P631" s="303"/>
    </row>
    <row r="632" spans="1:16" s="302" customFormat="1" x14ac:dyDescent="0.2">
      <c r="A632" s="338"/>
      <c r="B632" s="338"/>
      <c r="P632" s="303"/>
    </row>
    <row r="633" spans="1:16" s="302" customFormat="1" x14ac:dyDescent="0.2">
      <c r="A633" s="338"/>
      <c r="B633" s="338"/>
      <c r="P633" s="303"/>
    </row>
    <row r="634" spans="1:16" s="302" customFormat="1" x14ac:dyDescent="0.2">
      <c r="A634" s="338"/>
      <c r="B634" s="338"/>
      <c r="P634" s="303"/>
    </row>
    <row r="635" spans="1:16" s="302" customFormat="1" x14ac:dyDescent="0.2">
      <c r="A635" s="338"/>
      <c r="B635" s="338"/>
      <c r="P635" s="303"/>
    </row>
    <row r="636" spans="1:16" s="302" customFormat="1" x14ac:dyDescent="0.2">
      <c r="A636" s="338"/>
      <c r="B636" s="338"/>
      <c r="P636" s="303"/>
    </row>
    <row r="637" spans="1:16" s="302" customFormat="1" x14ac:dyDescent="0.2">
      <c r="A637" s="338"/>
      <c r="B637" s="338"/>
      <c r="P637" s="303"/>
    </row>
    <row r="638" spans="1:16" s="302" customFormat="1" x14ac:dyDescent="0.2">
      <c r="A638" s="338"/>
      <c r="B638" s="338"/>
      <c r="P638" s="303"/>
    </row>
    <row r="639" spans="1:16" s="302" customFormat="1" x14ac:dyDescent="0.2">
      <c r="A639" s="338"/>
      <c r="B639" s="338"/>
      <c r="P639" s="303"/>
    </row>
    <row r="640" spans="1:16" s="302" customFormat="1" x14ac:dyDescent="0.2">
      <c r="A640" s="338"/>
      <c r="B640" s="338"/>
      <c r="P640" s="303"/>
    </row>
    <row r="641" spans="1:16" s="302" customFormat="1" x14ac:dyDescent="0.2">
      <c r="A641" s="338"/>
      <c r="B641" s="338"/>
      <c r="P641" s="303"/>
    </row>
    <row r="642" spans="1:16" s="302" customFormat="1" x14ac:dyDescent="0.2">
      <c r="A642" s="338"/>
      <c r="B642" s="338"/>
      <c r="P642" s="303"/>
    </row>
    <row r="643" spans="1:16" s="302" customFormat="1" x14ac:dyDescent="0.2">
      <c r="A643" s="338"/>
      <c r="B643" s="338"/>
      <c r="P643" s="303"/>
    </row>
    <row r="644" spans="1:16" s="302" customFormat="1" x14ac:dyDescent="0.2">
      <c r="A644" s="338"/>
      <c r="B644" s="338"/>
      <c r="P644" s="303"/>
    </row>
    <row r="645" spans="1:16" s="302" customFormat="1" x14ac:dyDescent="0.2">
      <c r="A645" s="338"/>
      <c r="B645" s="338"/>
      <c r="P645" s="303"/>
    </row>
    <row r="646" spans="1:16" s="302" customFormat="1" x14ac:dyDescent="0.2">
      <c r="A646" s="338"/>
      <c r="B646" s="338"/>
      <c r="P646" s="303"/>
    </row>
    <row r="647" spans="1:16" s="302" customFormat="1" x14ac:dyDescent="0.2">
      <c r="A647" s="338"/>
      <c r="B647" s="338"/>
      <c r="P647" s="303"/>
    </row>
    <row r="648" spans="1:16" s="302" customFormat="1" x14ac:dyDescent="0.2">
      <c r="A648" s="338"/>
      <c r="B648" s="338"/>
      <c r="P648" s="303"/>
    </row>
    <row r="649" spans="1:16" s="302" customFormat="1" x14ac:dyDescent="0.2">
      <c r="A649" s="338"/>
      <c r="B649" s="338"/>
      <c r="P649" s="303"/>
    </row>
    <row r="650" spans="1:16" s="302" customFormat="1" x14ac:dyDescent="0.2">
      <c r="A650" s="338"/>
      <c r="B650" s="338"/>
      <c r="P650" s="303"/>
    </row>
    <row r="651" spans="1:16" s="302" customFormat="1" x14ac:dyDescent="0.2">
      <c r="A651" s="338"/>
      <c r="B651" s="338"/>
      <c r="P651" s="303"/>
    </row>
    <row r="652" spans="1:16" s="302" customFormat="1" x14ac:dyDescent="0.2">
      <c r="A652" s="338"/>
      <c r="B652" s="338"/>
      <c r="P652" s="303"/>
    </row>
    <row r="653" spans="1:16" s="302" customFormat="1" x14ac:dyDescent="0.2">
      <c r="A653" s="338"/>
      <c r="B653" s="338"/>
      <c r="P653" s="303"/>
    </row>
    <row r="654" spans="1:16" s="302" customFormat="1" x14ac:dyDescent="0.2">
      <c r="A654" s="338"/>
      <c r="B654" s="338"/>
      <c r="P654" s="303"/>
    </row>
    <row r="655" spans="1:16" s="302" customFormat="1" x14ac:dyDescent="0.2">
      <c r="A655" s="338"/>
      <c r="B655" s="338"/>
      <c r="P655" s="303"/>
    </row>
    <row r="656" spans="1:16" s="302" customFormat="1" x14ac:dyDescent="0.2">
      <c r="A656" s="338"/>
      <c r="B656" s="338"/>
      <c r="P656" s="303"/>
    </row>
    <row r="657" spans="1:16" s="302" customFormat="1" x14ac:dyDescent="0.2">
      <c r="A657" s="338"/>
      <c r="B657" s="338"/>
      <c r="P657" s="303"/>
    </row>
    <row r="658" spans="1:16" s="302" customFormat="1" x14ac:dyDescent="0.2">
      <c r="A658" s="338"/>
      <c r="B658" s="338"/>
      <c r="P658" s="303"/>
    </row>
    <row r="659" spans="1:16" s="302" customFormat="1" x14ac:dyDescent="0.2">
      <c r="A659" s="338"/>
      <c r="B659" s="338"/>
      <c r="P659" s="303"/>
    </row>
    <row r="660" spans="1:16" s="302" customFormat="1" x14ac:dyDescent="0.2">
      <c r="A660" s="338"/>
      <c r="B660" s="338"/>
      <c r="P660" s="303"/>
    </row>
    <row r="661" spans="1:16" s="302" customFormat="1" x14ac:dyDescent="0.2">
      <c r="A661" s="338"/>
      <c r="B661" s="338"/>
      <c r="P661" s="303"/>
    </row>
    <row r="662" spans="1:16" s="302" customFormat="1" x14ac:dyDescent="0.2">
      <c r="A662" s="338"/>
      <c r="B662" s="338"/>
      <c r="P662" s="303"/>
    </row>
    <row r="663" spans="1:16" s="302" customFormat="1" x14ac:dyDescent="0.2">
      <c r="A663" s="338"/>
      <c r="B663" s="338"/>
      <c r="P663" s="303"/>
    </row>
    <row r="664" spans="1:16" s="302" customFormat="1" x14ac:dyDescent="0.2">
      <c r="A664" s="338"/>
      <c r="B664" s="338"/>
      <c r="P664" s="303"/>
    </row>
    <row r="665" spans="1:16" s="302" customFormat="1" x14ac:dyDescent="0.2">
      <c r="A665" s="338"/>
      <c r="B665" s="338"/>
      <c r="P665" s="303"/>
    </row>
    <row r="666" spans="1:16" s="302" customFormat="1" x14ac:dyDescent="0.2">
      <c r="A666" s="338"/>
      <c r="B666" s="338"/>
      <c r="P666" s="303"/>
    </row>
    <row r="667" spans="1:16" s="302" customFormat="1" x14ac:dyDescent="0.2">
      <c r="A667" s="338"/>
      <c r="B667" s="338"/>
      <c r="P667" s="303"/>
    </row>
    <row r="668" spans="1:16" s="302" customFormat="1" x14ac:dyDescent="0.2">
      <c r="A668" s="338"/>
      <c r="B668" s="338"/>
      <c r="P668" s="303"/>
    </row>
    <row r="669" spans="1:16" s="302" customFormat="1" x14ac:dyDescent="0.2">
      <c r="A669" s="338"/>
      <c r="B669" s="338"/>
      <c r="P669" s="303"/>
    </row>
    <row r="670" spans="1:16" s="302" customFormat="1" x14ac:dyDescent="0.2">
      <c r="A670" s="338"/>
      <c r="B670" s="338"/>
      <c r="P670" s="303"/>
    </row>
    <row r="671" spans="1:16" s="302" customFormat="1" x14ac:dyDescent="0.2">
      <c r="A671" s="338"/>
      <c r="B671" s="338"/>
      <c r="P671" s="303"/>
    </row>
    <row r="672" spans="1:16" s="302" customFormat="1" x14ac:dyDescent="0.2">
      <c r="A672" s="338"/>
      <c r="B672" s="338"/>
      <c r="P672" s="303"/>
    </row>
    <row r="673" spans="1:16" s="302" customFormat="1" x14ac:dyDescent="0.2">
      <c r="A673" s="338"/>
      <c r="B673" s="338"/>
      <c r="P673" s="303"/>
    </row>
    <row r="674" spans="1:16" s="302" customFormat="1" x14ac:dyDescent="0.2">
      <c r="A674" s="338"/>
      <c r="B674" s="338"/>
      <c r="P674" s="303"/>
    </row>
    <row r="675" spans="1:16" s="302" customFormat="1" x14ac:dyDescent="0.2">
      <c r="A675" s="338"/>
      <c r="B675" s="338"/>
      <c r="P675" s="303"/>
    </row>
    <row r="676" spans="1:16" s="302" customFormat="1" x14ac:dyDescent="0.2">
      <c r="A676" s="338"/>
      <c r="B676" s="338"/>
      <c r="P676" s="303"/>
    </row>
    <row r="677" spans="1:16" s="302" customFormat="1" x14ac:dyDescent="0.2">
      <c r="A677" s="338"/>
      <c r="B677" s="338"/>
      <c r="P677" s="303"/>
    </row>
    <row r="678" spans="1:16" s="302" customFormat="1" x14ac:dyDescent="0.2">
      <c r="A678" s="338"/>
      <c r="B678" s="338"/>
      <c r="P678" s="303"/>
    </row>
    <row r="679" spans="1:16" s="302" customFormat="1" x14ac:dyDescent="0.2">
      <c r="A679" s="338"/>
      <c r="B679" s="338"/>
      <c r="P679" s="303"/>
    </row>
    <row r="680" spans="1:16" s="302" customFormat="1" x14ac:dyDescent="0.2">
      <c r="A680" s="338"/>
      <c r="B680" s="338"/>
      <c r="P680" s="303"/>
    </row>
    <row r="681" spans="1:16" s="302" customFormat="1" x14ac:dyDescent="0.2">
      <c r="A681" s="338"/>
      <c r="B681" s="338"/>
      <c r="P681" s="303"/>
    </row>
    <row r="682" spans="1:16" s="302" customFormat="1" x14ac:dyDescent="0.2">
      <c r="A682" s="338"/>
      <c r="B682" s="338"/>
      <c r="P682" s="303"/>
    </row>
    <row r="683" spans="1:16" s="302" customFormat="1" x14ac:dyDescent="0.2">
      <c r="A683" s="338"/>
      <c r="B683" s="338"/>
      <c r="P683" s="303"/>
    </row>
    <row r="684" spans="1:16" s="302" customFormat="1" x14ac:dyDescent="0.2">
      <c r="A684" s="338"/>
      <c r="B684" s="338"/>
      <c r="P684" s="303"/>
    </row>
    <row r="685" spans="1:16" s="302" customFormat="1" x14ac:dyDescent="0.2">
      <c r="A685" s="338"/>
      <c r="B685" s="338"/>
      <c r="P685" s="303"/>
    </row>
    <row r="686" spans="1:16" s="302" customFormat="1" x14ac:dyDescent="0.2">
      <c r="A686" s="338"/>
      <c r="B686" s="338"/>
      <c r="P686" s="303"/>
    </row>
    <row r="687" spans="1:16" s="302" customFormat="1" x14ac:dyDescent="0.2">
      <c r="A687" s="338"/>
      <c r="B687" s="338"/>
      <c r="P687" s="303"/>
    </row>
    <row r="688" spans="1:16" s="302" customFormat="1" x14ac:dyDescent="0.2">
      <c r="A688" s="338"/>
      <c r="B688" s="338"/>
      <c r="P688" s="303"/>
    </row>
    <row r="689" spans="1:16" s="302" customFormat="1" x14ac:dyDescent="0.2">
      <c r="A689" s="338"/>
      <c r="B689" s="338"/>
      <c r="P689" s="303"/>
    </row>
    <row r="690" spans="1:16" s="302" customFormat="1" x14ac:dyDescent="0.2">
      <c r="A690" s="338"/>
      <c r="B690" s="338"/>
      <c r="P690" s="303"/>
    </row>
    <row r="691" spans="1:16" s="302" customFormat="1" x14ac:dyDescent="0.2">
      <c r="A691" s="338"/>
      <c r="B691" s="338"/>
      <c r="P691" s="303"/>
    </row>
    <row r="692" spans="1:16" s="302" customFormat="1" x14ac:dyDescent="0.2">
      <c r="A692" s="338"/>
      <c r="B692" s="338"/>
      <c r="P692" s="303"/>
    </row>
    <row r="693" spans="1:16" s="302" customFormat="1" x14ac:dyDescent="0.2">
      <c r="A693" s="338"/>
      <c r="B693" s="338"/>
      <c r="P693" s="303"/>
    </row>
    <row r="694" spans="1:16" s="302" customFormat="1" x14ac:dyDescent="0.2">
      <c r="A694" s="338"/>
      <c r="B694" s="338"/>
      <c r="P694" s="303"/>
    </row>
    <row r="695" spans="1:16" s="302" customFormat="1" x14ac:dyDescent="0.2">
      <c r="A695" s="338"/>
      <c r="B695" s="338"/>
      <c r="P695" s="303"/>
    </row>
    <row r="696" spans="1:16" s="302" customFormat="1" x14ac:dyDescent="0.2">
      <c r="A696" s="338"/>
      <c r="B696" s="338"/>
      <c r="P696" s="303"/>
    </row>
    <row r="697" spans="1:16" s="302" customFormat="1" x14ac:dyDescent="0.2">
      <c r="A697" s="338"/>
      <c r="B697" s="338"/>
      <c r="P697" s="303"/>
    </row>
    <row r="698" spans="1:16" s="302" customFormat="1" x14ac:dyDescent="0.2">
      <c r="A698" s="338"/>
      <c r="B698" s="338"/>
      <c r="P698" s="303"/>
    </row>
    <row r="699" spans="1:16" s="302" customFormat="1" x14ac:dyDescent="0.2">
      <c r="A699" s="338"/>
      <c r="B699" s="338"/>
      <c r="P699" s="303"/>
    </row>
    <row r="700" spans="1:16" s="302" customFormat="1" x14ac:dyDescent="0.2">
      <c r="A700" s="338"/>
      <c r="B700" s="338"/>
      <c r="P700" s="303"/>
    </row>
    <row r="701" spans="1:16" s="302" customFormat="1" x14ac:dyDescent="0.2">
      <c r="A701" s="338"/>
      <c r="B701" s="338"/>
      <c r="P701" s="303"/>
    </row>
    <row r="702" spans="1:16" s="302" customFormat="1" x14ac:dyDescent="0.2">
      <c r="A702" s="338"/>
      <c r="B702" s="338"/>
      <c r="P702" s="303"/>
    </row>
    <row r="703" spans="1:16" s="302" customFormat="1" x14ac:dyDescent="0.2">
      <c r="A703" s="338"/>
      <c r="B703" s="338"/>
      <c r="P703" s="303"/>
    </row>
    <row r="704" spans="1:16" s="302" customFormat="1" x14ac:dyDescent="0.2">
      <c r="A704" s="338"/>
      <c r="B704" s="338"/>
      <c r="P704" s="303"/>
    </row>
    <row r="705" spans="1:16" s="302" customFormat="1" x14ac:dyDescent="0.2">
      <c r="A705" s="338"/>
      <c r="B705" s="338"/>
      <c r="P705" s="303"/>
    </row>
    <row r="706" spans="1:16" s="302" customFormat="1" x14ac:dyDescent="0.2">
      <c r="A706" s="338"/>
      <c r="B706" s="338"/>
      <c r="P706" s="303"/>
    </row>
    <row r="707" spans="1:16" s="302" customFormat="1" x14ac:dyDescent="0.2">
      <c r="A707" s="338"/>
      <c r="B707" s="338"/>
      <c r="P707" s="303"/>
    </row>
    <row r="708" spans="1:16" s="302" customFormat="1" x14ac:dyDescent="0.2">
      <c r="A708" s="338"/>
      <c r="B708" s="338"/>
      <c r="P708" s="303"/>
    </row>
    <row r="709" spans="1:16" s="302" customFormat="1" x14ac:dyDescent="0.2">
      <c r="A709" s="338"/>
      <c r="B709" s="338"/>
      <c r="P709" s="303"/>
    </row>
    <row r="710" spans="1:16" s="302" customFormat="1" x14ac:dyDescent="0.2">
      <c r="A710" s="338"/>
      <c r="B710" s="338"/>
      <c r="P710" s="303"/>
    </row>
    <row r="711" spans="1:16" s="302" customFormat="1" x14ac:dyDescent="0.2">
      <c r="A711" s="338"/>
      <c r="B711" s="338"/>
      <c r="P711" s="303"/>
    </row>
    <row r="712" spans="1:16" s="302" customFormat="1" x14ac:dyDescent="0.2">
      <c r="A712" s="338"/>
      <c r="B712" s="338"/>
      <c r="P712" s="303"/>
    </row>
    <row r="713" spans="1:16" s="302" customFormat="1" x14ac:dyDescent="0.2">
      <c r="A713" s="338"/>
      <c r="B713" s="338"/>
      <c r="P713" s="303"/>
    </row>
    <row r="714" spans="1:16" s="302" customFormat="1" x14ac:dyDescent="0.2">
      <c r="A714" s="338"/>
      <c r="B714" s="338"/>
      <c r="P714" s="303"/>
    </row>
    <row r="715" spans="1:16" s="302" customFormat="1" x14ac:dyDescent="0.2">
      <c r="A715" s="338"/>
      <c r="B715" s="338"/>
      <c r="P715" s="303"/>
    </row>
    <row r="716" spans="1:16" s="302" customFormat="1" x14ac:dyDescent="0.2">
      <c r="A716" s="338"/>
      <c r="B716" s="338"/>
      <c r="P716" s="303"/>
    </row>
    <row r="717" spans="1:16" s="302" customFormat="1" x14ac:dyDescent="0.2">
      <c r="A717" s="338"/>
      <c r="B717" s="338"/>
      <c r="P717" s="303"/>
    </row>
    <row r="718" spans="1:16" s="302" customFormat="1" x14ac:dyDescent="0.2">
      <c r="A718" s="338"/>
      <c r="B718" s="338"/>
      <c r="P718" s="303"/>
    </row>
    <row r="719" spans="1:16" s="302" customFormat="1" x14ac:dyDescent="0.2">
      <c r="A719" s="338"/>
      <c r="B719" s="338"/>
      <c r="P719" s="303"/>
    </row>
    <row r="720" spans="1:16" s="302" customFormat="1" x14ac:dyDescent="0.2">
      <c r="A720" s="338"/>
      <c r="B720" s="338"/>
      <c r="P720" s="303"/>
    </row>
    <row r="721" spans="1:16" s="302" customFormat="1" x14ac:dyDescent="0.2">
      <c r="A721" s="338"/>
      <c r="B721" s="338"/>
      <c r="P721" s="303"/>
    </row>
    <row r="722" spans="1:16" s="302" customFormat="1" x14ac:dyDescent="0.2">
      <c r="A722" s="338"/>
      <c r="B722" s="338"/>
      <c r="P722" s="303"/>
    </row>
    <row r="723" spans="1:16" s="302" customFormat="1" x14ac:dyDescent="0.2">
      <c r="A723" s="338"/>
      <c r="B723" s="338"/>
      <c r="P723" s="303"/>
    </row>
    <row r="724" spans="1:16" s="302" customFormat="1" x14ac:dyDescent="0.2">
      <c r="A724" s="338"/>
      <c r="B724" s="338"/>
      <c r="P724" s="303"/>
    </row>
    <row r="725" spans="1:16" s="302" customFormat="1" x14ac:dyDescent="0.2">
      <c r="A725" s="338"/>
      <c r="B725" s="338"/>
      <c r="P725" s="303"/>
    </row>
    <row r="726" spans="1:16" s="302" customFormat="1" x14ac:dyDescent="0.2">
      <c r="A726" s="338"/>
      <c r="B726" s="338"/>
      <c r="P726" s="303"/>
    </row>
    <row r="727" spans="1:16" s="302" customFormat="1" x14ac:dyDescent="0.2">
      <c r="A727" s="338"/>
      <c r="B727" s="338"/>
      <c r="P727" s="303"/>
    </row>
    <row r="728" spans="1:16" s="302" customFormat="1" x14ac:dyDescent="0.2">
      <c r="A728" s="338"/>
      <c r="B728" s="338"/>
      <c r="P728" s="303"/>
    </row>
    <row r="729" spans="1:16" s="302" customFormat="1" x14ac:dyDescent="0.2">
      <c r="A729" s="338"/>
      <c r="B729" s="338"/>
      <c r="P729" s="303"/>
    </row>
    <row r="730" spans="1:16" s="302" customFormat="1" x14ac:dyDescent="0.2">
      <c r="A730" s="338"/>
      <c r="B730" s="338"/>
      <c r="P730" s="303"/>
    </row>
    <row r="731" spans="1:16" s="302" customFormat="1" x14ac:dyDescent="0.2">
      <c r="A731" s="338"/>
      <c r="B731" s="338"/>
      <c r="P731" s="303"/>
    </row>
    <row r="732" spans="1:16" s="302" customFormat="1" x14ac:dyDescent="0.2">
      <c r="A732" s="338"/>
      <c r="B732" s="338"/>
      <c r="P732" s="303"/>
    </row>
    <row r="733" spans="1:16" s="302" customFormat="1" x14ac:dyDescent="0.2">
      <c r="A733" s="338"/>
      <c r="B733" s="338"/>
      <c r="P733" s="303"/>
    </row>
    <row r="734" spans="1:16" s="302" customFormat="1" x14ac:dyDescent="0.2">
      <c r="A734" s="338"/>
      <c r="B734" s="338"/>
      <c r="P734" s="303"/>
    </row>
    <row r="735" spans="1:16" s="302" customFormat="1" x14ac:dyDescent="0.2">
      <c r="A735" s="338"/>
      <c r="B735" s="338"/>
      <c r="P735" s="303"/>
    </row>
    <row r="736" spans="1:16" s="302" customFormat="1" x14ac:dyDescent="0.2">
      <c r="A736" s="338"/>
      <c r="B736" s="338"/>
      <c r="P736" s="303"/>
    </row>
    <row r="737" spans="1:16" s="302" customFormat="1" x14ac:dyDescent="0.2">
      <c r="A737" s="338"/>
      <c r="B737" s="338"/>
      <c r="P737" s="303"/>
    </row>
    <row r="738" spans="1:16" s="302" customFormat="1" x14ac:dyDescent="0.2">
      <c r="A738" s="338"/>
      <c r="B738" s="338"/>
      <c r="P738" s="303"/>
    </row>
    <row r="739" spans="1:16" s="302" customFormat="1" x14ac:dyDescent="0.2">
      <c r="A739" s="338"/>
      <c r="B739" s="338"/>
      <c r="P739" s="303"/>
    </row>
    <row r="740" spans="1:16" s="302" customFormat="1" x14ac:dyDescent="0.2">
      <c r="A740" s="338"/>
      <c r="B740" s="338"/>
      <c r="P740" s="303"/>
    </row>
    <row r="741" spans="1:16" s="302" customFormat="1" x14ac:dyDescent="0.2">
      <c r="A741" s="338"/>
      <c r="B741" s="338"/>
      <c r="P741" s="303"/>
    </row>
    <row r="742" spans="1:16" s="302" customFormat="1" x14ac:dyDescent="0.2">
      <c r="A742" s="338"/>
      <c r="B742" s="338"/>
      <c r="P742" s="303"/>
    </row>
    <row r="743" spans="1:16" s="302" customFormat="1" x14ac:dyDescent="0.2">
      <c r="A743" s="338"/>
      <c r="B743" s="338"/>
      <c r="P743" s="303"/>
    </row>
  </sheetData>
  <mergeCells count="22">
    <mergeCell ref="A10:A11"/>
    <mergeCell ref="A24:A25"/>
    <mergeCell ref="D7:D8"/>
    <mergeCell ref="E7:E8"/>
    <mergeCell ref="F7:F8"/>
    <mergeCell ref="A14:A19"/>
    <mergeCell ref="A2:P2"/>
    <mergeCell ref="M5:P5"/>
    <mergeCell ref="A6:A8"/>
    <mergeCell ref="B6:B8"/>
    <mergeCell ref="C6:C8"/>
    <mergeCell ref="D6:P6"/>
    <mergeCell ref="P7:P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39"/>
  <sheetViews>
    <sheetView showGridLines="0" showZeros="0" view="pageBreakPreview" zoomScaleSheetLayoutView="100" workbookViewId="0">
      <selection activeCell="A21" sqref="A21"/>
    </sheetView>
  </sheetViews>
  <sheetFormatPr baseColWidth="10" defaultRowHeight="12.75" x14ac:dyDescent="0.2"/>
  <cols>
    <col min="1" max="1" width="20.7109375" style="302" customWidth="1"/>
    <col min="2" max="2" width="25.7109375" style="302" customWidth="1"/>
    <col min="3" max="5" width="13.7109375" style="302" customWidth="1"/>
    <col min="6" max="7" width="7.7109375" style="302" customWidth="1"/>
    <col min="8" max="8" width="11.7109375" style="302" customWidth="1"/>
    <col min="9" max="9" width="7.7109375" style="302" customWidth="1"/>
    <col min="10" max="10" width="8.7109375" style="302" customWidth="1"/>
    <col min="11" max="14" width="10.7109375" style="302" customWidth="1"/>
    <col min="15" max="15" width="12.7109375" style="302" customWidth="1"/>
    <col min="16" max="16" width="10.7109375" style="303" customWidth="1"/>
    <col min="17" max="16384" width="11.42578125" style="304"/>
  </cols>
  <sheetData>
    <row r="1" spans="1:16" ht="69.95" customHeight="1" x14ac:dyDescent="0.2">
      <c r="A1" s="301"/>
      <c r="B1" s="301"/>
    </row>
    <row r="2" spans="1:16" ht="24.95" customHeight="1" x14ac:dyDescent="0.2">
      <c r="A2" s="724" t="s">
        <v>492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16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5" customHeight="1" x14ac:dyDescent="0.2">
      <c r="M5" s="725" t="s">
        <v>472</v>
      </c>
      <c r="N5" s="725"/>
      <c r="O5" s="725"/>
      <c r="P5" s="725"/>
    </row>
    <row r="6" spans="1:16" s="305" customFormat="1" ht="30" customHeight="1" x14ac:dyDescent="0.2">
      <c r="A6" s="711" t="s">
        <v>78</v>
      </c>
      <c r="B6" s="737" t="s">
        <v>50</v>
      </c>
      <c r="C6" s="715" t="s">
        <v>297</v>
      </c>
      <c r="D6" s="740" t="s">
        <v>174</v>
      </c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</row>
    <row r="7" spans="1:16" s="305" customFormat="1" ht="30" customHeight="1" x14ac:dyDescent="0.2">
      <c r="A7" s="711"/>
      <c r="B7" s="738"/>
      <c r="C7" s="715"/>
      <c r="D7" s="735" t="s">
        <v>59</v>
      </c>
      <c r="E7" s="735" t="s">
        <v>60</v>
      </c>
      <c r="F7" s="735" t="s">
        <v>9</v>
      </c>
      <c r="G7" s="735" t="s">
        <v>10</v>
      </c>
      <c r="H7" s="735" t="s">
        <v>49</v>
      </c>
      <c r="I7" s="735" t="s">
        <v>11</v>
      </c>
      <c r="J7" s="735" t="s">
        <v>12</v>
      </c>
      <c r="K7" s="735" t="s">
        <v>54</v>
      </c>
      <c r="L7" s="736" t="s">
        <v>177</v>
      </c>
      <c r="M7" s="736" t="s">
        <v>15</v>
      </c>
      <c r="N7" s="736" t="s">
        <v>16</v>
      </c>
      <c r="O7" s="736" t="s">
        <v>17</v>
      </c>
      <c r="P7" s="736" t="s">
        <v>1</v>
      </c>
    </row>
    <row r="8" spans="1:16" s="305" customFormat="1" ht="30" customHeight="1" x14ac:dyDescent="0.2">
      <c r="A8" s="711"/>
      <c r="B8" s="739"/>
      <c r="C8" s="715"/>
      <c r="D8" s="735"/>
      <c r="E8" s="735"/>
      <c r="F8" s="735"/>
      <c r="G8" s="735"/>
      <c r="H8" s="735"/>
      <c r="I8" s="735"/>
      <c r="J8" s="735"/>
      <c r="K8" s="735"/>
      <c r="L8" s="736"/>
      <c r="M8" s="736"/>
      <c r="N8" s="736"/>
      <c r="O8" s="736"/>
      <c r="P8" s="736"/>
    </row>
    <row r="9" spans="1:16" s="314" customFormat="1" ht="30" customHeight="1" x14ac:dyDescent="0.2">
      <c r="A9" s="306" t="s">
        <v>79</v>
      </c>
      <c r="B9" s="317" t="s">
        <v>349</v>
      </c>
      <c r="C9" s="345">
        <v>24907125</v>
      </c>
      <c r="D9" s="316">
        <v>13314136.08</v>
      </c>
      <c r="E9" s="316">
        <v>9769543.7100000009</v>
      </c>
      <c r="F9" s="309">
        <v>2</v>
      </c>
      <c r="G9" s="309"/>
      <c r="H9" s="309"/>
      <c r="I9" s="309"/>
      <c r="J9" s="309"/>
      <c r="K9" s="309">
        <v>0</v>
      </c>
      <c r="L9" s="308"/>
      <c r="M9" s="309"/>
      <c r="N9" s="309"/>
      <c r="O9" s="309">
        <v>2</v>
      </c>
      <c r="P9" s="311">
        <v>1</v>
      </c>
    </row>
    <row r="10" spans="1:16" s="312" customFormat="1" ht="30" customHeight="1" x14ac:dyDescent="0.2">
      <c r="A10" s="306" t="s">
        <v>28</v>
      </c>
      <c r="B10" s="325" t="s">
        <v>350</v>
      </c>
      <c r="C10" s="345">
        <v>9649074</v>
      </c>
      <c r="D10" s="307"/>
      <c r="E10" s="307"/>
      <c r="F10" s="308"/>
      <c r="G10" s="308"/>
      <c r="H10" s="308"/>
      <c r="I10" s="308"/>
      <c r="J10" s="308"/>
      <c r="K10" s="309">
        <v>0</v>
      </c>
      <c r="L10" s="308"/>
      <c r="M10" s="308"/>
      <c r="N10" s="308"/>
      <c r="O10" s="308"/>
      <c r="P10" s="310"/>
    </row>
    <row r="11" spans="1:16" s="312" customFormat="1" ht="30" customHeight="1" x14ac:dyDescent="0.2">
      <c r="A11" s="306" t="s">
        <v>80</v>
      </c>
      <c r="B11" s="325" t="s">
        <v>351</v>
      </c>
      <c r="C11" s="345">
        <v>2736878</v>
      </c>
      <c r="D11" s="307"/>
      <c r="E11" s="307"/>
      <c r="F11" s="308">
        <v>1</v>
      </c>
      <c r="G11" s="308"/>
      <c r="H11" s="308"/>
      <c r="I11" s="308"/>
      <c r="J11" s="308"/>
      <c r="K11" s="309">
        <v>0</v>
      </c>
      <c r="L11" s="308">
        <v>1</v>
      </c>
      <c r="M11" s="308"/>
      <c r="N11" s="308"/>
      <c r="O11" s="308"/>
      <c r="P11" s="310"/>
    </row>
    <row r="12" spans="1:16" s="312" customFormat="1" ht="30" customHeight="1" x14ac:dyDescent="0.2">
      <c r="A12" s="306" t="s">
        <v>31</v>
      </c>
      <c r="B12" s="325" t="s">
        <v>352</v>
      </c>
      <c r="C12" s="345">
        <v>11545941</v>
      </c>
      <c r="D12" s="307"/>
      <c r="E12" s="307"/>
      <c r="F12" s="308"/>
      <c r="G12" s="308"/>
      <c r="H12" s="308"/>
      <c r="I12" s="308"/>
      <c r="J12" s="308"/>
      <c r="K12" s="309">
        <v>0</v>
      </c>
      <c r="L12" s="308"/>
      <c r="M12" s="308"/>
      <c r="N12" s="308"/>
      <c r="O12" s="308"/>
      <c r="P12" s="310"/>
    </row>
    <row r="13" spans="1:16" s="312" customFormat="1" ht="30" customHeight="1" x14ac:dyDescent="0.2">
      <c r="A13" s="306" t="s">
        <v>32</v>
      </c>
      <c r="B13" s="325" t="s">
        <v>476</v>
      </c>
      <c r="C13" s="345">
        <v>24907125</v>
      </c>
      <c r="D13" s="307"/>
      <c r="E13" s="307"/>
      <c r="F13" s="308"/>
      <c r="G13" s="308"/>
      <c r="H13" s="308"/>
      <c r="I13" s="308"/>
      <c r="J13" s="308"/>
      <c r="K13" s="309">
        <v>0</v>
      </c>
      <c r="L13" s="308"/>
      <c r="M13" s="308"/>
      <c r="N13" s="308"/>
      <c r="O13" s="308"/>
      <c r="P13" s="310"/>
    </row>
    <row r="14" spans="1:16" s="312" customFormat="1" ht="30" customHeight="1" x14ac:dyDescent="0.2">
      <c r="A14" s="306" t="s">
        <v>37</v>
      </c>
      <c r="B14" s="325" t="s">
        <v>353</v>
      </c>
      <c r="C14" s="345">
        <v>3161883</v>
      </c>
      <c r="D14" s="307"/>
      <c r="E14" s="307"/>
      <c r="F14" s="308"/>
      <c r="G14" s="308"/>
      <c r="H14" s="308"/>
      <c r="I14" s="308"/>
      <c r="J14" s="308"/>
      <c r="K14" s="309">
        <v>0</v>
      </c>
      <c r="L14" s="308"/>
      <c r="M14" s="308"/>
      <c r="N14" s="308"/>
      <c r="O14" s="308"/>
      <c r="P14" s="310"/>
    </row>
    <row r="15" spans="1:16" s="314" customFormat="1" ht="30" customHeight="1" x14ac:dyDescent="0.2">
      <c r="A15" s="306" t="s">
        <v>39</v>
      </c>
      <c r="B15" s="325" t="s">
        <v>354</v>
      </c>
      <c r="C15" s="345">
        <v>7948268</v>
      </c>
      <c r="D15" s="316"/>
      <c r="E15" s="316"/>
      <c r="F15" s="309"/>
      <c r="G15" s="309"/>
      <c r="H15" s="309"/>
      <c r="I15" s="309"/>
      <c r="J15" s="309"/>
      <c r="K15" s="309">
        <v>0</v>
      </c>
      <c r="L15" s="308"/>
      <c r="M15" s="309"/>
      <c r="N15" s="309"/>
      <c r="O15" s="309"/>
      <c r="P15" s="311"/>
    </row>
    <row r="16" spans="1:16" s="312" customFormat="1" ht="30" customHeight="1" x14ac:dyDescent="0.2">
      <c r="A16" s="306" t="s">
        <v>40</v>
      </c>
      <c r="B16" s="325" t="s">
        <v>355</v>
      </c>
      <c r="C16" s="345">
        <v>10007315</v>
      </c>
      <c r="D16" s="307">
        <v>10035802.189999999</v>
      </c>
      <c r="E16" s="307">
        <v>10035802.189999999</v>
      </c>
      <c r="F16" s="308">
        <v>3</v>
      </c>
      <c r="G16" s="308"/>
      <c r="H16" s="308"/>
      <c r="I16" s="308"/>
      <c r="J16" s="308"/>
      <c r="K16" s="309">
        <v>0</v>
      </c>
      <c r="L16" s="308"/>
      <c r="M16" s="308"/>
      <c r="N16" s="308"/>
      <c r="O16" s="308">
        <v>3</v>
      </c>
      <c r="P16" s="310">
        <v>1</v>
      </c>
    </row>
    <row r="17" spans="1:16" s="312" customFormat="1" ht="30" customHeight="1" x14ac:dyDescent="0.2">
      <c r="A17" s="306" t="s">
        <v>41</v>
      </c>
      <c r="B17" s="325" t="s">
        <v>477</v>
      </c>
      <c r="C17" s="345">
        <v>23498589</v>
      </c>
      <c r="D17" s="307">
        <v>23498589</v>
      </c>
      <c r="E17" s="307">
        <v>23498589</v>
      </c>
      <c r="F17" s="308">
        <v>5</v>
      </c>
      <c r="G17" s="308">
        <v>7</v>
      </c>
      <c r="H17" s="308"/>
      <c r="I17" s="308"/>
      <c r="J17" s="308">
        <v>10</v>
      </c>
      <c r="K17" s="309">
        <v>17</v>
      </c>
      <c r="L17" s="308"/>
      <c r="M17" s="308"/>
      <c r="N17" s="308"/>
      <c r="O17" s="308">
        <v>5</v>
      </c>
      <c r="P17" s="310">
        <v>1</v>
      </c>
    </row>
    <row r="18" spans="1:16" s="314" customFormat="1" ht="30" customHeight="1" x14ac:dyDescent="0.2">
      <c r="A18" s="306" t="s">
        <v>81</v>
      </c>
      <c r="B18" s="325" t="s">
        <v>356</v>
      </c>
      <c r="C18" s="345">
        <v>6173429</v>
      </c>
      <c r="D18" s="316">
        <v>18139321.370000001</v>
      </c>
      <c r="E18" s="316">
        <v>18139321.370000001</v>
      </c>
      <c r="F18" s="309">
        <v>3</v>
      </c>
      <c r="G18" s="309"/>
      <c r="H18" s="309"/>
      <c r="I18" s="309"/>
      <c r="J18" s="309"/>
      <c r="K18" s="309">
        <v>0</v>
      </c>
      <c r="L18" s="308"/>
      <c r="M18" s="309"/>
      <c r="N18" s="309"/>
      <c r="O18" s="309">
        <v>3</v>
      </c>
      <c r="P18" s="311">
        <v>1</v>
      </c>
    </row>
    <row r="19" spans="1:16" s="329" customFormat="1" ht="39.950000000000003" customHeight="1" x14ac:dyDescent="0.2">
      <c r="A19" s="326" t="s">
        <v>5</v>
      </c>
      <c r="B19" s="326"/>
      <c r="C19" s="327">
        <v>124535627</v>
      </c>
      <c r="D19" s="327">
        <v>64987848.640000001</v>
      </c>
      <c r="E19" s="327">
        <v>61443256.269999996</v>
      </c>
      <c r="F19" s="327">
        <v>14</v>
      </c>
      <c r="G19" s="327">
        <v>7</v>
      </c>
      <c r="H19" s="327">
        <v>0</v>
      </c>
      <c r="I19" s="327">
        <v>0</v>
      </c>
      <c r="J19" s="327">
        <v>10</v>
      </c>
      <c r="K19" s="327">
        <v>17</v>
      </c>
      <c r="L19" s="327">
        <v>1</v>
      </c>
      <c r="M19" s="327">
        <v>0</v>
      </c>
      <c r="N19" s="327">
        <v>0</v>
      </c>
      <c r="O19" s="327">
        <v>13</v>
      </c>
      <c r="P19" s="311">
        <v>0.4</v>
      </c>
    </row>
    <row r="20" spans="1:16" s="312" customFormat="1" ht="20.100000000000001" customHeight="1" x14ac:dyDescent="0.2">
      <c r="A20" s="330" t="s">
        <v>330</v>
      </c>
      <c r="B20" s="330"/>
      <c r="C20" s="331"/>
      <c r="N20" s="332"/>
      <c r="O20" s="332"/>
      <c r="P20" s="333"/>
    </row>
    <row r="21" spans="1:16" s="598" customFormat="1" ht="20.100000000000001" customHeight="1" x14ac:dyDescent="0.2">
      <c r="A21" s="605" t="s">
        <v>491</v>
      </c>
      <c r="B21" s="599"/>
      <c r="C21" s="600"/>
      <c r="N21" s="601"/>
      <c r="O21" s="601"/>
      <c r="P21" s="597"/>
    </row>
    <row r="22" spans="1:16" s="312" customFormat="1" ht="20.100000000000001" customHeight="1" x14ac:dyDescent="0.2">
      <c r="A22" s="344" t="s">
        <v>195</v>
      </c>
      <c r="B22" s="334"/>
      <c r="P22" s="333"/>
    </row>
    <row r="23" spans="1:16" x14ac:dyDescent="0.2">
      <c r="A23" s="336"/>
      <c r="B23" s="336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234"/>
    </row>
    <row r="24" spans="1:16" x14ac:dyDescent="0.2">
      <c r="A24" s="336"/>
      <c r="B24" s="336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234"/>
    </row>
    <row r="25" spans="1:16" x14ac:dyDescent="0.2">
      <c r="A25" s="336"/>
      <c r="B25" s="336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234"/>
    </row>
    <row r="26" spans="1:16" x14ac:dyDescent="0.2">
      <c r="A26" s="336"/>
      <c r="B26" s="336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234"/>
    </row>
    <row r="27" spans="1:16" x14ac:dyDescent="0.2">
      <c r="A27" s="336"/>
      <c r="B27" s="336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234"/>
    </row>
    <row r="28" spans="1:16" x14ac:dyDescent="0.2">
      <c r="A28" s="336"/>
      <c r="B28" s="336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234"/>
    </row>
    <row r="29" spans="1:16" x14ac:dyDescent="0.2">
      <c r="A29" s="336"/>
      <c r="B29" s="336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234"/>
    </row>
    <row r="30" spans="1:16" x14ac:dyDescent="0.2">
      <c r="A30" s="336"/>
      <c r="B30" s="336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234"/>
    </row>
    <row r="31" spans="1:16" x14ac:dyDescent="0.2">
      <c r="A31" s="336"/>
      <c r="B31" s="336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234"/>
    </row>
    <row r="32" spans="1:16" x14ac:dyDescent="0.2">
      <c r="A32" s="336"/>
      <c r="B32" s="336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234"/>
    </row>
    <row r="33" spans="1:16" x14ac:dyDescent="0.2">
      <c r="A33" s="336"/>
      <c r="B33" s="336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234"/>
    </row>
    <row r="34" spans="1:16" x14ac:dyDescent="0.2">
      <c r="A34" s="336"/>
      <c r="B34" s="336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234"/>
    </row>
    <row r="35" spans="1:16" x14ac:dyDescent="0.2">
      <c r="A35" s="336"/>
      <c r="B35" s="336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234"/>
    </row>
    <row r="36" spans="1:16" x14ac:dyDescent="0.2">
      <c r="A36" s="336"/>
      <c r="B36" s="336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234"/>
    </row>
    <row r="37" spans="1:16" x14ac:dyDescent="0.2">
      <c r="A37" s="336"/>
      <c r="B37" s="336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34"/>
    </row>
    <row r="38" spans="1:16" x14ac:dyDescent="0.2">
      <c r="A38" s="336"/>
      <c r="B38" s="336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234"/>
    </row>
    <row r="39" spans="1:16" x14ac:dyDescent="0.2">
      <c r="A39" s="336"/>
      <c r="B39" s="336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234"/>
    </row>
    <row r="40" spans="1:16" x14ac:dyDescent="0.2">
      <c r="A40" s="337"/>
      <c r="B40" s="337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234"/>
    </row>
    <row r="41" spans="1:16" x14ac:dyDescent="0.2">
      <c r="A41" s="336"/>
      <c r="B41" s="336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234"/>
    </row>
    <row r="42" spans="1:16" x14ac:dyDescent="0.2">
      <c r="A42" s="336"/>
      <c r="B42" s="336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234"/>
    </row>
    <row r="43" spans="1:16" x14ac:dyDescent="0.2">
      <c r="A43" s="336"/>
      <c r="B43" s="336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234"/>
    </row>
    <row r="44" spans="1:16" x14ac:dyDescent="0.2">
      <c r="A44" s="336"/>
      <c r="B44" s="336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234"/>
    </row>
    <row r="45" spans="1:16" x14ac:dyDescent="0.2">
      <c r="A45" s="336"/>
      <c r="B45" s="336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234"/>
    </row>
    <row r="46" spans="1:16" x14ac:dyDescent="0.2">
      <c r="A46" s="336"/>
      <c r="B46" s="336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234"/>
    </row>
    <row r="47" spans="1:16" x14ac:dyDescent="0.2">
      <c r="A47" s="336"/>
      <c r="B47" s="336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234"/>
    </row>
    <row r="48" spans="1:16" x14ac:dyDescent="0.2">
      <c r="A48" s="336"/>
      <c r="B48" s="336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234"/>
    </row>
    <row r="49" spans="1:16" x14ac:dyDescent="0.2">
      <c r="A49" s="336"/>
      <c r="B49" s="336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234"/>
    </row>
    <row r="50" spans="1:16" x14ac:dyDescent="0.2">
      <c r="A50" s="336"/>
      <c r="B50" s="336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234"/>
    </row>
    <row r="51" spans="1:16" x14ac:dyDescent="0.2">
      <c r="A51" s="336"/>
      <c r="B51" s="336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4"/>
    </row>
    <row r="52" spans="1:16" x14ac:dyDescent="0.2">
      <c r="A52" s="336"/>
      <c r="B52" s="33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234"/>
    </row>
    <row r="53" spans="1:16" x14ac:dyDescent="0.2">
      <c r="A53" s="336"/>
      <c r="B53" s="336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234"/>
    </row>
    <row r="54" spans="1:16" x14ac:dyDescent="0.2">
      <c r="A54" s="337"/>
      <c r="B54" s="337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234"/>
    </row>
    <row r="55" spans="1:16" x14ac:dyDescent="0.2">
      <c r="A55" s="337"/>
      <c r="B55" s="337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234"/>
    </row>
    <row r="56" spans="1:16" x14ac:dyDescent="0.2">
      <c r="A56" s="336"/>
      <c r="B56" s="336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234"/>
    </row>
    <row r="57" spans="1:16" x14ac:dyDescent="0.2">
      <c r="A57" s="336"/>
      <c r="B57" s="336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234"/>
    </row>
    <row r="58" spans="1:16" x14ac:dyDescent="0.2">
      <c r="A58" s="336"/>
      <c r="B58" s="336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234"/>
    </row>
    <row r="59" spans="1:16" x14ac:dyDescent="0.2">
      <c r="A59" s="336"/>
      <c r="B59" s="336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234"/>
    </row>
    <row r="60" spans="1:16" x14ac:dyDescent="0.2">
      <c r="A60" s="336"/>
      <c r="B60" s="336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234"/>
    </row>
    <row r="61" spans="1:16" x14ac:dyDescent="0.2">
      <c r="A61" s="336"/>
      <c r="B61" s="336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234"/>
    </row>
    <row r="62" spans="1:16" x14ac:dyDescent="0.2">
      <c r="A62" s="336"/>
      <c r="B62" s="336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234"/>
    </row>
    <row r="63" spans="1:16" x14ac:dyDescent="0.2">
      <c r="A63" s="336"/>
      <c r="B63" s="336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234"/>
    </row>
    <row r="64" spans="1:16" x14ac:dyDescent="0.2">
      <c r="A64" s="336"/>
      <c r="B64" s="336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234"/>
    </row>
    <row r="65" spans="1:16" x14ac:dyDescent="0.2">
      <c r="A65" s="336"/>
      <c r="B65" s="336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234"/>
    </row>
    <row r="66" spans="1:16" s="302" customFormat="1" x14ac:dyDescent="0.2">
      <c r="A66" s="336"/>
      <c r="B66" s="336"/>
      <c r="P66" s="303"/>
    </row>
    <row r="67" spans="1:16" s="302" customFormat="1" x14ac:dyDescent="0.2">
      <c r="A67" s="336"/>
      <c r="B67" s="336"/>
      <c r="P67" s="303"/>
    </row>
    <row r="68" spans="1:16" s="302" customFormat="1" x14ac:dyDescent="0.2">
      <c r="A68" s="336"/>
      <c r="B68" s="336"/>
      <c r="P68" s="303"/>
    </row>
    <row r="69" spans="1:16" s="302" customFormat="1" x14ac:dyDescent="0.2">
      <c r="A69" s="336"/>
      <c r="B69" s="336"/>
      <c r="P69" s="303"/>
    </row>
    <row r="70" spans="1:16" s="302" customFormat="1" x14ac:dyDescent="0.2">
      <c r="A70" s="336"/>
      <c r="B70" s="336"/>
      <c r="P70" s="303"/>
    </row>
    <row r="71" spans="1:16" s="302" customFormat="1" x14ac:dyDescent="0.2">
      <c r="A71" s="336"/>
      <c r="B71" s="336"/>
      <c r="P71" s="303"/>
    </row>
    <row r="72" spans="1:16" s="302" customFormat="1" x14ac:dyDescent="0.2">
      <c r="A72" s="336"/>
      <c r="B72" s="336"/>
      <c r="P72" s="303"/>
    </row>
    <row r="73" spans="1:16" s="302" customFormat="1" x14ac:dyDescent="0.2">
      <c r="A73" s="336"/>
      <c r="B73" s="336"/>
      <c r="P73" s="303"/>
    </row>
    <row r="74" spans="1:16" s="302" customFormat="1" x14ac:dyDescent="0.2">
      <c r="A74" s="336"/>
      <c r="B74" s="336"/>
      <c r="P74" s="303"/>
    </row>
    <row r="75" spans="1:16" s="302" customFormat="1" x14ac:dyDescent="0.2">
      <c r="A75" s="336"/>
      <c r="B75" s="336"/>
      <c r="P75" s="303"/>
    </row>
    <row r="76" spans="1:16" s="302" customFormat="1" x14ac:dyDescent="0.2">
      <c r="A76" s="336"/>
      <c r="B76" s="336"/>
      <c r="P76" s="303"/>
    </row>
    <row r="77" spans="1:16" s="302" customFormat="1" x14ac:dyDescent="0.2">
      <c r="A77" s="336"/>
      <c r="B77" s="336"/>
      <c r="P77" s="303"/>
    </row>
    <row r="78" spans="1:16" s="302" customFormat="1" x14ac:dyDescent="0.2">
      <c r="A78" s="336"/>
      <c r="B78" s="336"/>
      <c r="P78" s="303"/>
    </row>
    <row r="79" spans="1:16" s="302" customFormat="1" x14ac:dyDescent="0.2">
      <c r="A79" s="336"/>
      <c r="B79" s="336"/>
      <c r="P79" s="303"/>
    </row>
    <row r="80" spans="1:16" s="302" customFormat="1" x14ac:dyDescent="0.2">
      <c r="A80" s="336"/>
      <c r="B80" s="336"/>
      <c r="P80" s="303"/>
    </row>
    <row r="81" spans="1:16" s="302" customFormat="1" x14ac:dyDescent="0.2">
      <c r="A81" s="336"/>
      <c r="B81" s="336"/>
      <c r="P81" s="303"/>
    </row>
    <row r="82" spans="1:16" s="302" customFormat="1" x14ac:dyDescent="0.2">
      <c r="A82" s="336"/>
      <c r="B82" s="336"/>
      <c r="P82" s="303"/>
    </row>
    <row r="83" spans="1:16" s="302" customFormat="1" x14ac:dyDescent="0.2">
      <c r="A83" s="336"/>
      <c r="B83" s="336"/>
      <c r="P83" s="303"/>
    </row>
    <row r="84" spans="1:16" s="302" customFormat="1" x14ac:dyDescent="0.2">
      <c r="A84" s="336"/>
      <c r="B84" s="336"/>
      <c r="P84" s="303"/>
    </row>
    <row r="85" spans="1:16" s="302" customFormat="1" x14ac:dyDescent="0.2">
      <c r="A85" s="336"/>
      <c r="B85" s="336"/>
      <c r="P85" s="303"/>
    </row>
    <row r="86" spans="1:16" s="302" customFormat="1" x14ac:dyDescent="0.2">
      <c r="A86" s="336"/>
      <c r="B86" s="336"/>
      <c r="P86" s="303"/>
    </row>
    <row r="87" spans="1:16" s="302" customFormat="1" x14ac:dyDescent="0.2">
      <c r="A87" s="336"/>
      <c r="B87" s="336"/>
      <c r="P87" s="303"/>
    </row>
    <row r="88" spans="1:16" s="302" customFormat="1" x14ac:dyDescent="0.2">
      <c r="A88" s="336"/>
      <c r="B88" s="336"/>
      <c r="P88" s="303"/>
    </row>
    <row r="89" spans="1:16" s="302" customFormat="1" x14ac:dyDescent="0.2">
      <c r="A89" s="336"/>
      <c r="B89" s="336"/>
      <c r="P89" s="303"/>
    </row>
    <row r="90" spans="1:16" s="302" customFormat="1" x14ac:dyDescent="0.2">
      <c r="A90" s="336"/>
      <c r="B90" s="336"/>
      <c r="P90" s="303"/>
    </row>
    <row r="91" spans="1:16" s="302" customFormat="1" x14ac:dyDescent="0.2">
      <c r="A91" s="336"/>
      <c r="B91" s="336"/>
      <c r="P91" s="303"/>
    </row>
    <row r="92" spans="1:16" s="302" customFormat="1" x14ac:dyDescent="0.2">
      <c r="A92" s="336"/>
      <c r="B92" s="336"/>
      <c r="P92" s="303"/>
    </row>
    <row r="93" spans="1:16" s="302" customFormat="1" x14ac:dyDescent="0.2">
      <c r="A93" s="336"/>
      <c r="B93" s="336"/>
      <c r="P93" s="303"/>
    </row>
    <row r="94" spans="1:16" s="302" customFormat="1" x14ac:dyDescent="0.2">
      <c r="A94" s="336"/>
      <c r="B94" s="336"/>
      <c r="P94" s="303"/>
    </row>
    <row r="95" spans="1:16" s="302" customFormat="1" x14ac:dyDescent="0.2">
      <c r="A95" s="336"/>
      <c r="B95" s="336"/>
      <c r="P95" s="303"/>
    </row>
    <row r="96" spans="1:16" s="302" customFormat="1" x14ac:dyDescent="0.2">
      <c r="A96" s="336"/>
      <c r="B96" s="336"/>
      <c r="P96" s="303"/>
    </row>
    <row r="97" spans="1:16" s="302" customFormat="1" x14ac:dyDescent="0.2">
      <c r="A97" s="336"/>
      <c r="B97" s="336"/>
      <c r="P97" s="303"/>
    </row>
    <row r="98" spans="1:16" s="302" customFormat="1" x14ac:dyDescent="0.2">
      <c r="A98" s="336"/>
      <c r="B98" s="336"/>
      <c r="P98" s="303"/>
    </row>
    <row r="99" spans="1:16" s="302" customFormat="1" x14ac:dyDescent="0.2">
      <c r="A99" s="336"/>
      <c r="B99" s="336"/>
      <c r="P99" s="303"/>
    </row>
    <row r="100" spans="1:16" s="302" customFormat="1" x14ac:dyDescent="0.2">
      <c r="A100" s="336"/>
      <c r="B100" s="336"/>
      <c r="P100" s="303"/>
    </row>
    <row r="101" spans="1:16" s="302" customFormat="1" x14ac:dyDescent="0.2">
      <c r="A101" s="336"/>
      <c r="B101" s="336"/>
      <c r="P101" s="303"/>
    </row>
    <row r="102" spans="1:16" s="302" customFormat="1" x14ac:dyDescent="0.2">
      <c r="A102" s="336"/>
      <c r="B102" s="336"/>
      <c r="P102" s="303"/>
    </row>
    <row r="103" spans="1:16" s="302" customFormat="1" x14ac:dyDescent="0.2">
      <c r="A103" s="336"/>
      <c r="B103" s="336"/>
      <c r="P103" s="303"/>
    </row>
    <row r="104" spans="1:16" s="302" customFormat="1" x14ac:dyDescent="0.2">
      <c r="A104" s="336"/>
      <c r="B104" s="336"/>
      <c r="P104" s="303"/>
    </row>
    <row r="105" spans="1:16" s="302" customFormat="1" x14ac:dyDescent="0.2">
      <c r="A105" s="336"/>
      <c r="B105" s="336"/>
      <c r="P105" s="303"/>
    </row>
    <row r="106" spans="1:16" s="302" customFormat="1" x14ac:dyDescent="0.2">
      <c r="A106" s="336"/>
      <c r="B106" s="336"/>
      <c r="P106" s="303"/>
    </row>
    <row r="107" spans="1:16" s="302" customFormat="1" x14ac:dyDescent="0.2">
      <c r="A107" s="336"/>
      <c r="B107" s="336"/>
      <c r="P107" s="303"/>
    </row>
    <row r="108" spans="1:16" s="302" customFormat="1" x14ac:dyDescent="0.2">
      <c r="A108" s="336"/>
      <c r="B108" s="336"/>
      <c r="P108" s="303"/>
    </row>
    <row r="109" spans="1:16" s="302" customFormat="1" x14ac:dyDescent="0.2">
      <c r="A109" s="336"/>
      <c r="B109" s="336"/>
      <c r="P109" s="303"/>
    </row>
    <row r="110" spans="1:16" s="302" customFormat="1" x14ac:dyDescent="0.2">
      <c r="A110" s="336"/>
      <c r="B110" s="336"/>
      <c r="P110" s="303"/>
    </row>
    <row r="111" spans="1:16" s="302" customFormat="1" x14ac:dyDescent="0.2">
      <c r="A111" s="336"/>
      <c r="B111" s="336"/>
      <c r="P111" s="303"/>
    </row>
    <row r="112" spans="1:16" s="302" customFormat="1" x14ac:dyDescent="0.2">
      <c r="A112" s="336"/>
      <c r="B112" s="336"/>
      <c r="P112" s="303"/>
    </row>
    <row r="113" spans="1:16" s="302" customFormat="1" x14ac:dyDescent="0.2">
      <c r="A113" s="336"/>
      <c r="B113" s="336"/>
      <c r="P113" s="303"/>
    </row>
    <row r="114" spans="1:16" s="302" customFormat="1" x14ac:dyDescent="0.2">
      <c r="A114" s="336"/>
      <c r="B114" s="336"/>
      <c r="P114" s="303"/>
    </row>
    <row r="115" spans="1:16" s="302" customFormat="1" x14ac:dyDescent="0.2">
      <c r="A115" s="336"/>
      <c r="B115" s="336"/>
      <c r="P115" s="303"/>
    </row>
    <row r="116" spans="1:16" s="302" customFormat="1" x14ac:dyDescent="0.2">
      <c r="A116" s="336"/>
      <c r="B116" s="336"/>
      <c r="P116" s="303"/>
    </row>
    <row r="117" spans="1:16" s="302" customFormat="1" x14ac:dyDescent="0.2">
      <c r="A117" s="336"/>
      <c r="B117" s="336"/>
      <c r="P117" s="303"/>
    </row>
    <row r="118" spans="1:16" s="302" customFormat="1" x14ac:dyDescent="0.2">
      <c r="A118" s="336"/>
      <c r="B118" s="336"/>
      <c r="P118" s="303"/>
    </row>
    <row r="119" spans="1:16" s="302" customFormat="1" x14ac:dyDescent="0.2">
      <c r="A119" s="336"/>
      <c r="B119" s="336"/>
      <c r="P119" s="303"/>
    </row>
    <row r="120" spans="1:16" s="302" customFormat="1" x14ac:dyDescent="0.2">
      <c r="A120" s="336"/>
      <c r="B120" s="336"/>
      <c r="P120" s="303"/>
    </row>
    <row r="121" spans="1:16" s="302" customFormat="1" x14ac:dyDescent="0.2">
      <c r="A121" s="336"/>
      <c r="B121" s="336"/>
      <c r="P121" s="303"/>
    </row>
    <row r="122" spans="1:16" s="302" customFormat="1" x14ac:dyDescent="0.2">
      <c r="A122" s="336"/>
      <c r="B122" s="336"/>
      <c r="P122" s="303"/>
    </row>
    <row r="123" spans="1:16" s="302" customFormat="1" x14ac:dyDescent="0.2">
      <c r="A123" s="336"/>
      <c r="B123" s="336"/>
      <c r="P123" s="303"/>
    </row>
    <row r="124" spans="1:16" s="302" customFormat="1" x14ac:dyDescent="0.2">
      <c r="A124" s="336"/>
      <c r="B124" s="336"/>
      <c r="P124" s="303"/>
    </row>
    <row r="125" spans="1:16" s="302" customFormat="1" x14ac:dyDescent="0.2">
      <c r="A125" s="336"/>
      <c r="B125" s="336"/>
      <c r="P125" s="303"/>
    </row>
    <row r="126" spans="1:16" s="302" customFormat="1" x14ac:dyDescent="0.2">
      <c r="A126" s="336"/>
      <c r="B126" s="336"/>
      <c r="P126" s="303"/>
    </row>
    <row r="127" spans="1:16" s="302" customFormat="1" x14ac:dyDescent="0.2">
      <c r="A127" s="336"/>
      <c r="B127" s="336"/>
      <c r="P127" s="303"/>
    </row>
    <row r="128" spans="1:16" s="302" customFormat="1" x14ac:dyDescent="0.2">
      <c r="A128" s="336"/>
      <c r="B128" s="336"/>
      <c r="P128" s="303"/>
    </row>
    <row r="129" spans="1:16" s="302" customFormat="1" x14ac:dyDescent="0.2">
      <c r="A129" s="336"/>
      <c r="B129" s="336"/>
      <c r="P129" s="303"/>
    </row>
    <row r="130" spans="1:16" s="302" customFormat="1" x14ac:dyDescent="0.2">
      <c r="A130" s="336"/>
      <c r="B130" s="336"/>
      <c r="P130" s="303"/>
    </row>
    <row r="131" spans="1:16" s="302" customFormat="1" x14ac:dyDescent="0.2">
      <c r="A131" s="336"/>
      <c r="B131" s="336"/>
      <c r="P131" s="303"/>
    </row>
    <row r="132" spans="1:16" s="302" customFormat="1" x14ac:dyDescent="0.2">
      <c r="A132" s="336"/>
      <c r="B132" s="336"/>
      <c r="P132" s="303"/>
    </row>
    <row r="133" spans="1:16" s="302" customFormat="1" x14ac:dyDescent="0.2">
      <c r="A133" s="336"/>
      <c r="B133" s="336"/>
      <c r="P133" s="303"/>
    </row>
    <row r="134" spans="1:16" s="302" customFormat="1" x14ac:dyDescent="0.2">
      <c r="A134" s="336"/>
      <c r="B134" s="336"/>
      <c r="P134" s="303"/>
    </row>
    <row r="135" spans="1:16" s="302" customFormat="1" x14ac:dyDescent="0.2">
      <c r="A135" s="336"/>
      <c r="B135" s="336"/>
      <c r="P135" s="303"/>
    </row>
    <row r="136" spans="1:16" s="302" customFormat="1" x14ac:dyDescent="0.2">
      <c r="A136" s="336"/>
      <c r="B136" s="336"/>
      <c r="P136" s="303"/>
    </row>
    <row r="137" spans="1:16" s="302" customFormat="1" x14ac:dyDescent="0.2">
      <c r="A137" s="336"/>
      <c r="B137" s="336"/>
      <c r="P137" s="303"/>
    </row>
    <row r="138" spans="1:16" s="302" customFormat="1" x14ac:dyDescent="0.2">
      <c r="A138" s="336"/>
      <c r="B138" s="336"/>
      <c r="P138" s="303"/>
    </row>
    <row r="139" spans="1:16" s="302" customFormat="1" x14ac:dyDescent="0.2">
      <c r="A139" s="336"/>
      <c r="B139" s="336"/>
      <c r="P139" s="303"/>
    </row>
    <row r="140" spans="1:16" s="302" customFormat="1" x14ac:dyDescent="0.2">
      <c r="A140" s="336"/>
      <c r="B140" s="336"/>
      <c r="P140" s="303"/>
    </row>
    <row r="141" spans="1:16" s="302" customFormat="1" x14ac:dyDescent="0.2">
      <c r="A141" s="336"/>
      <c r="B141" s="336"/>
      <c r="P141" s="303"/>
    </row>
    <row r="142" spans="1:16" s="302" customFormat="1" x14ac:dyDescent="0.2">
      <c r="A142" s="336"/>
      <c r="B142" s="336"/>
      <c r="P142" s="303"/>
    </row>
    <row r="143" spans="1:16" s="302" customFormat="1" x14ac:dyDescent="0.2">
      <c r="A143" s="336"/>
      <c r="B143" s="336"/>
      <c r="P143" s="303"/>
    </row>
    <row r="144" spans="1:16" s="302" customFormat="1" x14ac:dyDescent="0.2">
      <c r="A144" s="336"/>
      <c r="B144" s="336"/>
      <c r="P144" s="303"/>
    </row>
    <row r="145" spans="1:16" s="302" customFormat="1" x14ac:dyDescent="0.2">
      <c r="A145" s="336"/>
      <c r="B145" s="336"/>
      <c r="P145" s="303"/>
    </row>
    <row r="146" spans="1:16" s="302" customFormat="1" x14ac:dyDescent="0.2">
      <c r="A146" s="336"/>
      <c r="B146" s="336"/>
      <c r="P146" s="303"/>
    </row>
    <row r="147" spans="1:16" s="302" customFormat="1" x14ac:dyDescent="0.2">
      <c r="A147" s="336"/>
      <c r="B147" s="336"/>
      <c r="P147" s="303"/>
    </row>
    <row r="148" spans="1:16" s="302" customFormat="1" x14ac:dyDescent="0.2">
      <c r="A148" s="336"/>
      <c r="B148" s="336"/>
      <c r="P148" s="303"/>
    </row>
    <row r="149" spans="1:16" s="302" customFormat="1" x14ac:dyDescent="0.2">
      <c r="A149" s="336"/>
      <c r="B149" s="336"/>
      <c r="P149" s="303"/>
    </row>
    <row r="150" spans="1:16" s="302" customFormat="1" x14ac:dyDescent="0.2">
      <c r="A150" s="336"/>
      <c r="B150" s="336"/>
      <c r="P150" s="303"/>
    </row>
    <row r="151" spans="1:16" s="302" customFormat="1" x14ac:dyDescent="0.2">
      <c r="A151" s="336"/>
      <c r="B151" s="336"/>
      <c r="P151" s="303"/>
    </row>
    <row r="152" spans="1:16" s="302" customFormat="1" x14ac:dyDescent="0.2">
      <c r="A152" s="336"/>
      <c r="B152" s="336"/>
      <c r="P152" s="303"/>
    </row>
    <row r="153" spans="1:16" s="302" customFormat="1" x14ac:dyDescent="0.2">
      <c r="A153" s="336"/>
      <c r="B153" s="336"/>
      <c r="P153" s="303"/>
    </row>
    <row r="154" spans="1:16" s="302" customFormat="1" x14ac:dyDescent="0.2">
      <c r="A154" s="336"/>
      <c r="B154" s="336"/>
      <c r="P154" s="303"/>
    </row>
    <row r="155" spans="1:16" s="302" customFormat="1" x14ac:dyDescent="0.2">
      <c r="A155" s="336"/>
      <c r="B155" s="336"/>
      <c r="P155" s="303"/>
    </row>
    <row r="156" spans="1:16" s="302" customFormat="1" x14ac:dyDescent="0.2">
      <c r="A156" s="336"/>
      <c r="B156" s="336"/>
      <c r="P156" s="303"/>
    </row>
    <row r="157" spans="1:16" s="302" customFormat="1" x14ac:dyDescent="0.2">
      <c r="A157" s="336"/>
      <c r="B157" s="336"/>
      <c r="P157" s="303"/>
    </row>
    <row r="158" spans="1:16" s="302" customFormat="1" x14ac:dyDescent="0.2">
      <c r="A158" s="336"/>
      <c r="B158" s="336"/>
      <c r="P158" s="303"/>
    </row>
    <row r="159" spans="1:16" s="302" customFormat="1" x14ac:dyDescent="0.2">
      <c r="A159" s="336"/>
      <c r="B159" s="336"/>
      <c r="P159" s="303"/>
    </row>
    <row r="160" spans="1:16" s="302" customFormat="1" x14ac:dyDescent="0.2">
      <c r="A160" s="336"/>
      <c r="B160" s="336"/>
      <c r="P160" s="303"/>
    </row>
    <row r="161" spans="1:16" s="302" customFormat="1" x14ac:dyDescent="0.2">
      <c r="A161" s="336"/>
      <c r="B161" s="336"/>
      <c r="P161" s="303"/>
    </row>
    <row r="162" spans="1:16" s="302" customFormat="1" x14ac:dyDescent="0.2">
      <c r="A162" s="336"/>
      <c r="B162" s="336"/>
      <c r="P162" s="303"/>
    </row>
    <row r="163" spans="1:16" s="302" customFormat="1" x14ac:dyDescent="0.2">
      <c r="A163" s="336"/>
      <c r="B163" s="336"/>
      <c r="P163" s="303"/>
    </row>
    <row r="164" spans="1:16" s="302" customFormat="1" x14ac:dyDescent="0.2">
      <c r="A164" s="336"/>
      <c r="B164" s="336"/>
      <c r="P164" s="303"/>
    </row>
    <row r="165" spans="1:16" s="302" customFormat="1" x14ac:dyDescent="0.2">
      <c r="A165" s="336"/>
      <c r="B165" s="336"/>
      <c r="P165" s="303"/>
    </row>
    <row r="166" spans="1:16" s="302" customFormat="1" x14ac:dyDescent="0.2">
      <c r="A166" s="336"/>
      <c r="B166" s="336"/>
      <c r="P166" s="303"/>
    </row>
    <row r="167" spans="1:16" s="302" customFormat="1" x14ac:dyDescent="0.2">
      <c r="A167" s="336"/>
      <c r="B167" s="336"/>
      <c r="P167" s="303"/>
    </row>
    <row r="168" spans="1:16" s="302" customFormat="1" x14ac:dyDescent="0.2">
      <c r="A168" s="336"/>
      <c r="B168" s="336"/>
      <c r="P168" s="303"/>
    </row>
    <row r="169" spans="1:16" s="302" customFormat="1" x14ac:dyDescent="0.2">
      <c r="A169" s="336"/>
      <c r="B169" s="336"/>
      <c r="P169" s="303"/>
    </row>
    <row r="170" spans="1:16" s="302" customFormat="1" x14ac:dyDescent="0.2">
      <c r="A170" s="336"/>
      <c r="B170" s="336"/>
      <c r="P170" s="303"/>
    </row>
    <row r="171" spans="1:16" s="302" customFormat="1" x14ac:dyDescent="0.2">
      <c r="A171" s="336"/>
      <c r="B171" s="336"/>
      <c r="P171" s="303"/>
    </row>
    <row r="172" spans="1:16" s="302" customFormat="1" x14ac:dyDescent="0.2">
      <c r="A172" s="336"/>
      <c r="B172" s="336"/>
      <c r="P172" s="303"/>
    </row>
    <row r="173" spans="1:16" s="302" customFormat="1" x14ac:dyDescent="0.2">
      <c r="A173" s="336"/>
      <c r="B173" s="336"/>
      <c r="P173" s="303"/>
    </row>
    <row r="174" spans="1:16" s="302" customFormat="1" x14ac:dyDescent="0.2">
      <c r="A174" s="336"/>
      <c r="B174" s="336"/>
      <c r="P174" s="303"/>
    </row>
    <row r="175" spans="1:16" s="302" customFormat="1" x14ac:dyDescent="0.2">
      <c r="A175" s="336"/>
      <c r="B175" s="336"/>
      <c r="P175" s="303"/>
    </row>
    <row r="176" spans="1:16" s="302" customFormat="1" x14ac:dyDescent="0.2">
      <c r="A176" s="336"/>
      <c r="B176" s="336"/>
      <c r="P176" s="303"/>
    </row>
    <row r="177" spans="1:16" s="302" customFormat="1" x14ac:dyDescent="0.2">
      <c r="A177" s="336"/>
      <c r="B177" s="336"/>
      <c r="P177" s="303"/>
    </row>
    <row r="178" spans="1:16" s="302" customFormat="1" x14ac:dyDescent="0.2">
      <c r="A178" s="336"/>
      <c r="B178" s="336"/>
      <c r="P178" s="303"/>
    </row>
    <row r="179" spans="1:16" s="302" customFormat="1" x14ac:dyDescent="0.2">
      <c r="A179" s="336"/>
      <c r="B179" s="336"/>
      <c r="P179" s="303"/>
    </row>
    <row r="180" spans="1:16" s="302" customFormat="1" x14ac:dyDescent="0.2">
      <c r="A180" s="336"/>
      <c r="B180" s="336"/>
      <c r="P180" s="303"/>
    </row>
    <row r="181" spans="1:16" s="302" customFormat="1" x14ac:dyDescent="0.2">
      <c r="A181" s="336"/>
      <c r="B181" s="336"/>
      <c r="P181" s="303"/>
    </row>
    <row r="182" spans="1:16" s="302" customFormat="1" x14ac:dyDescent="0.2">
      <c r="A182" s="336"/>
      <c r="B182" s="336"/>
      <c r="P182" s="303"/>
    </row>
    <row r="183" spans="1:16" s="302" customFormat="1" x14ac:dyDescent="0.2">
      <c r="A183" s="336"/>
      <c r="B183" s="336"/>
      <c r="P183" s="303"/>
    </row>
    <row r="184" spans="1:16" s="302" customFormat="1" x14ac:dyDescent="0.2">
      <c r="A184" s="336"/>
      <c r="B184" s="336"/>
      <c r="P184" s="303"/>
    </row>
    <row r="185" spans="1:16" s="302" customFormat="1" x14ac:dyDescent="0.2">
      <c r="A185" s="336"/>
      <c r="B185" s="336"/>
      <c r="P185" s="303"/>
    </row>
    <row r="186" spans="1:16" s="302" customFormat="1" x14ac:dyDescent="0.2">
      <c r="A186" s="336"/>
      <c r="B186" s="336"/>
      <c r="P186" s="303"/>
    </row>
    <row r="187" spans="1:16" s="302" customFormat="1" x14ac:dyDescent="0.2">
      <c r="A187" s="336"/>
      <c r="B187" s="336"/>
      <c r="P187" s="303"/>
    </row>
    <row r="188" spans="1:16" s="302" customFormat="1" x14ac:dyDescent="0.2">
      <c r="A188" s="336"/>
      <c r="B188" s="336"/>
      <c r="P188" s="303"/>
    </row>
    <row r="189" spans="1:16" s="302" customFormat="1" x14ac:dyDescent="0.2">
      <c r="A189" s="336"/>
      <c r="B189" s="336"/>
      <c r="P189" s="303"/>
    </row>
    <row r="190" spans="1:16" s="302" customFormat="1" x14ac:dyDescent="0.2">
      <c r="A190" s="336"/>
      <c r="B190" s="336"/>
      <c r="P190" s="303"/>
    </row>
    <row r="191" spans="1:16" s="302" customFormat="1" x14ac:dyDescent="0.2">
      <c r="A191" s="336"/>
      <c r="B191" s="336"/>
      <c r="P191" s="303"/>
    </row>
    <row r="192" spans="1:16" s="302" customFormat="1" x14ac:dyDescent="0.2">
      <c r="A192" s="336"/>
      <c r="B192" s="336"/>
      <c r="P192" s="303"/>
    </row>
    <row r="193" spans="1:16" s="302" customFormat="1" x14ac:dyDescent="0.2">
      <c r="A193" s="336"/>
      <c r="B193" s="336"/>
      <c r="P193" s="303"/>
    </row>
    <row r="194" spans="1:16" s="302" customFormat="1" x14ac:dyDescent="0.2">
      <c r="A194" s="336"/>
      <c r="B194" s="336"/>
      <c r="P194" s="303"/>
    </row>
    <row r="195" spans="1:16" s="302" customFormat="1" x14ac:dyDescent="0.2">
      <c r="A195" s="336"/>
      <c r="B195" s="336"/>
      <c r="P195" s="303"/>
    </row>
    <row r="196" spans="1:16" s="302" customFormat="1" x14ac:dyDescent="0.2">
      <c r="A196" s="336"/>
      <c r="B196" s="336"/>
      <c r="P196" s="303"/>
    </row>
    <row r="197" spans="1:16" s="302" customFormat="1" x14ac:dyDescent="0.2">
      <c r="A197" s="336"/>
      <c r="B197" s="336"/>
      <c r="P197" s="303"/>
    </row>
    <row r="198" spans="1:16" s="302" customFormat="1" x14ac:dyDescent="0.2">
      <c r="A198" s="336"/>
      <c r="B198" s="336"/>
      <c r="P198" s="303"/>
    </row>
    <row r="199" spans="1:16" s="302" customFormat="1" x14ac:dyDescent="0.2">
      <c r="A199" s="336"/>
      <c r="B199" s="336"/>
      <c r="P199" s="303"/>
    </row>
    <row r="200" spans="1:16" s="302" customFormat="1" x14ac:dyDescent="0.2">
      <c r="A200" s="336"/>
      <c r="B200" s="336"/>
      <c r="P200" s="303"/>
    </row>
    <row r="201" spans="1:16" s="302" customFormat="1" x14ac:dyDescent="0.2">
      <c r="A201" s="336"/>
      <c r="B201" s="336"/>
      <c r="P201" s="303"/>
    </row>
    <row r="202" spans="1:16" s="302" customFormat="1" x14ac:dyDescent="0.2">
      <c r="A202" s="336"/>
      <c r="B202" s="336"/>
      <c r="P202" s="303"/>
    </row>
    <row r="203" spans="1:16" s="302" customFormat="1" x14ac:dyDescent="0.2">
      <c r="A203" s="336"/>
      <c r="B203" s="336"/>
      <c r="P203" s="303"/>
    </row>
    <row r="204" spans="1:16" s="302" customFormat="1" x14ac:dyDescent="0.2">
      <c r="A204" s="336"/>
      <c r="B204" s="336"/>
      <c r="P204" s="303"/>
    </row>
    <row r="205" spans="1:16" s="302" customFormat="1" x14ac:dyDescent="0.2">
      <c r="A205" s="336"/>
      <c r="B205" s="336"/>
      <c r="P205" s="303"/>
    </row>
    <row r="206" spans="1:16" s="302" customFormat="1" x14ac:dyDescent="0.2">
      <c r="A206" s="336"/>
      <c r="B206" s="336"/>
      <c r="P206" s="303"/>
    </row>
    <row r="207" spans="1:16" s="302" customFormat="1" x14ac:dyDescent="0.2">
      <c r="A207" s="336"/>
      <c r="B207" s="336"/>
      <c r="P207" s="303"/>
    </row>
    <row r="208" spans="1:16" s="302" customFormat="1" x14ac:dyDescent="0.2">
      <c r="A208" s="336"/>
      <c r="B208" s="336"/>
      <c r="P208" s="303"/>
    </row>
    <row r="209" spans="1:16" s="302" customFormat="1" x14ac:dyDescent="0.2">
      <c r="A209" s="336"/>
      <c r="B209" s="336"/>
      <c r="P209" s="303"/>
    </row>
    <row r="210" spans="1:16" s="302" customFormat="1" x14ac:dyDescent="0.2">
      <c r="A210" s="336"/>
      <c r="B210" s="336"/>
      <c r="P210" s="303"/>
    </row>
    <row r="211" spans="1:16" s="302" customFormat="1" x14ac:dyDescent="0.2">
      <c r="A211" s="336"/>
      <c r="B211" s="336"/>
      <c r="P211" s="303"/>
    </row>
    <row r="212" spans="1:16" s="302" customFormat="1" x14ac:dyDescent="0.2">
      <c r="A212" s="336"/>
      <c r="B212" s="336"/>
      <c r="P212" s="303"/>
    </row>
    <row r="213" spans="1:16" s="302" customFormat="1" x14ac:dyDescent="0.2">
      <c r="A213" s="336"/>
      <c r="B213" s="336"/>
      <c r="P213" s="303"/>
    </row>
    <row r="214" spans="1:16" s="302" customFormat="1" x14ac:dyDescent="0.2">
      <c r="A214" s="336"/>
      <c r="B214" s="336"/>
      <c r="P214" s="303"/>
    </row>
    <row r="215" spans="1:16" s="302" customFormat="1" x14ac:dyDescent="0.2">
      <c r="A215" s="336"/>
      <c r="B215" s="336"/>
      <c r="P215" s="303"/>
    </row>
    <row r="216" spans="1:16" s="302" customFormat="1" x14ac:dyDescent="0.2">
      <c r="A216" s="336"/>
      <c r="B216" s="336"/>
      <c r="P216" s="303"/>
    </row>
    <row r="217" spans="1:16" s="302" customFormat="1" x14ac:dyDescent="0.2">
      <c r="A217" s="336"/>
      <c r="B217" s="336"/>
      <c r="P217" s="303"/>
    </row>
    <row r="218" spans="1:16" s="302" customFormat="1" x14ac:dyDescent="0.2">
      <c r="A218" s="336"/>
      <c r="B218" s="336"/>
      <c r="P218" s="303"/>
    </row>
    <row r="219" spans="1:16" s="302" customFormat="1" x14ac:dyDescent="0.2">
      <c r="A219" s="336"/>
      <c r="B219" s="336"/>
      <c r="P219" s="303"/>
    </row>
    <row r="220" spans="1:16" s="302" customFormat="1" x14ac:dyDescent="0.2">
      <c r="A220" s="336"/>
      <c r="B220" s="336"/>
      <c r="P220" s="303"/>
    </row>
    <row r="221" spans="1:16" s="302" customFormat="1" x14ac:dyDescent="0.2">
      <c r="A221" s="336"/>
      <c r="B221" s="336"/>
      <c r="P221" s="303"/>
    </row>
    <row r="222" spans="1:16" s="302" customFormat="1" x14ac:dyDescent="0.2">
      <c r="A222" s="336"/>
      <c r="B222" s="336"/>
      <c r="P222" s="303"/>
    </row>
    <row r="223" spans="1:16" s="302" customFormat="1" x14ac:dyDescent="0.2">
      <c r="A223" s="336"/>
      <c r="B223" s="336"/>
      <c r="P223" s="303"/>
    </row>
    <row r="224" spans="1:16" s="302" customFormat="1" x14ac:dyDescent="0.2">
      <c r="A224" s="336"/>
      <c r="B224" s="336"/>
      <c r="P224" s="303"/>
    </row>
    <row r="225" spans="1:16" s="302" customFormat="1" x14ac:dyDescent="0.2">
      <c r="A225" s="336"/>
      <c r="B225" s="336"/>
      <c r="P225" s="303"/>
    </row>
    <row r="226" spans="1:16" s="302" customFormat="1" x14ac:dyDescent="0.2">
      <c r="A226" s="336"/>
      <c r="B226" s="336"/>
      <c r="P226" s="303"/>
    </row>
    <row r="227" spans="1:16" s="302" customFormat="1" x14ac:dyDescent="0.2">
      <c r="A227" s="336"/>
      <c r="B227" s="336"/>
      <c r="P227" s="303"/>
    </row>
    <row r="228" spans="1:16" s="302" customFormat="1" x14ac:dyDescent="0.2">
      <c r="A228" s="336"/>
      <c r="B228" s="336"/>
      <c r="P228" s="303"/>
    </row>
    <row r="229" spans="1:16" s="302" customFormat="1" x14ac:dyDescent="0.2">
      <c r="A229" s="336"/>
      <c r="B229" s="336"/>
      <c r="P229" s="303"/>
    </row>
    <row r="230" spans="1:16" s="302" customFormat="1" x14ac:dyDescent="0.2">
      <c r="A230" s="336"/>
      <c r="B230" s="336"/>
      <c r="P230" s="303"/>
    </row>
    <row r="231" spans="1:16" s="302" customFormat="1" x14ac:dyDescent="0.2">
      <c r="A231" s="336"/>
      <c r="B231" s="336"/>
      <c r="P231" s="303"/>
    </row>
    <row r="232" spans="1:16" s="302" customFormat="1" x14ac:dyDescent="0.2">
      <c r="A232" s="336"/>
      <c r="B232" s="336"/>
      <c r="P232" s="303"/>
    </row>
    <row r="233" spans="1:16" s="302" customFormat="1" x14ac:dyDescent="0.2">
      <c r="A233" s="336"/>
      <c r="B233" s="336"/>
      <c r="P233" s="303"/>
    </row>
    <row r="234" spans="1:16" s="302" customFormat="1" x14ac:dyDescent="0.2">
      <c r="A234" s="336"/>
      <c r="B234" s="336"/>
      <c r="P234" s="303"/>
    </row>
    <row r="235" spans="1:16" s="302" customFormat="1" x14ac:dyDescent="0.2">
      <c r="A235" s="336"/>
      <c r="B235" s="336"/>
      <c r="P235" s="303"/>
    </row>
    <row r="236" spans="1:16" s="302" customFormat="1" x14ac:dyDescent="0.2">
      <c r="A236" s="336"/>
      <c r="B236" s="336"/>
      <c r="P236" s="303"/>
    </row>
    <row r="237" spans="1:16" s="302" customFormat="1" x14ac:dyDescent="0.2">
      <c r="A237" s="336"/>
      <c r="B237" s="336"/>
      <c r="P237" s="303"/>
    </row>
    <row r="238" spans="1:16" s="302" customFormat="1" x14ac:dyDescent="0.2">
      <c r="A238" s="336"/>
      <c r="B238" s="336"/>
      <c r="P238" s="303"/>
    </row>
    <row r="239" spans="1:16" s="302" customFormat="1" x14ac:dyDescent="0.2">
      <c r="A239" s="336"/>
      <c r="B239" s="336"/>
      <c r="P239" s="303"/>
    </row>
    <row r="240" spans="1:16" s="302" customFormat="1" x14ac:dyDescent="0.2">
      <c r="A240" s="336"/>
      <c r="B240" s="336"/>
      <c r="P240" s="303"/>
    </row>
    <row r="241" spans="1:16" s="302" customFormat="1" x14ac:dyDescent="0.2">
      <c r="A241" s="336"/>
      <c r="B241" s="336"/>
      <c r="P241" s="303"/>
    </row>
    <row r="242" spans="1:16" s="302" customFormat="1" x14ac:dyDescent="0.2">
      <c r="A242" s="336"/>
      <c r="B242" s="336"/>
      <c r="P242" s="303"/>
    </row>
    <row r="243" spans="1:16" s="302" customFormat="1" x14ac:dyDescent="0.2">
      <c r="A243" s="336"/>
      <c r="B243" s="336"/>
      <c r="P243" s="303"/>
    </row>
    <row r="244" spans="1:16" s="302" customFormat="1" x14ac:dyDescent="0.2">
      <c r="A244" s="336"/>
      <c r="B244" s="336"/>
      <c r="P244" s="303"/>
    </row>
    <row r="245" spans="1:16" s="302" customFormat="1" x14ac:dyDescent="0.2">
      <c r="A245" s="336"/>
      <c r="B245" s="336"/>
      <c r="P245" s="303"/>
    </row>
    <row r="246" spans="1:16" s="302" customFormat="1" x14ac:dyDescent="0.2">
      <c r="A246" s="336"/>
      <c r="B246" s="336"/>
      <c r="P246" s="303"/>
    </row>
    <row r="247" spans="1:16" s="302" customFormat="1" x14ac:dyDescent="0.2">
      <c r="A247" s="336"/>
      <c r="B247" s="336"/>
      <c r="P247" s="303"/>
    </row>
    <row r="248" spans="1:16" s="302" customFormat="1" x14ac:dyDescent="0.2">
      <c r="A248" s="336"/>
      <c r="B248" s="336"/>
      <c r="P248" s="303"/>
    </row>
    <row r="249" spans="1:16" s="302" customFormat="1" x14ac:dyDescent="0.2">
      <c r="A249" s="336"/>
      <c r="B249" s="336"/>
      <c r="P249" s="303"/>
    </row>
    <row r="250" spans="1:16" s="302" customFormat="1" x14ac:dyDescent="0.2">
      <c r="A250" s="336"/>
      <c r="B250" s="336"/>
      <c r="P250" s="303"/>
    </row>
    <row r="251" spans="1:16" s="302" customFormat="1" x14ac:dyDescent="0.2">
      <c r="A251" s="336"/>
      <c r="B251" s="336"/>
      <c r="P251" s="303"/>
    </row>
    <row r="252" spans="1:16" s="302" customFormat="1" x14ac:dyDescent="0.2">
      <c r="A252" s="336"/>
      <c r="B252" s="336"/>
      <c r="P252" s="303"/>
    </row>
    <row r="253" spans="1:16" s="302" customFormat="1" x14ac:dyDescent="0.2">
      <c r="A253" s="336"/>
      <c r="B253" s="336"/>
      <c r="P253" s="303"/>
    </row>
    <row r="254" spans="1:16" s="302" customFormat="1" x14ac:dyDescent="0.2">
      <c r="A254" s="336"/>
      <c r="B254" s="336"/>
      <c r="P254" s="303"/>
    </row>
    <row r="255" spans="1:16" s="302" customFormat="1" x14ac:dyDescent="0.2">
      <c r="A255" s="336"/>
      <c r="B255" s="336"/>
      <c r="P255" s="303"/>
    </row>
    <row r="256" spans="1:16" s="302" customFormat="1" x14ac:dyDescent="0.2">
      <c r="A256" s="336"/>
      <c r="B256" s="336"/>
      <c r="P256" s="303"/>
    </row>
    <row r="257" spans="1:16" s="302" customFormat="1" x14ac:dyDescent="0.2">
      <c r="A257" s="336"/>
      <c r="B257" s="336"/>
      <c r="P257" s="303"/>
    </row>
    <row r="258" spans="1:16" s="302" customFormat="1" x14ac:dyDescent="0.2">
      <c r="A258" s="336"/>
      <c r="B258" s="336"/>
      <c r="P258" s="303"/>
    </row>
    <row r="259" spans="1:16" s="302" customFormat="1" x14ac:dyDescent="0.2">
      <c r="A259" s="336"/>
      <c r="B259" s="336"/>
      <c r="P259" s="303"/>
    </row>
    <row r="260" spans="1:16" s="302" customFormat="1" x14ac:dyDescent="0.2">
      <c r="A260" s="336"/>
      <c r="B260" s="336"/>
      <c r="P260" s="303"/>
    </row>
    <row r="261" spans="1:16" s="302" customFormat="1" x14ac:dyDescent="0.2">
      <c r="A261" s="336"/>
      <c r="B261" s="336"/>
      <c r="P261" s="303"/>
    </row>
    <row r="262" spans="1:16" s="302" customFormat="1" x14ac:dyDescent="0.2">
      <c r="A262" s="336"/>
      <c r="B262" s="336"/>
      <c r="P262" s="303"/>
    </row>
    <row r="263" spans="1:16" s="302" customFormat="1" x14ac:dyDescent="0.2">
      <c r="A263" s="336"/>
      <c r="B263" s="336"/>
      <c r="P263" s="303"/>
    </row>
    <row r="264" spans="1:16" s="302" customFormat="1" x14ac:dyDescent="0.2">
      <c r="A264" s="336"/>
      <c r="B264" s="336"/>
      <c r="P264" s="303"/>
    </row>
    <row r="265" spans="1:16" s="302" customFormat="1" x14ac:dyDescent="0.2">
      <c r="A265" s="336"/>
      <c r="B265" s="336"/>
      <c r="P265" s="303"/>
    </row>
    <row r="266" spans="1:16" s="302" customFormat="1" x14ac:dyDescent="0.2">
      <c r="A266" s="336"/>
      <c r="B266" s="336"/>
      <c r="P266" s="303"/>
    </row>
    <row r="267" spans="1:16" s="302" customFormat="1" x14ac:dyDescent="0.2">
      <c r="A267" s="336"/>
      <c r="B267" s="336"/>
      <c r="P267" s="303"/>
    </row>
    <row r="268" spans="1:16" s="302" customFormat="1" x14ac:dyDescent="0.2">
      <c r="A268" s="336"/>
      <c r="B268" s="336"/>
      <c r="P268" s="303"/>
    </row>
    <row r="269" spans="1:16" s="302" customFormat="1" x14ac:dyDescent="0.2">
      <c r="A269" s="336"/>
      <c r="B269" s="336"/>
      <c r="P269" s="303"/>
    </row>
    <row r="270" spans="1:16" s="302" customFormat="1" x14ac:dyDescent="0.2">
      <c r="A270" s="336"/>
      <c r="B270" s="336"/>
      <c r="P270" s="303"/>
    </row>
    <row r="271" spans="1:16" s="302" customFormat="1" x14ac:dyDescent="0.2">
      <c r="A271" s="336"/>
      <c r="B271" s="336"/>
      <c r="P271" s="303"/>
    </row>
    <row r="272" spans="1:16" s="302" customFormat="1" x14ac:dyDescent="0.2">
      <c r="A272" s="336"/>
      <c r="B272" s="336"/>
      <c r="P272" s="303"/>
    </row>
    <row r="273" spans="1:16" s="302" customFormat="1" x14ac:dyDescent="0.2">
      <c r="A273" s="336"/>
      <c r="B273" s="336"/>
      <c r="P273" s="303"/>
    </row>
    <row r="274" spans="1:16" s="302" customFormat="1" x14ac:dyDescent="0.2">
      <c r="A274" s="336"/>
      <c r="B274" s="336"/>
      <c r="P274" s="303"/>
    </row>
    <row r="275" spans="1:16" s="302" customFormat="1" x14ac:dyDescent="0.2">
      <c r="A275" s="336"/>
      <c r="B275" s="336"/>
      <c r="P275" s="303"/>
    </row>
    <row r="276" spans="1:16" s="302" customFormat="1" x14ac:dyDescent="0.2">
      <c r="A276" s="336"/>
      <c r="B276" s="336"/>
      <c r="P276" s="303"/>
    </row>
    <row r="277" spans="1:16" s="302" customFormat="1" x14ac:dyDescent="0.2">
      <c r="A277" s="336"/>
      <c r="B277" s="336"/>
      <c r="P277" s="303"/>
    </row>
    <row r="278" spans="1:16" s="302" customFormat="1" x14ac:dyDescent="0.2">
      <c r="A278" s="336"/>
      <c r="B278" s="336"/>
      <c r="P278" s="303"/>
    </row>
    <row r="279" spans="1:16" s="302" customFormat="1" x14ac:dyDescent="0.2">
      <c r="A279" s="336"/>
      <c r="B279" s="336"/>
      <c r="P279" s="303"/>
    </row>
    <row r="280" spans="1:16" s="302" customFormat="1" x14ac:dyDescent="0.2">
      <c r="A280" s="336"/>
      <c r="B280" s="336"/>
      <c r="P280" s="303"/>
    </row>
    <row r="281" spans="1:16" s="302" customFormat="1" x14ac:dyDescent="0.2">
      <c r="A281" s="336"/>
      <c r="B281" s="336"/>
      <c r="P281" s="303"/>
    </row>
    <row r="282" spans="1:16" s="302" customFormat="1" x14ac:dyDescent="0.2">
      <c r="A282" s="336"/>
      <c r="B282" s="336"/>
      <c r="P282" s="303"/>
    </row>
    <row r="283" spans="1:16" s="302" customFormat="1" x14ac:dyDescent="0.2">
      <c r="A283" s="336"/>
      <c r="B283" s="336"/>
      <c r="P283" s="303"/>
    </row>
    <row r="284" spans="1:16" s="302" customFormat="1" x14ac:dyDescent="0.2">
      <c r="A284" s="336"/>
      <c r="B284" s="336"/>
      <c r="P284" s="303"/>
    </row>
    <row r="285" spans="1:16" s="302" customFormat="1" x14ac:dyDescent="0.2">
      <c r="A285" s="336"/>
      <c r="B285" s="336"/>
      <c r="P285" s="303"/>
    </row>
    <row r="286" spans="1:16" s="302" customFormat="1" x14ac:dyDescent="0.2">
      <c r="A286" s="336"/>
      <c r="B286" s="336"/>
      <c r="P286" s="303"/>
    </row>
    <row r="287" spans="1:16" s="302" customFormat="1" x14ac:dyDescent="0.2">
      <c r="A287" s="336"/>
      <c r="B287" s="336"/>
      <c r="P287" s="303"/>
    </row>
    <row r="288" spans="1:16" s="302" customFormat="1" x14ac:dyDescent="0.2">
      <c r="A288" s="336"/>
      <c r="B288" s="336"/>
      <c r="P288" s="303"/>
    </row>
    <row r="289" spans="1:16" s="302" customFormat="1" x14ac:dyDescent="0.2">
      <c r="A289" s="336"/>
      <c r="B289" s="336"/>
      <c r="P289" s="303"/>
    </row>
    <row r="290" spans="1:16" s="302" customFormat="1" x14ac:dyDescent="0.2">
      <c r="A290" s="336"/>
      <c r="B290" s="336"/>
      <c r="P290" s="303"/>
    </row>
    <row r="291" spans="1:16" s="302" customFormat="1" x14ac:dyDescent="0.2">
      <c r="A291" s="336"/>
      <c r="B291" s="336"/>
      <c r="P291" s="303"/>
    </row>
    <row r="292" spans="1:16" s="302" customFormat="1" x14ac:dyDescent="0.2">
      <c r="A292" s="336"/>
      <c r="B292" s="336"/>
      <c r="P292" s="303"/>
    </row>
    <row r="293" spans="1:16" s="302" customFormat="1" x14ac:dyDescent="0.2">
      <c r="A293" s="336"/>
      <c r="B293" s="336"/>
      <c r="P293" s="303"/>
    </row>
    <row r="294" spans="1:16" s="302" customFormat="1" x14ac:dyDescent="0.2">
      <c r="A294" s="336"/>
      <c r="B294" s="336"/>
      <c r="P294" s="303"/>
    </row>
    <row r="295" spans="1:16" s="302" customFormat="1" x14ac:dyDescent="0.2">
      <c r="A295" s="336"/>
      <c r="B295" s="336"/>
      <c r="P295" s="303"/>
    </row>
    <row r="296" spans="1:16" s="302" customFormat="1" x14ac:dyDescent="0.2">
      <c r="A296" s="336"/>
      <c r="B296" s="336"/>
      <c r="P296" s="303"/>
    </row>
    <row r="297" spans="1:16" s="302" customFormat="1" x14ac:dyDescent="0.2">
      <c r="A297" s="336"/>
      <c r="B297" s="336"/>
      <c r="P297" s="303"/>
    </row>
    <row r="298" spans="1:16" s="302" customFormat="1" x14ac:dyDescent="0.2">
      <c r="A298" s="336"/>
      <c r="B298" s="336"/>
      <c r="P298" s="303"/>
    </row>
    <row r="299" spans="1:16" s="302" customFormat="1" x14ac:dyDescent="0.2">
      <c r="A299" s="336"/>
      <c r="B299" s="336"/>
      <c r="P299" s="303"/>
    </row>
    <row r="300" spans="1:16" s="302" customFormat="1" x14ac:dyDescent="0.2">
      <c r="A300" s="336"/>
      <c r="B300" s="336"/>
      <c r="P300" s="303"/>
    </row>
    <row r="301" spans="1:16" s="302" customFormat="1" x14ac:dyDescent="0.2">
      <c r="A301" s="336"/>
      <c r="B301" s="336"/>
      <c r="P301" s="303"/>
    </row>
    <row r="302" spans="1:16" s="302" customFormat="1" x14ac:dyDescent="0.2">
      <c r="A302" s="336"/>
      <c r="B302" s="336"/>
      <c r="P302" s="303"/>
    </row>
    <row r="303" spans="1:16" s="302" customFormat="1" x14ac:dyDescent="0.2">
      <c r="A303" s="336"/>
      <c r="B303" s="336"/>
      <c r="P303" s="303"/>
    </row>
    <row r="304" spans="1:16" s="302" customFormat="1" x14ac:dyDescent="0.2">
      <c r="A304" s="336"/>
      <c r="B304" s="336"/>
      <c r="P304" s="303"/>
    </row>
    <row r="305" spans="1:16" s="302" customFormat="1" x14ac:dyDescent="0.2">
      <c r="A305" s="336"/>
      <c r="B305" s="336"/>
      <c r="P305" s="303"/>
    </row>
    <row r="306" spans="1:16" s="302" customFormat="1" x14ac:dyDescent="0.2">
      <c r="A306" s="336"/>
      <c r="B306" s="336"/>
      <c r="P306" s="303"/>
    </row>
    <row r="307" spans="1:16" s="302" customFormat="1" x14ac:dyDescent="0.2">
      <c r="A307" s="336"/>
      <c r="B307" s="336"/>
      <c r="P307" s="303"/>
    </row>
    <row r="308" spans="1:16" s="302" customFormat="1" x14ac:dyDescent="0.2">
      <c r="A308" s="336"/>
      <c r="B308" s="336"/>
      <c r="P308" s="303"/>
    </row>
    <row r="309" spans="1:16" s="302" customFormat="1" x14ac:dyDescent="0.2">
      <c r="A309" s="336"/>
      <c r="B309" s="336"/>
      <c r="P309" s="303"/>
    </row>
    <row r="310" spans="1:16" s="302" customFormat="1" x14ac:dyDescent="0.2">
      <c r="A310" s="336"/>
      <c r="B310" s="336"/>
      <c r="P310" s="303"/>
    </row>
    <row r="311" spans="1:16" s="302" customFormat="1" x14ac:dyDescent="0.2">
      <c r="A311" s="336"/>
      <c r="B311" s="336"/>
      <c r="P311" s="303"/>
    </row>
    <row r="312" spans="1:16" s="302" customFormat="1" x14ac:dyDescent="0.2">
      <c r="A312" s="336"/>
      <c r="B312" s="336"/>
      <c r="P312" s="303"/>
    </row>
    <row r="313" spans="1:16" s="302" customFormat="1" x14ac:dyDescent="0.2">
      <c r="A313" s="336"/>
      <c r="B313" s="336"/>
      <c r="P313" s="303"/>
    </row>
    <row r="314" spans="1:16" s="302" customFormat="1" x14ac:dyDescent="0.2">
      <c r="A314" s="336"/>
      <c r="B314" s="336"/>
      <c r="P314" s="303"/>
    </row>
    <row r="315" spans="1:16" s="302" customFormat="1" x14ac:dyDescent="0.2">
      <c r="A315" s="336"/>
      <c r="B315" s="336"/>
      <c r="P315" s="303"/>
    </row>
    <row r="316" spans="1:16" s="302" customFormat="1" x14ac:dyDescent="0.2">
      <c r="A316" s="336"/>
      <c r="B316" s="336"/>
      <c r="P316" s="303"/>
    </row>
    <row r="317" spans="1:16" s="302" customFormat="1" x14ac:dyDescent="0.2">
      <c r="A317" s="336"/>
      <c r="B317" s="336"/>
      <c r="P317" s="303"/>
    </row>
    <row r="318" spans="1:16" s="302" customFormat="1" x14ac:dyDescent="0.2">
      <c r="A318" s="336"/>
      <c r="B318" s="336"/>
      <c r="P318" s="303"/>
    </row>
    <row r="319" spans="1:16" s="302" customFormat="1" x14ac:dyDescent="0.2">
      <c r="A319" s="336"/>
      <c r="B319" s="336"/>
      <c r="P319" s="303"/>
    </row>
    <row r="320" spans="1:16" s="302" customFormat="1" x14ac:dyDescent="0.2">
      <c r="A320" s="336"/>
      <c r="B320" s="336"/>
      <c r="P320" s="303"/>
    </row>
    <row r="321" spans="1:16" s="302" customFormat="1" x14ac:dyDescent="0.2">
      <c r="A321" s="336"/>
      <c r="B321" s="336"/>
      <c r="P321" s="303"/>
    </row>
    <row r="322" spans="1:16" s="302" customFormat="1" x14ac:dyDescent="0.2">
      <c r="A322" s="336"/>
      <c r="B322" s="336"/>
      <c r="P322" s="303"/>
    </row>
    <row r="323" spans="1:16" s="302" customFormat="1" x14ac:dyDescent="0.2">
      <c r="A323" s="336"/>
      <c r="B323" s="336"/>
      <c r="P323" s="303"/>
    </row>
    <row r="324" spans="1:16" s="302" customFormat="1" x14ac:dyDescent="0.2">
      <c r="A324" s="336"/>
      <c r="B324" s="336"/>
      <c r="P324" s="303"/>
    </row>
    <row r="325" spans="1:16" s="302" customFormat="1" x14ac:dyDescent="0.2">
      <c r="A325" s="336"/>
      <c r="B325" s="336"/>
      <c r="P325" s="303"/>
    </row>
    <row r="326" spans="1:16" s="302" customFormat="1" x14ac:dyDescent="0.2">
      <c r="A326" s="336"/>
      <c r="B326" s="336"/>
      <c r="P326" s="303"/>
    </row>
    <row r="327" spans="1:16" s="302" customFormat="1" x14ac:dyDescent="0.2">
      <c r="A327" s="336"/>
      <c r="B327" s="336"/>
      <c r="P327" s="303"/>
    </row>
    <row r="328" spans="1:16" s="302" customFormat="1" x14ac:dyDescent="0.2">
      <c r="A328" s="336"/>
      <c r="B328" s="336"/>
      <c r="P328" s="303"/>
    </row>
    <row r="329" spans="1:16" s="302" customFormat="1" x14ac:dyDescent="0.2">
      <c r="A329" s="336"/>
      <c r="B329" s="336"/>
      <c r="P329" s="303"/>
    </row>
    <row r="330" spans="1:16" s="302" customFormat="1" x14ac:dyDescent="0.2">
      <c r="A330" s="336"/>
      <c r="B330" s="336"/>
      <c r="P330" s="303"/>
    </row>
    <row r="331" spans="1:16" s="302" customFormat="1" x14ac:dyDescent="0.2">
      <c r="A331" s="336"/>
      <c r="B331" s="336"/>
      <c r="P331" s="303"/>
    </row>
    <row r="332" spans="1:16" s="302" customFormat="1" x14ac:dyDescent="0.2">
      <c r="A332" s="336"/>
      <c r="B332" s="336"/>
      <c r="P332" s="303"/>
    </row>
    <row r="333" spans="1:16" s="302" customFormat="1" x14ac:dyDescent="0.2">
      <c r="A333" s="336"/>
      <c r="B333" s="336"/>
      <c r="P333" s="303"/>
    </row>
    <row r="334" spans="1:16" s="302" customFormat="1" x14ac:dyDescent="0.2">
      <c r="A334" s="336"/>
      <c r="B334" s="336"/>
      <c r="P334" s="303"/>
    </row>
    <row r="335" spans="1:16" s="302" customFormat="1" x14ac:dyDescent="0.2">
      <c r="A335" s="336"/>
      <c r="B335" s="336"/>
      <c r="P335" s="303"/>
    </row>
    <row r="336" spans="1:16" s="302" customFormat="1" x14ac:dyDescent="0.2">
      <c r="A336" s="336"/>
      <c r="B336" s="336"/>
      <c r="P336" s="303"/>
    </row>
    <row r="337" spans="1:16" s="302" customFormat="1" x14ac:dyDescent="0.2">
      <c r="A337" s="336"/>
      <c r="B337" s="336"/>
      <c r="P337" s="303"/>
    </row>
    <row r="338" spans="1:16" s="302" customFormat="1" x14ac:dyDescent="0.2">
      <c r="A338" s="336"/>
      <c r="B338" s="336"/>
      <c r="P338" s="303"/>
    </row>
    <row r="339" spans="1:16" s="302" customFormat="1" x14ac:dyDescent="0.2">
      <c r="A339" s="336"/>
      <c r="B339" s="336"/>
      <c r="P339" s="303"/>
    </row>
    <row r="340" spans="1:16" s="302" customFormat="1" x14ac:dyDescent="0.2">
      <c r="A340" s="336"/>
      <c r="B340" s="336"/>
      <c r="P340" s="303"/>
    </row>
    <row r="341" spans="1:16" s="302" customFormat="1" x14ac:dyDescent="0.2">
      <c r="A341" s="336"/>
      <c r="B341" s="336"/>
      <c r="P341" s="303"/>
    </row>
    <row r="342" spans="1:16" s="302" customFormat="1" x14ac:dyDescent="0.2">
      <c r="A342" s="336"/>
      <c r="B342" s="336"/>
      <c r="P342" s="303"/>
    </row>
    <row r="343" spans="1:16" s="302" customFormat="1" x14ac:dyDescent="0.2">
      <c r="A343" s="336"/>
      <c r="B343" s="336"/>
      <c r="P343" s="303"/>
    </row>
    <row r="344" spans="1:16" s="302" customFormat="1" x14ac:dyDescent="0.2">
      <c r="A344" s="336"/>
      <c r="B344" s="336"/>
      <c r="P344" s="303"/>
    </row>
    <row r="345" spans="1:16" s="302" customFormat="1" x14ac:dyDescent="0.2">
      <c r="A345" s="336"/>
      <c r="B345" s="336"/>
      <c r="P345" s="303"/>
    </row>
    <row r="346" spans="1:16" s="302" customFormat="1" x14ac:dyDescent="0.2">
      <c r="A346" s="336"/>
      <c r="B346" s="336"/>
      <c r="P346" s="303"/>
    </row>
    <row r="347" spans="1:16" s="302" customFormat="1" x14ac:dyDescent="0.2">
      <c r="A347" s="336"/>
      <c r="B347" s="336"/>
      <c r="P347" s="303"/>
    </row>
    <row r="348" spans="1:16" s="302" customFormat="1" x14ac:dyDescent="0.2">
      <c r="A348" s="336"/>
      <c r="B348" s="336"/>
      <c r="P348" s="303"/>
    </row>
    <row r="349" spans="1:16" s="302" customFormat="1" x14ac:dyDescent="0.2">
      <c r="A349" s="336"/>
      <c r="B349" s="336"/>
      <c r="P349" s="303"/>
    </row>
    <row r="350" spans="1:16" s="302" customFormat="1" x14ac:dyDescent="0.2">
      <c r="A350" s="336"/>
      <c r="B350" s="336"/>
      <c r="P350" s="303"/>
    </row>
    <row r="351" spans="1:16" s="302" customFormat="1" x14ac:dyDescent="0.2">
      <c r="A351" s="336"/>
      <c r="B351" s="336"/>
      <c r="P351" s="303"/>
    </row>
    <row r="352" spans="1:16" s="302" customFormat="1" x14ac:dyDescent="0.2">
      <c r="A352" s="336"/>
      <c r="B352" s="336"/>
      <c r="P352" s="303"/>
    </row>
    <row r="353" spans="1:16" s="302" customFormat="1" x14ac:dyDescent="0.2">
      <c r="A353" s="336"/>
      <c r="B353" s="336"/>
      <c r="P353" s="303"/>
    </row>
    <row r="354" spans="1:16" s="302" customFormat="1" x14ac:dyDescent="0.2">
      <c r="A354" s="336"/>
      <c r="B354" s="336"/>
      <c r="P354" s="303"/>
    </row>
    <row r="355" spans="1:16" s="302" customFormat="1" x14ac:dyDescent="0.2">
      <c r="A355" s="336"/>
      <c r="B355" s="336"/>
      <c r="P355" s="303"/>
    </row>
    <row r="356" spans="1:16" s="302" customFormat="1" x14ac:dyDescent="0.2">
      <c r="A356" s="336"/>
      <c r="B356" s="336"/>
      <c r="P356" s="303"/>
    </row>
    <row r="357" spans="1:16" s="302" customFormat="1" x14ac:dyDescent="0.2">
      <c r="A357" s="336"/>
      <c r="B357" s="336"/>
      <c r="P357" s="303"/>
    </row>
    <row r="358" spans="1:16" s="302" customFormat="1" x14ac:dyDescent="0.2">
      <c r="A358" s="336"/>
      <c r="B358" s="336"/>
      <c r="P358" s="303"/>
    </row>
    <row r="359" spans="1:16" s="302" customFormat="1" x14ac:dyDescent="0.2">
      <c r="A359" s="336"/>
      <c r="B359" s="336"/>
      <c r="P359" s="303"/>
    </row>
    <row r="360" spans="1:16" s="302" customFormat="1" x14ac:dyDescent="0.2">
      <c r="A360" s="336"/>
      <c r="B360" s="336"/>
      <c r="P360" s="303"/>
    </row>
    <row r="361" spans="1:16" s="302" customFormat="1" x14ac:dyDescent="0.2">
      <c r="A361" s="336"/>
      <c r="B361" s="336"/>
      <c r="P361" s="303"/>
    </row>
    <row r="362" spans="1:16" s="302" customFormat="1" x14ac:dyDescent="0.2">
      <c r="A362" s="336"/>
      <c r="B362" s="336"/>
      <c r="P362" s="303"/>
    </row>
    <row r="363" spans="1:16" s="302" customFormat="1" x14ac:dyDescent="0.2">
      <c r="A363" s="336"/>
      <c r="B363" s="336"/>
      <c r="P363" s="303"/>
    </row>
    <row r="364" spans="1:16" s="302" customFormat="1" x14ac:dyDescent="0.2">
      <c r="A364" s="336"/>
      <c r="B364" s="336"/>
      <c r="P364" s="303"/>
    </row>
    <row r="365" spans="1:16" s="302" customFormat="1" x14ac:dyDescent="0.2">
      <c r="A365" s="336"/>
      <c r="B365" s="336"/>
      <c r="P365" s="303"/>
    </row>
    <row r="366" spans="1:16" s="302" customFormat="1" x14ac:dyDescent="0.2">
      <c r="A366" s="336"/>
      <c r="B366" s="336"/>
      <c r="P366" s="303"/>
    </row>
    <row r="367" spans="1:16" s="302" customFormat="1" x14ac:dyDescent="0.2">
      <c r="A367" s="336"/>
      <c r="B367" s="336"/>
      <c r="P367" s="303"/>
    </row>
    <row r="368" spans="1:16" s="302" customFormat="1" x14ac:dyDescent="0.2">
      <c r="A368" s="336"/>
      <c r="B368" s="336"/>
      <c r="P368" s="303"/>
    </row>
    <row r="369" spans="1:16" s="302" customFormat="1" x14ac:dyDescent="0.2">
      <c r="A369" s="336"/>
      <c r="B369" s="336"/>
      <c r="P369" s="303"/>
    </row>
    <row r="370" spans="1:16" s="302" customFormat="1" x14ac:dyDescent="0.2">
      <c r="A370" s="336"/>
      <c r="B370" s="336"/>
      <c r="P370" s="303"/>
    </row>
    <row r="371" spans="1:16" s="302" customFormat="1" x14ac:dyDescent="0.2">
      <c r="A371" s="336"/>
      <c r="B371" s="336"/>
      <c r="P371" s="303"/>
    </row>
    <row r="372" spans="1:16" s="302" customFormat="1" x14ac:dyDescent="0.2">
      <c r="A372" s="336"/>
      <c r="B372" s="336"/>
      <c r="P372" s="303"/>
    </row>
    <row r="373" spans="1:16" s="302" customFormat="1" x14ac:dyDescent="0.2">
      <c r="A373" s="336"/>
      <c r="B373" s="336"/>
      <c r="P373" s="303"/>
    </row>
    <row r="374" spans="1:16" s="302" customFormat="1" x14ac:dyDescent="0.2">
      <c r="A374" s="336"/>
      <c r="B374" s="336"/>
      <c r="P374" s="303"/>
    </row>
    <row r="375" spans="1:16" s="302" customFormat="1" x14ac:dyDescent="0.2">
      <c r="A375" s="336"/>
      <c r="B375" s="336"/>
      <c r="P375" s="303"/>
    </row>
    <row r="376" spans="1:16" s="302" customFormat="1" x14ac:dyDescent="0.2">
      <c r="A376" s="336"/>
      <c r="B376" s="336"/>
      <c r="P376" s="303"/>
    </row>
    <row r="377" spans="1:16" s="302" customFormat="1" x14ac:dyDescent="0.2">
      <c r="A377" s="336"/>
      <c r="B377" s="336"/>
      <c r="P377" s="303"/>
    </row>
    <row r="378" spans="1:16" s="302" customFormat="1" x14ac:dyDescent="0.2">
      <c r="A378" s="336"/>
      <c r="B378" s="336"/>
      <c r="P378" s="303"/>
    </row>
    <row r="379" spans="1:16" s="302" customFormat="1" x14ac:dyDescent="0.2">
      <c r="A379" s="336"/>
      <c r="B379" s="336"/>
      <c r="P379" s="303"/>
    </row>
    <row r="380" spans="1:16" s="302" customFormat="1" x14ac:dyDescent="0.2">
      <c r="A380" s="336"/>
      <c r="B380" s="336"/>
      <c r="P380" s="303"/>
    </row>
    <row r="381" spans="1:16" s="302" customFormat="1" x14ac:dyDescent="0.2">
      <c r="A381" s="336"/>
      <c r="B381" s="336"/>
      <c r="P381" s="303"/>
    </row>
    <row r="382" spans="1:16" s="302" customFormat="1" x14ac:dyDescent="0.2">
      <c r="A382" s="336"/>
      <c r="B382" s="336"/>
      <c r="P382" s="303"/>
    </row>
    <row r="383" spans="1:16" s="302" customFormat="1" x14ac:dyDescent="0.2">
      <c r="A383" s="336"/>
      <c r="B383" s="336"/>
      <c r="P383" s="303"/>
    </row>
    <row r="384" spans="1:16" s="302" customFormat="1" x14ac:dyDescent="0.2">
      <c r="A384" s="336"/>
      <c r="B384" s="336"/>
      <c r="P384" s="303"/>
    </row>
    <row r="385" spans="1:16" s="302" customFormat="1" x14ac:dyDescent="0.2">
      <c r="A385" s="336"/>
      <c r="B385" s="336"/>
      <c r="P385" s="303"/>
    </row>
    <row r="386" spans="1:16" s="302" customFormat="1" x14ac:dyDescent="0.2">
      <c r="A386" s="336"/>
      <c r="B386" s="336"/>
      <c r="P386" s="303"/>
    </row>
    <row r="387" spans="1:16" s="302" customFormat="1" x14ac:dyDescent="0.2">
      <c r="A387" s="336"/>
      <c r="B387" s="336"/>
      <c r="P387" s="303"/>
    </row>
    <row r="388" spans="1:16" s="302" customFormat="1" x14ac:dyDescent="0.2">
      <c r="A388" s="336"/>
      <c r="B388" s="336"/>
      <c r="P388" s="303"/>
    </row>
    <row r="389" spans="1:16" s="302" customFormat="1" x14ac:dyDescent="0.2">
      <c r="A389" s="336"/>
      <c r="B389" s="336"/>
      <c r="P389" s="303"/>
    </row>
    <row r="390" spans="1:16" s="302" customFormat="1" x14ac:dyDescent="0.2">
      <c r="A390" s="336"/>
      <c r="B390" s="336"/>
      <c r="P390" s="303"/>
    </row>
    <row r="391" spans="1:16" s="302" customFormat="1" x14ac:dyDescent="0.2">
      <c r="A391" s="336"/>
      <c r="B391" s="336"/>
      <c r="P391" s="303"/>
    </row>
    <row r="392" spans="1:16" s="302" customFormat="1" x14ac:dyDescent="0.2">
      <c r="A392" s="336"/>
      <c r="B392" s="336"/>
      <c r="P392" s="303"/>
    </row>
    <row r="393" spans="1:16" s="302" customFormat="1" x14ac:dyDescent="0.2">
      <c r="A393" s="336"/>
      <c r="B393" s="336"/>
      <c r="P393" s="303"/>
    </row>
    <row r="394" spans="1:16" s="302" customFormat="1" x14ac:dyDescent="0.2">
      <c r="A394" s="336"/>
      <c r="B394" s="336"/>
      <c r="P394" s="303"/>
    </row>
    <row r="395" spans="1:16" s="302" customFormat="1" x14ac:dyDescent="0.2">
      <c r="A395" s="336"/>
      <c r="B395" s="336"/>
      <c r="P395" s="303"/>
    </row>
    <row r="396" spans="1:16" s="302" customFormat="1" x14ac:dyDescent="0.2">
      <c r="A396" s="336"/>
      <c r="B396" s="336"/>
      <c r="P396" s="303"/>
    </row>
    <row r="397" spans="1:16" s="302" customFormat="1" x14ac:dyDescent="0.2">
      <c r="A397" s="336"/>
      <c r="B397" s="336"/>
      <c r="P397" s="303"/>
    </row>
    <row r="398" spans="1:16" s="302" customFormat="1" x14ac:dyDescent="0.2">
      <c r="A398" s="336"/>
      <c r="B398" s="336"/>
      <c r="P398" s="303"/>
    </row>
    <row r="399" spans="1:16" s="302" customFormat="1" x14ac:dyDescent="0.2">
      <c r="A399" s="336"/>
      <c r="B399" s="336"/>
      <c r="P399" s="303"/>
    </row>
    <row r="400" spans="1:16" s="302" customFormat="1" x14ac:dyDescent="0.2">
      <c r="A400" s="336"/>
      <c r="B400" s="336"/>
      <c r="P400" s="303"/>
    </row>
    <row r="401" spans="1:16" s="302" customFormat="1" x14ac:dyDescent="0.2">
      <c r="A401" s="336"/>
      <c r="B401" s="336"/>
      <c r="P401" s="303"/>
    </row>
    <row r="402" spans="1:16" s="302" customFormat="1" x14ac:dyDescent="0.2">
      <c r="A402" s="336"/>
      <c r="B402" s="336"/>
      <c r="P402" s="303"/>
    </row>
    <row r="403" spans="1:16" s="302" customFormat="1" x14ac:dyDescent="0.2">
      <c r="A403" s="336"/>
      <c r="B403" s="336"/>
      <c r="P403" s="303"/>
    </row>
    <row r="404" spans="1:16" s="302" customFormat="1" x14ac:dyDescent="0.2">
      <c r="A404" s="336"/>
      <c r="B404" s="336"/>
      <c r="P404" s="303"/>
    </row>
    <row r="405" spans="1:16" s="302" customFormat="1" x14ac:dyDescent="0.2">
      <c r="A405" s="336"/>
      <c r="B405" s="336"/>
      <c r="P405" s="303"/>
    </row>
    <row r="406" spans="1:16" s="302" customFormat="1" x14ac:dyDescent="0.2">
      <c r="A406" s="336"/>
      <c r="B406" s="336"/>
      <c r="P406" s="303"/>
    </row>
    <row r="407" spans="1:16" s="302" customFormat="1" x14ac:dyDescent="0.2">
      <c r="A407" s="336"/>
      <c r="B407" s="336"/>
      <c r="P407" s="303"/>
    </row>
    <row r="408" spans="1:16" s="302" customFormat="1" x14ac:dyDescent="0.2">
      <c r="A408" s="336"/>
      <c r="B408" s="336"/>
      <c r="P408" s="303"/>
    </row>
    <row r="409" spans="1:16" s="302" customFormat="1" x14ac:dyDescent="0.2">
      <c r="A409" s="336"/>
      <c r="B409" s="336"/>
      <c r="P409" s="303"/>
    </row>
    <row r="410" spans="1:16" s="302" customFormat="1" x14ac:dyDescent="0.2">
      <c r="A410" s="336"/>
      <c r="B410" s="336"/>
      <c r="P410" s="303"/>
    </row>
    <row r="411" spans="1:16" s="302" customFormat="1" x14ac:dyDescent="0.2">
      <c r="A411" s="336"/>
      <c r="B411" s="336"/>
      <c r="P411" s="303"/>
    </row>
    <row r="412" spans="1:16" s="302" customFormat="1" x14ac:dyDescent="0.2">
      <c r="A412" s="336"/>
      <c r="B412" s="336"/>
      <c r="P412" s="303"/>
    </row>
    <row r="413" spans="1:16" s="302" customFormat="1" x14ac:dyDescent="0.2">
      <c r="A413" s="336"/>
      <c r="B413" s="336"/>
      <c r="P413" s="303"/>
    </row>
    <row r="414" spans="1:16" s="302" customFormat="1" x14ac:dyDescent="0.2">
      <c r="A414" s="336"/>
      <c r="B414" s="336"/>
      <c r="P414" s="303"/>
    </row>
    <row r="415" spans="1:16" s="302" customFormat="1" x14ac:dyDescent="0.2">
      <c r="A415" s="336"/>
      <c r="B415" s="336"/>
      <c r="P415" s="303"/>
    </row>
    <row r="416" spans="1:16" s="302" customFormat="1" x14ac:dyDescent="0.2">
      <c r="A416" s="336"/>
      <c r="B416" s="336"/>
      <c r="P416" s="303"/>
    </row>
    <row r="417" spans="1:16" s="302" customFormat="1" x14ac:dyDescent="0.2">
      <c r="A417" s="336"/>
      <c r="B417" s="336"/>
      <c r="P417" s="303"/>
    </row>
    <row r="418" spans="1:16" s="302" customFormat="1" x14ac:dyDescent="0.2">
      <c r="A418" s="336"/>
      <c r="B418" s="336"/>
      <c r="P418" s="303"/>
    </row>
    <row r="419" spans="1:16" s="302" customFormat="1" x14ac:dyDescent="0.2">
      <c r="A419" s="336"/>
      <c r="B419" s="336"/>
      <c r="P419" s="303"/>
    </row>
    <row r="420" spans="1:16" s="302" customFormat="1" x14ac:dyDescent="0.2">
      <c r="A420" s="336"/>
      <c r="B420" s="336"/>
      <c r="P420" s="303"/>
    </row>
    <row r="421" spans="1:16" s="302" customFormat="1" x14ac:dyDescent="0.2">
      <c r="A421" s="336"/>
      <c r="B421" s="336"/>
      <c r="P421" s="303"/>
    </row>
    <row r="422" spans="1:16" s="302" customFormat="1" x14ac:dyDescent="0.2">
      <c r="A422" s="336"/>
      <c r="B422" s="336"/>
      <c r="P422" s="303"/>
    </row>
    <row r="423" spans="1:16" s="302" customFormat="1" x14ac:dyDescent="0.2">
      <c r="A423" s="336"/>
      <c r="B423" s="336"/>
      <c r="P423" s="303"/>
    </row>
    <row r="424" spans="1:16" s="302" customFormat="1" x14ac:dyDescent="0.2">
      <c r="A424" s="336"/>
      <c r="B424" s="336"/>
      <c r="P424" s="303"/>
    </row>
    <row r="425" spans="1:16" s="302" customFormat="1" x14ac:dyDescent="0.2">
      <c r="A425" s="336"/>
      <c r="B425" s="336"/>
      <c r="P425" s="303"/>
    </row>
    <row r="426" spans="1:16" s="302" customFormat="1" x14ac:dyDescent="0.2">
      <c r="A426" s="336"/>
      <c r="B426" s="336"/>
      <c r="P426" s="303"/>
    </row>
    <row r="427" spans="1:16" s="302" customFormat="1" x14ac:dyDescent="0.2">
      <c r="A427" s="336"/>
      <c r="B427" s="336"/>
      <c r="P427" s="303"/>
    </row>
    <row r="428" spans="1:16" s="302" customFormat="1" x14ac:dyDescent="0.2">
      <c r="A428" s="336"/>
      <c r="B428" s="336"/>
      <c r="P428" s="303"/>
    </row>
    <row r="429" spans="1:16" s="302" customFormat="1" x14ac:dyDescent="0.2">
      <c r="A429" s="336"/>
      <c r="B429" s="336"/>
      <c r="P429" s="303"/>
    </row>
    <row r="430" spans="1:16" s="302" customFormat="1" x14ac:dyDescent="0.2">
      <c r="A430" s="336"/>
      <c r="B430" s="336"/>
      <c r="P430" s="303"/>
    </row>
    <row r="431" spans="1:16" s="302" customFormat="1" x14ac:dyDescent="0.2">
      <c r="A431" s="336"/>
      <c r="B431" s="336"/>
      <c r="P431" s="303"/>
    </row>
    <row r="432" spans="1:16" s="302" customFormat="1" x14ac:dyDescent="0.2">
      <c r="A432" s="336"/>
      <c r="B432" s="336"/>
      <c r="P432" s="303"/>
    </row>
    <row r="433" spans="1:16" s="302" customFormat="1" x14ac:dyDescent="0.2">
      <c r="A433" s="336"/>
      <c r="B433" s="336"/>
      <c r="P433" s="303"/>
    </row>
    <row r="434" spans="1:16" s="302" customFormat="1" x14ac:dyDescent="0.2">
      <c r="A434" s="336"/>
      <c r="B434" s="336"/>
      <c r="P434" s="303"/>
    </row>
    <row r="435" spans="1:16" s="302" customFormat="1" x14ac:dyDescent="0.2">
      <c r="A435" s="336"/>
      <c r="B435" s="336"/>
      <c r="P435" s="303"/>
    </row>
    <row r="436" spans="1:16" s="302" customFormat="1" x14ac:dyDescent="0.2">
      <c r="A436" s="336"/>
      <c r="B436" s="336"/>
      <c r="P436" s="303"/>
    </row>
    <row r="437" spans="1:16" s="302" customFormat="1" x14ac:dyDescent="0.2">
      <c r="A437" s="336"/>
      <c r="B437" s="336"/>
      <c r="P437" s="303"/>
    </row>
    <row r="438" spans="1:16" s="302" customFormat="1" x14ac:dyDescent="0.2">
      <c r="A438" s="336"/>
      <c r="B438" s="336"/>
      <c r="P438" s="303"/>
    </row>
    <row r="439" spans="1:16" s="302" customFormat="1" x14ac:dyDescent="0.2">
      <c r="A439" s="336"/>
      <c r="B439" s="336"/>
      <c r="P439" s="303"/>
    </row>
    <row r="440" spans="1:16" s="302" customFormat="1" x14ac:dyDescent="0.2">
      <c r="A440" s="336"/>
      <c r="B440" s="336"/>
      <c r="P440" s="303"/>
    </row>
    <row r="441" spans="1:16" s="302" customFormat="1" x14ac:dyDescent="0.2">
      <c r="A441" s="336"/>
      <c r="B441" s="336"/>
      <c r="P441" s="303"/>
    </row>
    <row r="442" spans="1:16" s="302" customFormat="1" x14ac:dyDescent="0.2">
      <c r="A442" s="336"/>
      <c r="B442" s="336"/>
      <c r="P442" s="303"/>
    </row>
    <row r="443" spans="1:16" s="302" customFormat="1" x14ac:dyDescent="0.2">
      <c r="A443" s="336"/>
      <c r="B443" s="336"/>
      <c r="P443" s="303"/>
    </row>
    <row r="444" spans="1:16" s="302" customFormat="1" x14ac:dyDescent="0.2">
      <c r="A444" s="336"/>
      <c r="B444" s="336"/>
      <c r="P444" s="303"/>
    </row>
    <row r="445" spans="1:16" s="302" customFormat="1" x14ac:dyDescent="0.2">
      <c r="A445" s="336"/>
      <c r="B445" s="336"/>
      <c r="P445" s="303"/>
    </row>
    <row r="446" spans="1:16" s="302" customFormat="1" x14ac:dyDescent="0.2">
      <c r="A446" s="336"/>
      <c r="B446" s="336"/>
      <c r="P446" s="303"/>
    </row>
    <row r="447" spans="1:16" s="302" customFormat="1" x14ac:dyDescent="0.2">
      <c r="A447" s="336"/>
      <c r="B447" s="336"/>
      <c r="P447" s="303"/>
    </row>
    <row r="448" spans="1:16" s="302" customFormat="1" x14ac:dyDescent="0.2">
      <c r="A448" s="336"/>
      <c r="B448" s="336"/>
      <c r="P448" s="303"/>
    </row>
    <row r="449" spans="1:16" s="302" customFormat="1" x14ac:dyDescent="0.2">
      <c r="A449" s="336"/>
      <c r="B449" s="336"/>
      <c r="P449" s="303"/>
    </row>
    <row r="450" spans="1:16" s="302" customFormat="1" x14ac:dyDescent="0.2">
      <c r="A450" s="336"/>
      <c r="B450" s="336"/>
      <c r="P450" s="303"/>
    </row>
    <row r="451" spans="1:16" s="302" customFormat="1" x14ac:dyDescent="0.2">
      <c r="A451" s="336"/>
      <c r="B451" s="336"/>
      <c r="P451" s="303"/>
    </row>
    <row r="452" spans="1:16" s="302" customFormat="1" x14ac:dyDescent="0.2">
      <c r="A452" s="336"/>
      <c r="B452" s="336"/>
      <c r="P452" s="303"/>
    </row>
    <row r="453" spans="1:16" s="302" customFormat="1" x14ac:dyDescent="0.2">
      <c r="A453" s="336"/>
      <c r="B453" s="336"/>
      <c r="P453" s="303"/>
    </row>
    <row r="454" spans="1:16" s="302" customFormat="1" x14ac:dyDescent="0.2">
      <c r="A454" s="336"/>
      <c r="B454" s="336"/>
      <c r="P454" s="303"/>
    </row>
    <row r="455" spans="1:16" s="302" customFormat="1" x14ac:dyDescent="0.2">
      <c r="A455" s="336"/>
      <c r="B455" s="336"/>
      <c r="P455" s="303"/>
    </row>
    <row r="456" spans="1:16" s="302" customFormat="1" x14ac:dyDescent="0.2">
      <c r="A456" s="336"/>
      <c r="B456" s="336"/>
      <c r="P456" s="303"/>
    </row>
    <row r="457" spans="1:16" s="302" customFormat="1" x14ac:dyDescent="0.2">
      <c r="A457" s="336"/>
      <c r="B457" s="336"/>
      <c r="P457" s="303"/>
    </row>
    <row r="458" spans="1:16" s="302" customFormat="1" x14ac:dyDescent="0.2">
      <c r="A458" s="336"/>
      <c r="B458" s="336"/>
      <c r="P458" s="303"/>
    </row>
    <row r="459" spans="1:16" s="302" customFormat="1" x14ac:dyDescent="0.2">
      <c r="A459" s="336"/>
      <c r="B459" s="336"/>
      <c r="P459" s="303"/>
    </row>
    <row r="460" spans="1:16" s="302" customFormat="1" x14ac:dyDescent="0.2">
      <c r="A460" s="336"/>
      <c r="B460" s="336"/>
      <c r="P460" s="303"/>
    </row>
    <row r="461" spans="1:16" s="302" customFormat="1" x14ac:dyDescent="0.2">
      <c r="A461" s="336"/>
      <c r="B461" s="336"/>
      <c r="P461" s="303"/>
    </row>
    <row r="462" spans="1:16" s="302" customFormat="1" x14ac:dyDescent="0.2">
      <c r="A462" s="336"/>
      <c r="B462" s="336"/>
      <c r="P462" s="303"/>
    </row>
    <row r="463" spans="1:16" s="302" customFormat="1" x14ac:dyDescent="0.2">
      <c r="A463" s="336"/>
      <c r="B463" s="336"/>
      <c r="P463" s="303"/>
    </row>
    <row r="464" spans="1:16" s="302" customFormat="1" x14ac:dyDescent="0.2">
      <c r="A464" s="336"/>
      <c r="B464" s="336"/>
      <c r="P464" s="303"/>
    </row>
    <row r="465" spans="1:16" s="302" customFormat="1" x14ac:dyDescent="0.2">
      <c r="A465" s="336"/>
      <c r="B465" s="336"/>
      <c r="P465" s="303"/>
    </row>
    <row r="466" spans="1:16" s="302" customFormat="1" x14ac:dyDescent="0.2">
      <c r="A466" s="336"/>
      <c r="B466" s="336"/>
      <c r="P466" s="303"/>
    </row>
    <row r="467" spans="1:16" s="302" customFormat="1" x14ac:dyDescent="0.2">
      <c r="A467" s="336"/>
      <c r="B467" s="336"/>
      <c r="P467" s="303"/>
    </row>
    <row r="468" spans="1:16" s="302" customFormat="1" x14ac:dyDescent="0.2">
      <c r="A468" s="336"/>
      <c r="B468" s="336"/>
      <c r="P468" s="303"/>
    </row>
    <row r="469" spans="1:16" s="302" customFormat="1" x14ac:dyDescent="0.2">
      <c r="A469" s="336"/>
      <c r="B469" s="336"/>
      <c r="P469" s="303"/>
    </row>
    <row r="470" spans="1:16" s="302" customFormat="1" x14ac:dyDescent="0.2">
      <c r="A470" s="336"/>
      <c r="B470" s="336"/>
      <c r="P470" s="303"/>
    </row>
    <row r="471" spans="1:16" s="302" customFormat="1" x14ac:dyDescent="0.2">
      <c r="A471" s="336"/>
      <c r="B471" s="336"/>
      <c r="P471" s="303"/>
    </row>
    <row r="472" spans="1:16" s="302" customFormat="1" x14ac:dyDescent="0.2">
      <c r="A472" s="336"/>
      <c r="B472" s="336"/>
      <c r="P472" s="303"/>
    </row>
    <row r="473" spans="1:16" s="302" customFormat="1" x14ac:dyDescent="0.2">
      <c r="A473" s="336"/>
      <c r="B473" s="336"/>
      <c r="P473" s="303"/>
    </row>
    <row r="474" spans="1:16" s="302" customFormat="1" x14ac:dyDescent="0.2">
      <c r="A474" s="336"/>
      <c r="B474" s="336"/>
      <c r="P474" s="303"/>
    </row>
    <row r="475" spans="1:16" s="302" customFormat="1" x14ac:dyDescent="0.2">
      <c r="A475" s="336"/>
      <c r="B475" s="336"/>
      <c r="P475" s="303"/>
    </row>
    <row r="476" spans="1:16" s="302" customFormat="1" x14ac:dyDescent="0.2">
      <c r="A476" s="336"/>
      <c r="B476" s="336"/>
      <c r="P476" s="303"/>
    </row>
    <row r="477" spans="1:16" s="302" customFormat="1" x14ac:dyDescent="0.2">
      <c r="A477" s="336"/>
      <c r="B477" s="336"/>
      <c r="P477" s="303"/>
    </row>
    <row r="478" spans="1:16" s="302" customFormat="1" x14ac:dyDescent="0.2">
      <c r="A478" s="336"/>
      <c r="B478" s="336"/>
      <c r="P478" s="303"/>
    </row>
    <row r="479" spans="1:16" s="302" customFormat="1" x14ac:dyDescent="0.2">
      <c r="A479" s="336"/>
      <c r="B479" s="336"/>
      <c r="P479" s="303"/>
    </row>
    <row r="480" spans="1:16" s="302" customFormat="1" x14ac:dyDescent="0.2">
      <c r="A480" s="336"/>
      <c r="B480" s="336"/>
      <c r="P480" s="303"/>
    </row>
    <row r="481" spans="1:16" s="302" customFormat="1" x14ac:dyDescent="0.2">
      <c r="A481" s="336"/>
      <c r="B481" s="336"/>
      <c r="P481" s="303"/>
    </row>
    <row r="482" spans="1:16" s="302" customFormat="1" x14ac:dyDescent="0.2">
      <c r="A482" s="336"/>
      <c r="B482" s="336"/>
      <c r="P482" s="303"/>
    </row>
    <row r="483" spans="1:16" s="302" customFormat="1" x14ac:dyDescent="0.2">
      <c r="A483" s="336"/>
      <c r="B483" s="336"/>
      <c r="P483" s="303"/>
    </row>
    <row r="484" spans="1:16" s="302" customFormat="1" x14ac:dyDescent="0.2">
      <c r="A484" s="336"/>
      <c r="B484" s="336"/>
      <c r="P484" s="303"/>
    </row>
    <row r="485" spans="1:16" s="302" customFormat="1" x14ac:dyDescent="0.2">
      <c r="A485" s="336"/>
      <c r="B485" s="336"/>
      <c r="P485" s="303"/>
    </row>
    <row r="486" spans="1:16" s="302" customFormat="1" x14ac:dyDescent="0.2">
      <c r="A486" s="336"/>
      <c r="B486" s="336"/>
      <c r="P486" s="303"/>
    </row>
    <row r="487" spans="1:16" s="302" customFormat="1" x14ac:dyDescent="0.2">
      <c r="A487" s="336"/>
      <c r="B487" s="336"/>
      <c r="P487" s="303"/>
    </row>
    <row r="488" spans="1:16" s="302" customFormat="1" x14ac:dyDescent="0.2">
      <c r="A488" s="336"/>
      <c r="B488" s="336"/>
      <c r="P488" s="303"/>
    </row>
    <row r="489" spans="1:16" s="302" customFormat="1" x14ac:dyDescent="0.2">
      <c r="A489" s="336"/>
      <c r="B489" s="336"/>
      <c r="P489" s="303"/>
    </row>
    <row r="490" spans="1:16" s="302" customFormat="1" x14ac:dyDescent="0.2">
      <c r="A490" s="336"/>
      <c r="B490" s="336"/>
      <c r="P490" s="303"/>
    </row>
    <row r="491" spans="1:16" s="302" customFormat="1" x14ac:dyDescent="0.2">
      <c r="A491" s="336"/>
      <c r="B491" s="336"/>
      <c r="P491" s="303"/>
    </row>
    <row r="492" spans="1:16" s="302" customFormat="1" x14ac:dyDescent="0.2">
      <c r="A492" s="336"/>
      <c r="B492" s="336"/>
      <c r="P492" s="303"/>
    </row>
    <row r="493" spans="1:16" s="302" customFormat="1" x14ac:dyDescent="0.2">
      <c r="A493" s="336"/>
      <c r="B493" s="336"/>
      <c r="P493" s="303"/>
    </row>
    <row r="494" spans="1:16" s="302" customFormat="1" x14ac:dyDescent="0.2">
      <c r="A494" s="336"/>
      <c r="B494" s="336"/>
      <c r="P494" s="303"/>
    </row>
    <row r="495" spans="1:16" s="302" customFormat="1" x14ac:dyDescent="0.2">
      <c r="A495" s="336"/>
      <c r="B495" s="336"/>
      <c r="P495" s="303"/>
    </row>
    <row r="496" spans="1:16" s="302" customFormat="1" x14ac:dyDescent="0.2">
      <c r="A496" s="336"/>
      <c r="B496" s="336"/>
      <c r="P496" s="303"/>
    </row>
    <row r="497" spans="1:16" s="302" customFormat="1" x14ac:dyDescent="0.2">
      <c r="A497" s="336"/>
      <c r="B497" s="336"/>
      <c r="P497" s="303"/>
    </row>
    <row r="498" spans="1:16" s="302" customFormat="1" x14ac:dyDescent="0.2">
      <c r="A498" s="336"/>
      <c r="B498" s="336"/>
      <c r="P498" s="303"/>
    </row>
    <row r="499" spans="1:16" s="302" customFormat="1" x14ac:dyDescent="0.2">
      <c r="A499" s="336"/>
      <c r="B499" s="336"/>
      <c r="P499" s="303"/>
    </row>
    <row r="500" spans="1:16" s="302" customFormat="1" x14ac:dyDescent="0.2">
      <c r="A500" s="336"/>
      <c r="B500" s="336"/>
      <c r="P500" s="303"/>
    </row>
    <row r="501" spans="1:16" s="302" customFormat="1" x14ac:dyDescent="0.2">
      <c r="A501" s="336"/>
      <c r="B501" s="336"/>
      <c r="P501" s="303"/>
    </row>
    <row r="502" spans="1:16" s="302" customFormat="1" x14ac:dyDescent="0.2">
      <c r="A502" s="336"/>
      <c r="B502" s="336"/>
      <c r="P502" s="303"/>
    </row>
    <row r="503" spans="1:16" s="302" customFormat="1" x14ac:dyDescent="0.2">
      <c r="A503" s="336"/>
      <c r="B503" s="336"/>
      <c r="P503" s="303"/>
    </row>
    <row r="504" spans="1:16" s="302" customFormat="1" x14ac:dyDescent="0.2">
      <c r="A504" s="336"/>
      <c r="B504" s="336"/>
      <c r="P504" s="303"/>
    </row>
    <row r="505" spans="1:16" s="302" customFormat="1" x14ac:dyDescent="0.2">
      <c r="A505" s="336"/>
      <c r="B505" s="336"/>
      <c r="P505" s="303"/>
    </row>
    <row r="506" spans="1:16" s="302" customFormat="1" x14ac:dyDescent="0.2">
      <c r="A506" s="336"/>
      <c r="B506" s="336"/>
      <c r="P506" s="303"/>
    </row>
    <row r="507" spans="1:16" s="302" customFormat="1" x14ac:dyDescent="0.2">
      <c r="A507" s="336"/>
      <c r="B507" s="336"/>
      <c r="P507" s="303"/>
    </row>
    <row r="508" spans="1:16" s="302" customFormat="1" x14ac:dyDescent="0.2">
      <c r="A508" s="336"/>
      <c r="B508" s="336"/>
      <c r="P508" s="303"/>
    </row>
    <row r="509" spans="1:16" s="302" customFormat="1" x14ac:dyDescent="0.2">
      <c r="A509" s="336"/>
      <c r="B509" s="336"/>
      <c r="P509" s="303"/>
    </row>
    <row r="510" spans="1:16" s="302" customFormat="1" x14ac:dyDescent="0.2">
      <c r="A510" s="336"/>
      <c r="B510" s="336"/>
      <c r="P510" s="303"/>
    </row>
    <row r="511" spans="1:16" s="302" customFormat="1" x14ac:dyDescent="0.2">
      <c r="A511" s="336"/>
      <c r="B511" s="336"/>
      <c r="P511" s="303"/>
    </row>
    <row r="512" spans="1:16" s="302" customFormat="1" x14ac:dyDescent="0.2">
      <c r="A512" s="336"/>
      <c r="B512" s="336"/>
      <c r="P512" s="303"/>
    </row>
    <row r="513" spans="1:16" s="302" customFormat="1" x14ac:dyDescent="0.2">
      <c r="A513" s="336"/>
      <c r="B513" s="336"/>
      <c r="P513" s="303"/>
    </row>
    <row r="514" spans="1:16" s="302" customFormat="1" x14ac:dyDescent="0.2">
      <c r="A514" s="336"/>
      <c r="B514" s="336"/>
      <c r="P514" s="303"/>
    </row>
    <row r="515" spans="1:16" s="302" customFormat="1" x14ac:dyDescent="0.2">
      <c r="A515" s="336"/>
      <c r="B515" s="336"/>
      <c r="P515" s="303"/>
    </row>
    <row r="516" spans="1:16" s="302" customFormat="1" x14ac:dyDescent="0.2">
      <c r="A516" s="336"/>
      <c r="B516" s="336"/>
      <c r="P516" s="303"/>
    </row>
    <row r="517" spans="1:16" s="302" customFormat="1" x14ac:dyDescent="0.2">
      <c r="A517" s="336"/>
      <c r="B517" s="336"/>
      <c r="P517" s="303"/>
    </row>
    <row r="518" spans="1:16" s="302" customFormat="1" x14ac:dyDescent="0.2">
      <c r="A518" s="336"/>
      <c r="B518" s="336"/>
      <c r="P518" s="303"/>
    </row>
    <row r="519" spans="1:16" s="302" customFormat="1" x14ac:dyDescent="0.2">
      <c r="A519" s="336"/>
      <c r="B519" s="336"/>
      <c r="P519" s="303"/>
    </row>
    <row r="520" spans="1:16" s="302" customFormat="1" x14ac:dyDescent="0.2">
      <c r="A520" s="336"/>
      <c r="B520" s="336"/>
      <c r="P520" s="303"/>
    </row>
    <row r="521" spans="1:16" s="302" customFormat="1" x14ac:dyDescent="0.2">
      <c r="A521" s="336"/>
      <c r="B521" s="336"/>
      <c r="P521" s="303"/>
    </row>
    <row r="522" spans="1:16" s="302" customFormat="1" x14ac:dyDescent="0.2">
      <c r="A522" s="336"/>
      <c r="B522" s="336"/>
      <c r="P522" s="303"/>
    </row>
    <row r="523" spans="1:16" s="302" customFormat="1" x14ac:dyDescent="0.2">
      <c r="A523" s="336"/>
      <c r="B523" s="336"/>
      <c r="P523" s="303"/>
    </row>
    <row r="524" spans="1:16" s="302" customFormat="1" x14ac:dyDescent="0.2">
      <c r="A524" s="336"/>
      <c r="B524" s="336"/>
      <c r="P524" s="303"/>
    </row>
    <row r="525" spans="1:16" s="302" customFormat="1" x14ac:dyDescent="0.2">
      <c r="A525" s="336"/>
      <c r="B525" s="336"/>
      <c r="P525" s="303"/>
    </row>
    <row r="526" spans="1:16" s="302" customFormat="1" x14ac:dyDescent="0.2">
      <c r="A526" s="336"/>
      <c r="B526" s="336"/>
      <c r="P526" s="303"/>
    </row>
    <row r="527" spans="1:16" s="302" customFormat="1" x14ac:dyDescent="0.2">
      <c r="A527" s="336"/>
      <c r="B527" s="336"/>
      <c r="P527" s="303"/>
    </row>
    <row r="528" spans="1:16" s="302" customFormat="1" x14ac:dyDescent="0.2">
      <c r="A528" s="336"/>
      <c r="B528" s="336"/>
      <c r="P528" s="303"/>
    </row>
    <row r="529" spans="1:16" s="302" customFormat="1" x14ac:dyDescent="0.2">
      <c r="A529" s="336"/>
      <c r="B529" s="336"/>
      <c r="P529" s="303"/>
    </row>
    <row r="530" spans="1:16" s="302" customFormat="1" x14ac:dyDescent="0.2">
      <c r="A530" s="336"/>
      <c r="B530" s="336"/>
      <c r="P530" s="303"/>
    </row>
    <row r="531" spans="1:16" s="302" customFormat="1" x14ac:dyDescent="0.2">
      <c r="A531" s="336"/>
      <c r="B531" s="336"/>
      <c r="P531" s="303"/>
    </row>
    <row r="532" spans="1:16" s="302" customFormat="1" x14ac:dyDescent="0.2">
      <c r="A532" s="336"/>
      <c r="B532" s="336"/>
      <c r="P532" s="303"/>
    </row>
    <row r="533" spans="1:16" s="302" customFormat="1" x14ac:dyDescent="0.2">
      <c r="A533" s="336"/>
      <c r="B533" s="336"/>
      <c r="P533" s="303"/>
    </row>
    <row r="534" spans="1:16" s="302" customFormat="1" x14ac:dyDescent="0.2">
      <c r="A534" s="336"/>
      <c r="B534" s="336"/>
      <c r="P534" s="303"/>
    </row>
    <row r="535" spans="1:16" s="302" customFormat="1" x14ac:dyDescent="0.2">
      <c r="A535" s="336"/>
      <c r="B535" s="336"/>
      <c r="P535" s="303"/>
    </row>
    <row r="536" spans="1:16" s="302" customFormat="1" x14ac:dyDescent="0.2">
      <c r="A536" s="336"/>
      <c r="B536" s="336"/>
      <c r="P536" s="303"/>
    </row>
    <row r="537" spans="1:16" s="302" customFormat="1" x14ac:dyDescent="0.2">
      <c r="A537" s="336"/>
      <c r="B537" s="336"/>
      <c r="P537" s="303"/>
    </row>
    <row r="538" spans="1:16" s="302" customFormat="1" x14ac:dyDescent="0.2">
      <c r="A538" s="336"/>
      <c r="B538" s="336"/>
      <c r="P538" s="303"/>
    </row>
    <row r="539" spans="1:16" s="302" customFormat="1" x14ac:dyDescent="0.2">
      <c r="A539" s="336"/>
      <c r="B539" s="336"/>
      <c r="P539" s="303"/>
    </row>
    <row r="540" spans="1:16" s="302" customFormat="1" x14ac:dyDescent="0.2">
      <c r="A540" s="336"/>
      <c r="B540" s="336"/>
      <c r="P540" s="303"/>
    </row>
    <row r="541" spans="1:16" s="302" customFormat="1" x14ac:dyDescent="0.2">
      <c r="A541" s="336"/>
      <c r="B541" s="336"/>
      <c r="P541" s="303"/>
    </row>
    <row r="542" spans="1:16" s="302" customFormat="1" x14ac:dyDescent="0.2">
      <c r="A542" s="336"/>
      <c r="B542" s="336"/>
      <c r="P542" s="303"/>
    </row>
    <row r="543" spans="1:16" s="302" customFormat="1" x14ac:dyDescent="0.2">
      <c r="A543" s="336"/>
      <c r="B543" s="336"/>
      <c r="P543" s="303"/>
    </row>
    <row r="544" spans="1:16" s="302" customFormat="1" x14ac:dyDescent="0.2">
      <c r="A544" s="336"/>
      <c r="B544" s="336"/>
      <c r="P544" s="303"/>
    </row>
    <row r="545" spans="1:16" s="302" customFormat="1" x14ac:dyDescent="0.2">
      <c r="A545" s="336"/>
      <c r="B545" s="336"/>
      <c r="P545" s="303"/>
    </row>
    <row r="546" spans="1:16" s="302" customFormat="1" x14ac:dyDescent="0.2">
      <c r="A546" s="336"/>
      <c r="B546" s="336"/>
      <c r="P546" s="303"/>
    </row>
    <row r="547" spans="1:16" s="302" customFormat="1" x14ac:dyDescent="0.2">
      <c r="A547" s="336"/>
      <c r="B547" s="336"/>
      <c r="P547" s="303"/>
    </row>
    <row r="548" spans="1:16" s="302" customFormat="1" x14ac:dyDescent="0.2">
      <c r="A548" s="336"/>
      <c r="B548" s="336"/>
      <c r="P548" s="303"/>
    </row>
    <row r="549" spans="1:16" s="302" customFormat="1" x14ac:dyDescent="0.2">
      <c r="A549" s="336"/>
      <c r="B549" s="336"/>
      <c r="P549" s="303"/>
    </row>
    <row r="550" spans="1:16" s="302" customFormat="1" x14ac:dyDescent="0.2">
      <c r="A550" s="336"/>
      <c r="B550" s="336"/>
      <c r="P550" s="303"/>
    </row>
    <row r="551" spans="1:16" s="302" customFormat="1" x14ac:dyDescent="0.2">
      <c r="A551" s="336"/>
      <c r="B551" s="336"/>
      <c r="P551" s="303"/>
    </row>
    <row r="552" spans="1:16" s="302" customFormat="1" x14ac:dyDescent="0.2">
      <c r="A552" s="336"/>
      <c r="B552" s="336"/>
      <c r="P552" s="303"/>
    </row>
    <row r="553" spans="1:16" s="302" customFormat="1" x14ac:dyDescent="0.2">
      <c r="A553" s="336"/>
      <c r="B553" s="336"/>
      <c r="P553" s="303"/>
    </row>
    <row r="554" spans="1:16" s="302" customFormat="1" x14ac:dyDescent="0.2">
      <c r="A554" s="336"/>
      <c r="B554" s="336"/>
      <c r="P554" s="303"/>
    </row>
    <row r="555" spans="1:16" s="302" customFormat="1" x14ac:dyDescent="0.2">
      <c r="A555" s="336"/>
      <c r="B555" s="336"/>
      <c r="P555" s="303"/>
    </row>
    <row r="556" spans="1:16" s="302" customFormat="1" x14ac:dyDescent="0.2">
      <c r="A556" s="336"/>
      <c r="B556" s="336"/>
      <c r="P556" s="303"/>
    </row>
    <row r="557" spans="1:16" s="302" customFormat="1" x14ac:dyDescent="0.2">
      <c r="A557" s="336"/>
      <c r="B557" s="336"/>
      <c r="P557" s="303"/>
    </row>
    <row r="558" spans="1:16" s="302" customFormat="1" x14ac:dyDescent="0.2">
      <c r="A558" s="336"/>
      <c r="B558" s="336"/>
      <c r="P558" s="303"/>
    </row>
    <row r="559" spans="1:16" s="302" customFormat="1" x14ac:dyDescent="0.2">
      <c r="A559" s="336"/>
      <c r="B559" s="336"/>
      <c r="P559" s="303"/>
    </row>
    <row r="560" spans="1:16" s="302" customFormat="1" x14ac:dyDescent="0.2">
      <c r="A560" s="336"/>
      <c r="B560" s="336"/>
      <c r="P560" s="303"/>
    </row>
    <row r="561" spans="1:16" s="302" customFormat="1" x14ac:dyDescent="0.2">
      <c r="A561" s="336"/>
      <c r="B561" s="336"/>
      <c r="P561" s="303"/>
    </row>
    <row r="562" spans="1:16" s="302" customFormat="1" x14ac:dyDescent="0.2">
      <c r="A562" s="336"/>
      <c r="B562" s="336"/>
      <c r="P562" s="303"/>
    </row>
    <row r="563" spans="1:16" s="302" customFormat="1" x14ac:dyDescent="0.2">
      <c r="A563" s="336"/>
      <c r="B563" s="336"/>
      <c r="P563" s="303"/>
    </row>
    <row r="564" spans="1:16" s="302" customFormat="1" x14ac:dyDescent="0.2">
      <c r="A564" s="336"/>
      <c r="B564" s="336"/>
      <c r="P564" s="303"/>
    </row>
    <row r="565" spans="1:16" s="302" customFormat="1" x14ac:dyDescent="0.2">
      <c r="A565" s="336"/>
      <c r="B565" s="336"/>
      <c r="P565" s="303"/>
    </row>
    <row r="566" spans="1:16" s="302" customFormat="1" x14ac:dyDescent="0.2">
      <c r="A566" s="336"/>
      <c r="B566" s="336"/>
      <c r="P566" s="303"/>
    </row>
    <row r="567" spans="1:16" s="302" customFormat="1" x14ac:dyDescent="0.2">
      <c r="A567" s="336"/>
      <c r="B567" s="336"/>
      <c r="P567" s="303"/>
    </row>
    <row r="568" spans="1:16" s="302" customFormat="1" x14ac:dyDescent="0.2">
      <c r="A568" s="336"/>
      <c r="B568" s="336"/>
      <c r="P568" s="303"/>
    </row>
    <row r="569" spans="1:16" s="302" customFormat="1" x14ac:dyDescent="0.2">
      <c r="A569" s="336"/>
      <c r="B569" s="336"/>
      <c r="P569" s="303"/>
    </row>
    <row r="570" spans="1:16" s="302" customFormat="1" x14ac:dyDescent="0.2">
      <c r="A570" s="336"/>
      <c r="B570" s="336"/>
      <c r="P570" s="303"/>
    </row>
    <row r="571" spans="1:16" s="302" customFormat="1" x14ac:dyDescent="0.2">
      <c r="A571" s="336"/>
      <c r="B571" s="336"/>
      <c r="P571" s="303"/>
    </row>
    <row r="572" spans="1:16" s="302" customFormat="1" x14ac:dyDescent="0.2">
      <c r="A572" s="338"/>
      <c r="B572" s="338"/>
      <c r="P572" s="303"/>
    </row>
    <row r="573" spans="1:16" s="302" customFormat="1" x14ac:dyDescent="0.2">
      <c r="A573" s="338"/>
      <c r="B573" s="338"/>
      <c r="P573" s="303"/>
    </row>
    <row r="574" spans="1:16" s="302" customFormat="1" x14ac:dyDescent="0.2">
      <c r="A574" s="338"/>
      <c r="B574" s="338"/>
      <c r="P574" s="303"/>
    </row>
    <row r="575" spans="1:16" s="302" customFormat="1" x14ac:dyDescent="0.2">
      <c r="A575" s="338"/>
      <c r="B575" s="338"/>
      <c r="P575" s="303"/>
    </row>
    <row r="576" spans="1:16" s="302" customFormat="1" x14ac:dyDescent="0.2">
      <c r="A576" s="338"/>
      <c r="B576" s="338"/>
      <c r="P576" s="303"/>
    </row>
    <row r="577" spans="1:16" s="302" customFormat="1" x14ac:dyDescent="0.2">
      <c r="A577" s="338"/>
      <c r="B577" s="338"/>
      <c r="P577" s="303"/>
    </row>
    <row r="578" spans="1:16" s="302" customFormat="1" x14ac:dyDescent="0.2">
      <c r="A578" s="338"/>
      <c r="B578" s="338"/>
      <c r="P578" s="303"/>
    </row>
    <row r="579" spans="1:16" s="302" customFormat="1" x14ac:dyDescent="0.2">
      <c r="A579" s="338"/>
      <c r="B579" s="338"/>
      <c r="P579" s="303"/>
    </row>
    <row r="580" spans="1:16" s="302" customFormat="1" x14ac:dyDescent="0.2">
      <c r="A580" s="338"/>
      <c r="B580" s="338"/>
      <c r="P580" s="303"/>
    </row>
    <row r="581" spans="1:16" s="302" customFormat="1" x14ac:dyDescent="0.2">
      <c r="A581" s="338"/>
      <c r="B581" s="338"/>
      <c r="P581" s="303"/>
    </row>
    <row r="582" spans="1:16" s="302" customFormat="1" x14ac:dyDescent="0.2">
      <c r="A582" s="338"/>
      <c r="B582" s="338"/>
      <c r="P582" s="303"/>
    </row>
    <row r="583" spans="1:16" s="302" customFormat="1" x14ac:dyDescent="0.2">
      <c r="A583" s="338"/>
      <c r="B583" s="338"/>
      <c r="P583" s="303"/>
    </row>
    <row r="584" spans="1:16" s="302" customFormat="1" x14ac:dyDescent="0.2">
      <c r="A584" s="338"/>
      <c r="B584" s="338"/>
      <c r="P584" s="303"/>
    </row>
    <row r="585" spans="1:16" s="302" customFormat="1" x14ac:dyDescent="0.2">
      <c r="A585" s="338"/>
      <c r="B585" s="338"/>
      <c r="P585" s="303"/>
    </row>
    <row r="586" spans="1:16" s="302" customFormat="1" x14ac:dyDescent="0.2">
      <c r="A586" s="338"/>
      <c r="B586" s="338"/>
      <c r="P586" s="303"/>
    </row>
    <row r="587" spans="1:16" s="302" customFormat="1" x14ac:dyDescent="0.2">
      <c r="A587" s="338"/>
      <c r="B587" s="338"/>
      <c r="P587" s="303"/>
    </row>
    <row r="588" spans="1:16" s="302" customFormat="1" x14ac:dyDescent="0.2">
      <c r="A588" s="338"/>
      <c r="B588" s="338"/>
      <c r="P588" s="303"/>
    </row>
    <row r="589" spans="1:16" s="302" customFormat="1" x14ac:dyDescent="0.2">
      <c r="A589" s="338"/>
      <c r="B589" s="338"/>
      <c r="P589" s="303"/>
    </row>
    <row r="590" spans="1:16" s="302" customFormat="1" x14ac:dyDescent="0.2">
      <c r="A590" s="338"/>
      <c r="B590" s="338"/>
      <c r="P590" s="303"/>
    </row>
    <row r="591" spans="1:16" s="302" customFormat="1" x14ac:dyDescent="0.2">
      <c r="A591" s="338"/>
      <c r="B591" s="338"/>
      <c r="P591" s="303"/>
    </row>
    <row r="592" spans="1:16" s="302" customFormat="1" x14ac:dyDescent="0.2">
      <c r="A592" s="338"/>
      <c r="B592" s="338"/>
      <c r="P592" s="303"/>
    </row>
    <row r="593" spans="1:16" s="302" customFormat="1" x14ac:dyDescent="0.2">
      <c r="A593" s="338"/>
      <c r="B593" s="338"/>
      <c r="P593" s="303"/>
    </row>
    <row r="594" spans="1:16" s="302" customFormat="1" x14ac:dyDescent="0.2">
      <c r="A594" s="338"/>
      <c r="B594" s="338"/>
      <c r="P594" s="303"/>
    </row>
    <row r="595" spans="1:16" s="302" customFormat="1" x14ac:dyDescent="0.2">
      <c r="A595" s="338"/>
      <c r="B595" s="338"/>
      <c r="P595" s="303"/>
    </row>
    <row r="596" spans="1:16" s="302" customFormat="1" x14ac:dyDescent="0.2">
      <c r="A596" s="338"/>
      <c r="B596" s="338"/>
      <c r="P596" s="303"/>
    </row>
    <row r="597" spans="1:16" s="302" customFormat="1" x14ac:dyDescent="0.2">
      <c r="A597" s="338"/>
      <c r="B597" s="338"/>
      <c r="P597" s="303"/>
    </row>
    <row r="598" spans="1:16" s="302" customFormat="1" x14ac:dyDescent="0.2">
      <c r="A598" s="338"/>
      <c r="B598" s="338"/>
      <c r="P598" s="303"/>
    </row>
    <row r="599" spans="1:16" s="302" customFormat="1" x14ac:dyDescent="0.2">
      <c r="A599" s="338"/>
      <c r="B599" s="338"/>
      <c r="P599" s="303"/>
    </row>
    <row r="600" spans="1:16" s="302" customFormat="1" x14ac:dyDescent="0.2">
      <c r="A600" s="338"/>
      <c r="B600" s="338"/>
      <c r="P600" s="303"/>
    </row>
    <row r="601" spans="1:16" s="302" customFormat="1" x14ac:dyDescent="0.2">
      <c r="A601" s="338"/>
      <c r="B601" s="338"/>
      <c r="P601" s="303"/>
    </row>
    <row r="602" spans="1:16" s="302" customFormat="1" x14ac:dyDescent="0.2">
      <c r="A602" s="338"/>
      <c r="B602" s="338"/>
      <c r="P602" s="303"/>
    </row>
    <row r="603" spans="1:16" s="302" customFormat="1" x14ac:dyDescent="0.2">
      <c r="A603" s="338"/>
      <c r="B603" s="338"/>
      <c r="P603" s="303"/>
    </row>
    <row r="604" spans="1:16" s="302" customFormat="1" x14ac:dyDescent="0.2">
      <c r="A604" s="338"/>
      <c r="B604" s="338"/>
      <c r="P604" s="303"/>
    </row>
    <row r="605" spans="1:16" s="302" customFormat="1" x14ac:dyDescent="0.2">
      <c r="A605" s="338"/>
      <c r="B605" s="338"/>
      <c r="P605" s="303"/>
    </row>
    <row r="606" spans="1:16" s="302" customFormat="1" x14ac:dyDescent="0.2">
      <c r="A606" s="338"/>
      <c r="B606" s="338"/>
      <c r="P606" s="303"/>
    </row>
    <row r="607" spans="1:16" s="302" customFormat="1" x14ac:dyDescent="0.2">
      <c r="A607" s="338"/>
      <c r="B607" s="338"/>
      <c r="P607" s="303"/>
    </row>
    <row r="608" spans="1:16" s="302" customFormat="1" x14ac:dyDescent="0.2">
      <c r="A608" s="338"/>
      <c r="B608" s="338"/>
      <c r="P608" s="303"/>
    </row>
    <row r="609" spans="1:16" s="302" customFormat="1" x14ac:dyDescent="0.2">
      <c r="A609" s="338"/>
      <c r="B609" s="338"/>
      <c r="P609" s="303"/>
    </row>
    <row r="610" spans="1:16" s="302" customFormat="1" x14ac:dyDescent="0.2">
      <c r="A610" s="338"/>
      <c r="B610" s="338"/>
      <c r="P610" s="303"/>
    </row>
    <row r="611" spans="1:16" s="302" customFormat="1" x14ac:dyDescent="0.2">
      <c r="A611" s="338"/>
      <c r="B611" s="338"/>
      <c r="P611" s="303"/>
    </row>
    <row r="612" spans="1:16" s="302" customFormat="1" x14ac:dyDescent="0.2">
      <c r="A612" s="338"/>
      <c r="B612" s="338"/>
      <c r="P612" s="303"/>
    </row>
    <row r="613" spans="1:16" s="302" customFormat="1" x14ac:dyDescent="0.2">
      <c r="A613" s="338"/>
      <c r="B613" s="338"/>
      <c r="P613" s="303"/>
    </row>
    <row r="614" spans="1:16" s="302" customFormat="1" x14ac:dyDescent="0.2">
      <c r="A614" s="338"/>
      <c r="B614" s="338"/>
      <c r="P614" s="303"/>
    </row>
    <row r="615" spans="1:16" s="302" customFormat="1" x14ac:dyDescent="0.2">
      <c r="A615" s="338"/>
      <c r="B615" s="338"/>
      <c r="P615" s="303"/>
    </row>
    <row r="616" spans="1:16" s="302" customFormat="1" x14ac:dyDescent="0.2">
      <c r="A616" s="338"/>
      <c r="B616" s="338"/>
      <c r="P616" s="303"/>
    </row>
    <row r="617" spans="1:16" s="302" customFormat="1" x14ac:dyDescent="0.2">
      <c r="A617" s="338"/>
      <c r="B617" s="338"/>
      <c r="P617" s="303"/>
    </row>
    <row r="618" spans="1:16" s="302" customFormat="1" x14ac:dyDescent="0.2">
      <c r="A618" s="338"/>
      <c r="B618" s="338"/>
      <c r="P618" s="303"/>
    </row>
    <row r="619" spans="1:16" s="302" customFormat="1" x14ac:dyDescent="0.2">
      <c r="A619" s="338"/>
      <c r="B619" s="338"/>
      <c r="P619" s="303"/>
    </row>
    <row r="620" spans="1:16" s="302" customFormat="1" x14ac:dyDescent="0.2">
      <c r="A620" s="338"/>
      <c r="B620" s="338"/>
      <c r="P620" s="303"/>
    </row>
    <row r="621" spans="1:16" s="302" customFormat="1" x14ac:dyDescent="0.2">
      <c r="A621" s="338"/>
      <c r="B621" s="338"/>
      <c r="P621" s="303"/>
    </row>
    <row r="622" spans="1:16" s="302" customFormat="1" x14ac:dyDescent="0.2">
      <c r="A622" s="338"/>
      <c r="B622" s="338"/>
      <c r="P622" s="303"/>
    </row>
    <row r="623" spans="1:16" s="302" customFormat="1" x14ac:dyDescent="0.2">
      <c r="A623" s="338"/>
      <c r="B623" s="338"/>
      <c r="P623" s="303"/>
    </row>
    <row r="624" spans="1:16" s="302" customFormat="1" x14ac:dyDescent="0.2">
      <c r="A624" s="338"/>
      <c r="B624" s="338"/>
      <c r="P624" s="303"/>
    </row>
    <row r="625" spans="1:16" s="302" customFormat="1" x14ac:dyDescent="0.2">
      <c r="A625" s="338"/>
      <c r="B625" s="338"/>
      <c r="P625" s="303"/>
    </row>
    <row r="626" spans="1:16" s="302" customFormat="1" x14ac:dyDescent="0.2">
      <c r="A626" s="338"/>
      <c r="B626" s="338"/>
      <c r="P626" s="303"/>
    </row>
    <row r="627" spans="1:16" s="302" customFormat="1" x14ac:dyDescent="0.2">
      <c r="A627" s="338"/>
      <c r="B627" s="338"/>
      <c r="P627" s="303"/>
    </row>
    <row r="628" spans="1:16" s="302" customFormat="1" x14ac:dyDescent="0.2">
      <c r="A628" s="338"/>
      <c r="B628" s="338"/>
      <c r="P628" s="303"/>
    </row>
    <row r="629" spans="1:16" s="302" customFormat="1" x14ac:dyDescent="0.2">
      <c r="A629" s="338"/>
      <c r="B629" s="338"/>
      <c r="P629" s="303"/>
    </row>
    <row r="630" spans="1:16" s="302" customFormat="1" x14ac:dyDescent="0.2">
      <c r="A630" s="338"/>
      <c r="B630" s="338"/>
      <c r="P630" s="303"/>
    </row>
    <row r="631" spans="1:16" s="302" customFormat="1" x14ac:dyDescent="0.2">
      <c r="A631" s="338"/>
      <c r="B631" s="338"/>
      <c r="P631" s="303"/>
    </row>
    <row r="632" spans="1:16" s="302" customFormat="1" x14ac:dyDescent="0.2">
      <c r="A632" s="338"/>
      <c r="B632" s="338"/>
      <c r="P632" s="303"/>
    </row>
    <row r="633" spans="1:16" s="302" customFormat="1" x14ac:dyDescent="0.2">
      <c r="A633" s="338"/>
      <c r="B633" s="338"/>
      <c r="P633" s="303"/>
    </row>
    <row r="634" spans="1:16" s="302" customFormat="1" x14ac:dyDescent="0.2">
      <c r="A634" s="338"/>
      <c r="B634" s="338"/>
      <c r="P634" s="303"/>
    </row>
    <row r="635" spans="1:16" s="302" customFormat="1" x14ac:dyDescent="0.2">
      <c r="A635" s="338"/>
      <c r="B635" s="338"/>
      <c r="P635" s="303"/>
    </row>
    <row r="636" spans="1:16" s="302" customFormat="1" x14ac:dyDescent="0.2">
      <c r="A636" s="338"/>
      <c r="B636" s="338"/>
      <c r="P636" s="303"/>
    </row>
    <row r="637" spans="1:16" s="302" customFormat="1" x14ac:dyDescent="0.2">
      <c r="A637" s="338"/>
      <c r="B637" s="338"/>
      <c r="P637" s="303"/>
    </row>
    <row r="638" spans="1:16" s="302" customFormat="1" x14ac:dyDescent="0.2">
      <c r="A638" s="338"/>
      <c r="B638" s="338"/>
      <c r="P638" s="303"/>
    </row>
    <row r="639" spans="1:16" s="302" customFormat="1" x14ac:dyDescent="0.2">
      <c r="A639" s="338"/>
      <c r="B639" s="338"/>
      <c r="P639" s="303"/>
    </row>
    <row r="640" spans="1:16" s="302" customFormat="1" x14ac:dyDescent="0.2">
      <c r="A640" s="338"/>
      <c r="B640" s="338"/>
      <c r="P640" s="303"/>
    </row>
    <row r="641" spans="1:16" s="302" customFormat="1" x14ac:dyDescent="0.2">
      <c r="A641" s="338"/>
      <c r="B641" s="338"/>
      <c r="P641" s="303"/>
    </row>
    <row r="642" spans="1:16" s="302" customFormat="1" x14ac:dyDescent="0.2">
      <c r="A642" s="338"/>
      <c r="B642" s="338"/>
      <c r="P642" s="303"/>
    </row>
    <row r="643" spans="1:16" s="302" customFormat="1" x14ac:dyDescent="0.2">
      <c r="A643" s="338"/>
      <c r="B643" s="338"/>
      <c r="P643" s="303"/>
    </row>
    <row r="644" spans="1:16" s="302" customFormat="1" x14ac:dyDescent="0.2">
      <c r="A644" s="338"/>
      <c r="B644" s="338"/>
      <c r="P644" s="303"/>
    </row>
    <row r="645" spans="1:16" s="302" customFormat="1" x14ac:dyDescent="0.2">
      <c r="A645" s="338"/>
      <c r="B645" s="338"/>
      <c r="P645" s="303"/>
    </row>
    <row r="646" spans="1:16" s="302" customFormat="1" x14ac:dyDescent="0.2">
      <c r="A646" s="338"/>
      <c r="B646" s="338"/>
      <c r="P646" s="303"/>
    </row>
    <row r="647" spans="1:16" s="302" customFormat="1" x14ac:dyDescent="0.2">
      <c r="A647" s="338"/>
      <c r="B647" s="338"/>
      <c r="P647" s="303"/>
    </row>
    <row r="648" spans="1:16" s="302" customFormat="1" x14ac:dyDescent="0.2">
      <c r="A648" s="338"/>
      <c r="B648" s="338"/>
      <c r="P648" s="303"/>
    </row>
    <row r="649" spans="1:16" s="302" customFormat="1" x14ac:dyDescent="0.2">
      <c r="A649" s="338"/>
      <c r="B649" s="338"/>
      <c r="P649" s="303"/>
    </row>
    <row r="650" spans="1:16" s="302" customFormat="1" x14ac:dyDescent="0.2">
      <c r="A650" s="338"/>
      <c r="B650" s="338"/>
      <c r="P650" s="303"/>
    </row>
    <row r="651" spans="1:16" s="302" customFormat="1" x14ac:dyDescent="0.2">
      <c r="A651" s="338"/>
      <c r="B651" s="338"/>
      <c r="P651" s="303"/>
    </row>
    <row r="652" spans="1:16" s="302" customFormat="1" x14ac:dyDescent="0.2">
      <c r="A652" s="338"/>
      <c r="B652" s="338"/>
      <c r="P652" s="303"/>
    </row>
    <row r="653" spans="1:16" s="302" customFormat="1" x14ac:dyDescent="0.2">
      <c r="A653" s="338"/>
      <c r="B653" s="338"/>
      <c r="P653" s="303"/>
    </row>
    <row r="654" spans="1:16" s="302" customFormat="1" x14ac:dyDescent="0.2">
      <c r="A654" s="338"/>
      <c r="B654" s="338"/>
      <c r="P654" s="303"/>
    </row>
    <row r="655" spans="1:16" s="302" customFormat="1" x14ac:dyDescent="0.2">
      <c r="A655" s="338"/>
      <c r="B655" s="338"/>
      <c r="P655" s="303"/>
    </row>
    <row r="656" spans="1:16" s="302" customFormat="1" x14ac:dyDescent="0.2">
      <c r="A656" s="338"/>
      <c r="B656" s="338"/>
      <c r="P656" s="303"/>
    </row>
    <row r="657" spans="1:16" s="302" customFormat="1" x14ac:dyDescent="0.2">
      <c r="A657" s="338"/>
      <c r="B657" s="338"/>
      <c r="P657" s="303"/>
    </row>
    <row r="658" spans="1:16" s="302" customFormat="1" x14ac:dyDescent="0.2">
      <c r="A658" s="338"/>
      <c r="B658" s="338"/>
      <c r="P658" s="303"/>
    </row>
    <row r="659" spans="1:16" s="302" customFormat="1" x14ac:dyDescent="0.2">
      <c r="A659" s="338"/>
      <c r="B659" s="338"/>
      <c r="P659" s="303"/>
    </row>
    <row r="660" spans="1:16" s="302" customFormat="1" x14ac:dyDescent="0.2">
      <c r="A660" s="338"/>
      <c r="B660" s="338"/>
      <c r="P660" s="303"/>
    </row>
    <row r="661" spans="1:16" s="302" customFormat="1" x14ac:dyDescent="0.2">
      <c r="A661" s="338"/>
      <c r="B661" s="338"/>
      <c r="P661" s="303"/>
    </row>
    <row r="662" spans="1:16" s="302" customFormat="1" x14ac:dyDescent="0.2">
      <c r="A662" s="338"/>
      <c r="B662" s="338"/>
      <c r="P662" s="303"/>
    </row>
    <row r="663" spans="1:16" s="302" customFormat="1" x14ac:dyDescent="0.2">
      <c r="A663" s="338"/>
      <c r="B663" s="338"/>
      <c r="P663" s="303"/>
    </row>
    <row r="664" spans="1:16" s="302" customFormat="1" x14ac:dyDescent="0.2">
      <c r="A664" s="338"/>
      <c r="B664" s="338"/>
      <c r="P664" s="303"/>
    </row>
    <row r="665" spans="1:16" s="302" customFormat="1" x14ac:dyDescent="0.2">
      <c r="A665" s="338"/>
      <c r="B665" s="338"/>
      <c r="P665" s="303"/>
    </row>
    <row r="666" spans="1:16" s="302" customFormat="1" x14ac:dyDescent="0.2">
      <c r="A666" s="338"/>
      <c r="B666" s="338"/>
      <c r="P666" s="303"/>
    </row>
    <row r="667" spans="1:16" s="302" customFormat="1" x14ac:dyDescent="0.2">
      <c r="A667" s="338"/>
      <c r="B667" s="338"/>
      <c r="P667" s="303"/>
    </row>
    <row r="668" spans="1:16" s="302" customFormat="1" x14ac:dyDescent="0.2">
      <c r="A668" s="338"/>
      <c r="B668" s="338"/>
      <c r="P668" s="303"/>
    </row>
    <row r="669" spans="1:16" s="302" customFormat="1" x14ac:dyDescent="0.2">
      <c r="A669" s="338"/>
      <c r="B669" s="338"/>
      <c r="P669" s="303"/>
    </row>
    <row r="670" spans="1:16" s="302" customFormat="1" x14ac:dyDescent="0.2">
      <c r="A670" s="338"/>
      <c r="B670" s="338"/>
      <c r="P670" s="303"/>
    </row>
    <row r="671" spans="1:16" s="302" customFormat="1" x14ac:dyDescent="0.2">
      <c r="A671" s="338"/>
      <c r="B671" s="338"/>
      <c r="P671" s="303"/>
    </row>
    <row r="672" spans="1:16" s="302" customFormat="1" x14ac:dyDescent="0.2">
      <c r="A672" s="338"/>
      <c r="B672" s="338"/>
      <c r="P672" s="303"/>
    </row>
    <row r="673" spans="1:16" s="302" customFormat="1" x14ac:dyDescent="0.2">
      <c r="A673" s="338"/>
      <c r="B673" s="338"/>
      <c r="P673" s="303"/>
    </row>
    <row r="674" spans="1:16" s="302" customFormat="1" x14ac:dyDescent="0.2">
      <c r="A674" s="338"/>
      <c r="B674" s="338"/>
      <c r="P674" s="303"/>
    </row>
    <row r="675" spans="1:16" s="302" customFormat="1" x14ac:dyDescent="0.2">
      <c r="A675" s="338"/>
      <c r="B675" s="338"/>
      <c r="P675" s="303"/>
    </row>
    <row r="676" spans="1:16" s="302" customFormat="1" x14ac:dyDescent="0.2">
      <c r="A676" s="338"/>
      <c r="B676" s="338"/>
      <c r="P676" s="303"/>
    </row>
    <row r="677" spans="1:16" s="302" customFormat="1" x14ac:dyDescent="0.2">
      <c r="A677" s="338"/>
      <c r="B677" s="338"/>
      <c r="P677" s="303"/>
    </row>
    <row r="678" spans="1:16" s="302" customFormat="1" x14ac:dyDescent="0.2">
      <c r="A678" s="338"/>
      <c r="B678" s="338"/>
      <c r="P678" s="303"/>
    </row>
    <row r="679" spans="1:16" s="302" customFormat="1" x14ac:dyDescent="0.2">
      <c r="A679" s="338"/>
      <c r="B679" s="338"/>
      <c r="P679" s="303"/>
    </row>
    <row r="680" spans="1:16" s="302" customFormat="1" x14ac:dyDescent="0.2">
      <c r="A680" s="338"/>
      <c r="B680" s="338"/>
      <c r="P680" s="303"/>
    </row>
    <row r="681" spans="1:16" s="302" customFormat="1" x14ac:dyDescent="0.2">
      <c r="A681" s="338"/>
      <c r="B681" s="338"/>
      <c r="P681" s="303"/>
    </row>
    <row r="682" spans="1:16" s="302" customFormat="1" x14ac:dyDescent="0.2">
      <c r="A682" s="338"/>
      <c r="B682" s="338"/>
      <c r="P682" s="303"/>
    </row>
    <row r="683" spans="1:16" s="302" customFormat="1" x14ac:dyDescent="0.2">
      <c r="A683" s="338"/>
      <c r="B683" s="338"/>
      <c r="P683" s="303"/>
    </row>
    <row r="684" spans="1:16" s="302" customFormat="1" x14ac:dyDescent="0.2">
      <c r="A684" s="338"/>
      <c r="B684" s="338"/>
      <c r="P684" s="303"/>
    </row>
    <row r="685" spans="1:16" s="302" customFormat="1" x14ac:dyDescent="0.2">
      <c r="A685" s="338"/>
      <c r="B685" s="338"/>
      <c r="P685" s="303"/>
    </row>
    <row r="686" spans="1:16" s="302" customFormat="1" x14ac:dyDescent="0.2">
      <c r="A686" s="338"/>
      <c r="B686" s="338"/>
      <c r="P686" s="303"/>
    </row>
    <row r="687" spans="1:16" s="302" customFormat="1" x14ac:dyDescent="0.2">
      <c r="A687" s="338"/>
      <c r="B687" s="338"/>
      <c r="P687" s="303"/>
    </row>
    <row r="688" spans="1:16" s="302" customFormat="1" x14ac:dyDescent="0.2">
      <c r="A688" s="338"/>
      <c r="B688" s="338"/>
      <c r="P688" s="303"/>
    </row>
    <row r="689" spans="1:16" s="302" customFormat="1" x14ac:dyDescent="0.2">
      <c r="A689" s="338"/>
      <c r="B689" s="338"/>
      <c r="P689" s="303"/>
    </row>
    <row r="690" spans="1:16" s="302" customFormat="1" x14ac:dyDescent="0.2">
      <c r="A690" s="338"/>
      <c r="B690" s="338"/>
      <c r="P690" s="303"/>
    </row>
    <row r="691" spans="1:16" s="302" customFormat="1" x14ac:dyDescent="0.2">
      <c r="A691" s="338"/>
      <c r="B691" s="338"/>
      <c r="P691" s="303"/>
    </row>
    <row r="692" spans="1:16" s="302" customFormat="1" x14ac:dyDescent="0.2">
      <c r="A692" s="338"/>
      <c r="B692" s="338"/>
      <c r="P692" s="303"/>
    </row>
    <row r="693" spans="1:16" s="302" customFormat="1" x14ac:dyDescent="0.2">
      <c r="A693" s="338"/>
      <c r="B693" s="338"/>
      <c r="P693" s="303"/>
    </row>
    <row r="694" spans="1:16" s="302" customFormat="1" x14ac:dyDescent="0.2">
      <c r="A694" s="338"/>
      <c r="B694" s="338"/>
      <c r="P694" s="303"/>
    </row>
    <row r="695" spans="1:16" s="302" customFormat="1" x14ac:dyDescent="0.2">
      <c r="A695" s="338"/>
      <c r="B695" s="338"/>
      <c r="P695" s="303"/>
    </row>
    <row r="696" spans="1:16" s="302" customFormat="1" x14ac:dyDescent="0.2">
      <c r="A696" s="338"/>
      <c r="B696" s="338"/>
      <c r="P696" s="303"/>
    </row>
    <row r="697" spans="1:16" s="302" customFormat="1" x14ac:dyDescent="0.2">
      <c r="A697" s="338"/>
      <c r="B697" s="338"/>
      <c r="P697" s="303"/>
    </row>
    <row r="698" spans="1:16" s="302" customFormat="1" x14ac:dyDescent="0.2">
      <c r="A698" s="338"/>
      <c r="B698" s="338"/>
      <c r="P698" s="303"/>
    </row>
    <row r="699" spans="1:16" s="302" customFormat="1" x14ac:dyDescent="0.2">
      <c r="A699" s="338"/>
      <c r="B699" s="338"/>
      <c r="P699" s="303"/>
    </row>
    <row r="700" spans="1:16" s="302" customFormat="1" x14ac:dyDescent="0.2">
      <c r="A700" s="338"/>
      <c r="B700" s="338"/>
      <c r="P700" s="303"/>
    </row>
    <row r="701" spans="1:16" s="302" customFormat="1" x14ac:dyDescent="0.2">
      <c r="A701" s="338"/>
      <c r="B701" s="338"/>
      <c r="P701" s="303"/>
    </row>
    <row r="702" spans="1:16" s="302" customFormat="1" x14ac:dyDescent="0.2">
      <c r="A702" s="338"/>
      <c r="B702" s="338"/>
      <c r="P702" s="303"/>
    </row>
    <row r="703" spans="1:16" s="302" customFormat="1" x14ac:dyDescent="0.2">
      <c r="A703" s="338"/>
      <c r="B703" s="338"/>
      <c r="P703" s="303"/>
    </row>
    <row r="704" spans="1:16" s="302" customFormat="1" x14ac:dyDescent="0.2">
      <c r="A704" s="338"/>
      <c r="B704" s="338"/>
      <c r="P704" s="303"/>
    </row>
    <row r="705" spans="1:16" s="302" customFormat="1" x14ac:dyDescent="0.2">
      <c r="A705" s="338"/>
      <c r="B705" s="338"/>
      <c r="P705" s="303"/>
    </row>
    <row r="706" spans="1:16" s="302" customFormat="1" x14ac:dyDescent="0.2">
      <c r="A706" s="338"/>
      <c r="B706" s="338"/>
      <c r="P706" s="303"/>
    </row>
    <row r="707" spans="1:16" s="302" customFormat="1" x14ac:dyDescent="0.2">
      <c r="A707" s="338"/>
      <c r="B707" s="338"/>
      <c r="P707" s="303"/>
    </row>
    <row r="708" spans="1:16" s="302" customFormat="1" x14ac:dyDescent="0.2">
      <c r="A708" s="338"/>
      <c r="B708" s="338"/>
      <c r="P708" s="303"/>
    </row>
    <row r="709" spans="1:16" s="302" customFormat="1" x14ac:dyDescent="0.2">
      <c r="A709" s="338"/>
      <c r="B709" s="338"/>
      <c r="P709" s="303"/>
    </row>
    <row r="710" spans="1:16" s="302" customFormat="1" x14ac:dyDescent="0.2">
      <c r="A710" s="338"/>
      <c r="B710" s="338"/>
      <c r="P710" s="303"/>
    </row>
    <row r="711" spans="1:16" s="302" customFormat="1" x14ac:dyDescent="0.2">
      <c r="A711" s="338"/>
      <c r="B711" s="338"/>
      <c r="P711" s="303"/>
    </row>
    <row r="712" spans="1:16" s="302" customFormat="1" x14ac:dyDescent="0.2">
      <c r="A712" s="338"/>
      <c r="B712" s="338"/>
      <c r="P712" s="303"/>
    </row>
    <row r="713" spans="1:16" s="302" customFormat="1" x14ac:dyDescent="0.2">
      <c r="A713" s="338"/>
      <c r="B713" s="338"/>
      <c r="P713" s="303"/>
    </row>
    <row r="714" spans="1:16" s="302" customFormat="1" x14ac:dyDescent="0.2">
      <c r="A714" s="338"/>
      <c r="B714" s="338"/>
      <c r="P714" s="303"/>
    </row>
    <row r="715" spans="1:16" s="302" customFormat="1" x14ac:dyDescent="0.2">
      <c r="A715" s="338"/>
      <c r="B715" s="338"/>
      <c r="P715" s="303"/>
    </row>
    <row r="716" spans="1:16" s="302" customFormat="1" x14ac:dyDescent="0.2">
      <c r="A716" s="338"/>
      <c r="B716" s="338"/>
      <c r="P716" s="303"/>
    </row>
    <row r="717" spans="1:16" s="302" customFormat="1" x14ac:dyDescent="0.2">
      <c r="A717" s="338"/>
      <c r="B717" s="338"/>
      <c r="P717" s="303"/>
    </row>
    <row r="718" spans="1:16" s="302" customFormat="1" x14ac:dyDescent="0.2">
      <c r="A718" s="338"/>
      <c r="B718" s="338"/>
      <c r="P718" s="303"/>
    </row>
    <row r="719" spans="1:16" s="302" customFormat="1" x14ac:dyDescent="0.2">
      <c r="A719" s="338"/>
      <c r="B719" s="338"/>
      <c r="P719" s="303"/>
    </row>
    <row r="720" spans="1:16" s="302" customFormat="1" x14ac:dyDescent="0.2">
      <c r="A720" s="338"/>
      <c r="B720" s="338"/>
      <c r="P720" s="303"/>
    </row>
    <row r="721" spans="1:16" s="302" customFormat="1" x14ac:dyDescent="0.2">
      <c r="A721" s="338"/>
      <c r="B721" s="338"/>
      <c r="P721" s="303"/>
    </row>
    <row r="722" spans="1:16" s="302" customFormat="1" x14ac:dyDescent="0.2">
      <c r="A722" s="338"/>
      <c r="B722" s="338"/>
      <c r="P722" s="303"/>
    </row>
    <row r="723" spans="1:16" s="302" customFormat="1" x14ac:dyDescent="0.2">
      <c r="A723" s="338"/>
      <c r="B723" s="338"/>
      <c r="P723" s="303"/>
    </row>
    <row r="724" spans="1:16" s="302" customFormat="1" x14ac:dyDescent="0.2">
      <c r="A724" s="338"/>
      <c r="B724" s="338"/>
      <c r="P724" s="303"/>
    </row>
    <row r="725" spans="1:16" s="302" customFormat="1" x14ac:dyDescent="0.2">
      <c r="A725" s="338"/>
      <c r="B725" s="338"/>
      <c r="P725" s="303"/>
    </row>
    <row r="726" spans="1:16" s="302" customFormat="1" x14ac:dyDescent="0.2">
      <c r="A726" s="338"/>
      <c r="B726" s="338"/>
      <c r="P726" s="303"/>
    </row>
    <row r="727" spans="1:16" s="302" customFormat="1" x14ac:dyDescent="0.2">
      <c r="A727" s="338"/>
      <c r="B727" s="338"/>
      <c r="P727" s="303"/>
    </row>
    <row r="728" spans="1:16" s="302" customFormat="1" x14ac:dyDescent="0.2">
      <c r="A728" s="338"/>
      <c r="B728" s="338"/>
      <c r="P728" s="303"/>
    </row>
    <row r="729" spans="1:16" s="302" customFormat="1" x14ac:dyDescent="0.2">
      <c r="A729" s="338"/>
      <c r="B729" s="338"/>
      <c r="P729" s="303"/>
    </row>
    <row r="730" spans="1:16" s="302" customFormat="1" x14ac:dyDescent="0.2">
      <c r="A730" s="338"/>
      <c r="B730" s="338"/>
      <c r="P730" s="303"/>
    </row>
    <row r="731" spans="1:16" s="302" customFormat="1" x14ac:dyDescent="0.2">
      <c r="A731" s="338"/>
      <c r="B731" s="338"/>
      <c r="P731" s="303"/>
    </row>
    <row r="732" spans="1:16" s="302" customFormat="1" x14ac:dyDescent="0.2">
      <c r="A732" s="338"/>
      <c r="B732" s="338"/>
      <c r="P732" s="303"/>
    </row>
    <row r="733" spans="1:16" s="302" customFormat="1" x14ac:dyDescent="0.2">
      <c r="A733" s="338"/>
      <c r="B733" s="338"/>
      <c r="P733" s="303"/>
    </row>
    <row r="734" spans="1:16" s="302" customFormat="1" x14ac:dyDescent="0.2">
      <c r="A734" s="338"/>
      <c r="B734" s="338"/>
      <c r="P734" s="303"/>
    </row>
    <row r="735" spans="1:16" s="302" customFormat="1" x14ac:dyDescent="0.2">
      <c r="A735" s="338"/>
      <c r="B735" s="338"/>
      <c r="P735" s="303"/>
    </row>
    <row r="736" spans="1:16" s="302" customFormat="1" x14ac:dyDescent="0.2">
      <c r="A736" s="338"/>
      <c r="B736" s="338"/>
      <c r="P736" s="303"/>
    </row>
    <row r="737" spans="1:16" s="302" customFormat="1" x14ac:dyDescent="0.2">
      <c r="A737" s="338"/>
      <c r="B737" s="338"/>
      <c r="P737" s="303"/>
    </row>
    <row r="738" spans="1:16" s="302" customFormat="1" x14ac:dyDescent="0.2">
      <c r="A738" s="338"/>
      <c r="B738" s="338"/>
      <c r="P738" s="303"/>
    </row>
    <row r="739" spans="1:16" s="302" customFormat="1" x14ac:dyDescent="0.2">
      <c r="A739" s="338"/>
      <c r="B739" s="338"/>
      <c r="P739" s="303"/>
    </row>
  </sheetData>
  <mergeCells count="19"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35"/>
  <sheetViews>
    <sheetView showGridLines="0" showZeros="0" view="pageBreakPreview" zoomScale="97" zoomScaleSheetLayoutView="97" workbookViewId="0">
      <selection activeCell="A3" sqref="A3"/>
    </sheetView>
  </sheetViews>
  <sheetFormatPr baseColWidth="10" defaultRowHeight="12.75" x14ac:dyDescent="0.2"/>
  <cols>
    <col min="1" max="1" width="20.7109375" style="302" customWidth="1"/>
    <col min="2" max="2" width="25.7109375" style="302" customWidth="1"/>
    <col min="3" max="5" width="13.7109375" style="302" customWidth="1"/>
    <col min="6" max="7" width="7.7109375" style="302" customWidth="1"/>
    <col min="8" max="8" width="11.7109375" style="302" customWidth="1"/>
    <col min="9" max="9" width="7.7109375" style="302" customWidth="1"/>
    <col min="10" max="10" width="8.7109375" style="302" customWidth="1"/>
    <col min="11" max="14" width="10.7109375" style="302" customWidth="1"/>
    <col min="15" max="15" width="12.7109375" style="302" customWidth="1"/>
    <col min="16" max="16" width="10.7109375" style="303" customWidth="1"/>
    <col min="17" max="16384" width="11.42578125" style="304"/>
  </cols>
  <sheetData>
    <row r="1" spans="1:16" ht="69.95" customHeight="1" x14ac:dyDescent="0.2">
      <c r="A1" s="301"/>
      <c r="B1" s="301"/>
    </row>
    <row r="2" spans="1:16" ht="24.95" customHeight="1" x14ac:dyDescent="0.2">
      <c r="A2" s="724" t="s">
        <v>494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16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5" customHeight="1" x14ac:dyDescent="0.2">
      <c r="M5" s="725" t="s">
        <v>472</v>
      </c>
      <c r="N5" s="725"/>
      <c r="O5" s="725"/>
      <c r="P5" s="725"/>
    </row>
    <row r="6" spans="1:16" s="305" customFormat="1" ht="30" customHeight="1" x14ac:dyDescent="0.2">
      <c r="A6" s="711" t="s">
        <v>78</v>
      </c>
      <c r="B6" s="742" t="s">
        <v>50</v>
      </c>
      <c r="C6" s="715" t="s">
        <v>357</v>
      </c>
      <c r="D6" s="743" t="s">
        <v>174</v>
      </c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</row>
    <row r="7" spans="1:16" s="305" customFormat="1" ht="30" customHeight="1" x14ac:dyDescent="0.2">
      <c r="A7" s="711"/>
      <c r="B7" s="742"/>
      <c r="C7" s="715"/>
      <c r="D7" s="745" t="s">
        <v>59</v>
      </c>
      <c r="E7" s="745" t="s">
        <v>60</v>
      </c>
      <c r="F7" s="745" t="s">
        <v>9</v>
      </c>
      <c r="G7" s="745" t="s">
        <v>10</v>
      </c>
      <c r="H7" s="745" t="s">
        <v>49</v>
      </c>
      <c r="I7" s="745" t="s">
        <v>11</v>
      </c>
      <c r="J7" s="745" t="s">
        <v>12</v>
      </c>
      <c r="K7" s="745" t="s">
        <v>54</v>
      </c>
      <c r="L7" s="742" t="s">
        <v>177</v>
      </c>
      <c r="M7" s="742" t="s">
        <v>15</v>
      </c>
      <c r="N7" s="742" t="s">
        <v>16</v>
      </c>
      <c r="O7" s="742" t="s">
        <v>17</v>
      </c>
      <c r="P7" s="742" t="s">
        <v>1</v>
      </c>
    </row>
    <row r="8" spans="1:16" s="305" customFormat="1" ht="30" customHeight="1" x14ac:dyDescent="0.2">
      <c r="A8" s="711"/>
      <c r="B8" s="742"/>
      <c r="C8" s="715"/>
      <c r="D8" s="745"/>
      <c r="E8" s="745"/>
      <c r="F8" s="745"/>
      <c r="G8" s="745"/>
      <c r="H8" s="745"/>
      <c r="I8" s="745"/>
      <c r="J8" s="745"/>
      <c r="K8" s="745"/>
      <c r="L8" s="742"/>
      <c r="M8" s="742"/>
      <c r="N8" s="742"/>
      <c r="O8" s="742"/>
      <c r="P8" s="742"/>
    </row>
    <row r="9" spans="1:16" s="312" customFormat="1" ht="24.95" customHeight="1" x14ac:dyDescent="0.2">
      <c r="A9" s="306" t="s">
        <v>80</v>
      </c>
      <c r="B9" s="306" t="s">
        <v>359</v>
      </c>
      <c r="C9" s="346">
        <v>2238607</v>
      </c>
      <c r="D9" s="307"/>
      <c r="E9" s="307"/>
      <c r="F9" s="308">
        <v>1</v>
      </c>
      <c r="G9" s="308"/>
      <c r="H9" s="308"/>
      <c r="I9" s="308"/>
      <c r="J9" s="308"/>
      <c r="K9" s="309"/>
      <c r="L9" s="308">
        <v>1</v>
      </c>
      <c r="M9" s="308"/>
      <c r="N9" s="308"/>
      <c r="O9" s="308"/>
      <c r="P9" s="310"/>
    </row>
    <row r="10" spans="1:16" s="312" customFormat="1" ht="24.95" customHeight="1" x14ac:dyDescent="0.2">
      <c r="A10" s="722" t="s">
        <v>31</v>
      </c>
      <c r="B10" s="312" t="s">
        <v>361</v>
      </c>
      <c r="C10" s="346">
        <v>500000</v>
      </c>
      <c r="D10" s="307"/>
      <c r="E10" s="307"/>
      <c r="F10" s="308"/>
      <c r="G10" s="308"/>
      <c r="H10" s="308"/>
      <c r="I10" s="308"/>
      <c r="J10" s="308"/>
      <c r="K10" s="309"/>
      <c r="L10" s="308"/>
      <c r="M10" s="308"/>
      <c r="N10" s="308"/>
      <c r="O10" s="308"/>
      <c r="P10" s="310"/>
    </row>
    <row r="11" spans="1:16" s="312" customFormat="1" ht="24.95" customHeight="1" x14ac:dyDescent="0.2">
      <c r="A11" s="723"/>
      <c r="B11" s="306" t="s">
        <v>360</v>
      </c>
      <c r="C11" s="346">
        <v>844286</v>
      </c>
      <c r="D11" s="307"/>
      <c r="E11" s="307"/>
      <c r="F11" s="308"/>
      <c r="G11" s="308"/>
      <c r="H11" s="308"/>
      <c r="I11" s="308"/>
      <c r="J11" s="308"/>
      <c r="K11" s="309"/>
      <c r="L11" s="308"/>
      <c r="M11" s="308"/>
      <c r="N11" s="308"/>
      <c r="O11" s="308"/>
      <c r="P11" s="310"/>
    </row>
    <row r="12" spans="1:16" s="312" customFormat="1" ht="30" customHeight="1" x14ac:dyDescent="0.2">
      <c r="A12" s="571" t="s">
        <v>69</v>
      </c>
      <c r="B12" s="571"/>
      <c r="C12" s="581">
        <v>1344286</v>
      </c>
      <c r="D12" s="596"/>
      <c r="E12" s="596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2"/>
    </row>
    <row r="13" spans="1:16" s="312" customFormat="1" ht="24.95" customHeight="1" x14ac:dyDescent="0.2">
      <c r="A13" s="722" t="s">
        <v>32</v>
      </c>
      <c r="B13" s="306" t="s">
        <v>362</v>
      </c>
      <c r="C13" s="346">
        <v>500000</v>
      </c>
      <c r="D13" s="307"/>
      <c r="E13" s="307"/>
      <c r="F13" s="308"/>
      <c r="G13" s="308"/>
      <c r="H13" s="308"/>
      <c r="I13" s="308"/>
      <c r="J13" s="308"/>
      <c r="K13" s="309"/>
      <c r="L13" s="308"/>
      <c r="M13" s="308"/>
      <c r="N13" s="308"/>
      <c r="O13" s="308"/>
      <c r="P13" s="310"/>
    </row>
    <row r="14" spans="1:16" s="312" customFormat="1" ht="24.95" customHeight="1" x14ac:dyDescent="0.2">
      <c r="A14" s="723"/>
      <c r="B14" s="306" t="s">
        <v>363</v>
      </c>
      <c r="C14" s="346">
        <v>500000</v>
      </c>
      <c r="D14" s="307"/>
      <c r="E14" s="307"/>
      <c r="F14" s="308"/>
      <c r="G14" s="308"/>
      <c r="H14" s="308"/>
      <c r="I14" s="308"/>
      <c r="J14" s="308"/>
      <c r="K14" s="309"/>
      <c r="L14" s="308"/>
      <c r="M14" s="308"/>
      <c r="N14" s="308"/>
      <c r="O14" s="308"/>
      <c r="P14" s="310"/>
    </row>
    <row r="15" spans="1:16" s="312" customFormat="1" ht="30" customHeight="1" x14ac:dyDescent="0.2">
      <c r="A15" s="571" t="s">
        <v>87</v>
      </c>
      <c r="B15" s="571"/>
      <c r="C15" s="581">
        <v>1000000</v>
      </c>
      <c r="D15" s="596"/>
      <c r="E15" s="596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2"/>
    </row>
    <row r="16" spans="1:16" s="314" customFormat="1" ht="24.95" customHeight="1" x14ac:dyDescent="0.2">
      <c r="A16" s="306" t="s">
        <v>39</v>
      </c>
      <c r="B16" s="317" t="s">
        <v>364</v>
      </c>
      <c r="C16" s="346">
        <v>3526183</v>
      </c>
      <c r="D16" s="316"/>
      <c r="E16" s="316"/>
      <c r="F16" s="309"/>
      <c r="G16" s="309"/>
      <c r="H16" s="309"/>
      <c r="I16" s="309"/>
      <c r="J16" s="309"/>
      <c r="K16" s="309"/>
      <c r="L16" s="308"/>
      <c r="M16" s="309"/>
      <c r="N16" s="309"/>
      <c r="O16" s="309"/>
      <c r="P16" s="311"/>
    </row>
    <row r="17" spans="1:16" s="312" customFormat="1" ht="24.95" customHeight="1" x14ac:dyDescent="0.2">
      <c r="A17" s="306" t="s">
        <v>41</v>
      </c>
      <c r="B17" s="306" t="s">
        <v>365</v>
      </c>
      <c r="C17" s="346">
        <v>500000</v>
      </c>
      <c r="D17" s="307"/>
      <c r="E17" s="307"/>
      <c r="F17" s="308"/>
      <c r="G17" s="308"/>
      <c r="H17" s="308"/>
      <c r="I17" s="308"/>
      <c r="J17" s="308"/>
      <c r="K17" s="309"/>
      <c r="L17" s="308"/>
      <c r="M17" s="308"/>
      <c r="N17" s="308"/>
      <c r="O17" s="308"/>
      <c r="P17" s="310"/>
    </row>
    <row r="18" spans="1:16" s="314" customFormat="1" ht="24.95" customHeight="1" x14ac:dyDescent="0.2">
      <c r="A18" s="306" t="s">
        <v>81</v>
      </c>
      <c r="B18" s="306" t="s">
        <v>366</v>
      </c>
      <c r="C18" s="346">
        <v>873407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</row>
    <row r="19" spans="1:16" s="314" customFormat="1" ht="24.95" customHeight="1" x14ac:dyDescent="0.2">
      <c r="A19" s="722" t="s">
        <v>45</v>
      </c>
      <c r="B19" s="306" t="s">
        <v>367</v>
      </c>
      <c r="C19" s="346">
        <v>1971844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</row>
    <row r="20" spans="1:16" s="314" customFormat="1" ht="24.95" customHeight="1" x14ac:dyDescent="0.2">
      <c r="A20" s="723"/>
      <c r="B20" s="323" t="s">
        <v>368</v>
      </c>
      <c r="C20" s="346">
        <v>2165291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</row>
    <row r="21" spans="1:16" s="314" customFormat="1" ht="30" customHeight="1" x14ac:dyDescent="0.2">
      <c r="A21" s="571" t="s">
        <v>369</v>
      </c>
      <c r="B21" s="571"/>
      <c r="C21" s="581">
        <v>4137135</v>
      </c>
      <c r="D21" s="596"/>
      <c r="E21" s="596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2"/>
    </row>
    <row r="22" spans="1:16" s="329" customFormat="1" ht="39.950000000000003" customHeight="1" x14ac:dyDescent="0.2">
      <c r="A22" s="326" t="s">
        <v>5</v>
      </c>
      <c r="B22" s="326"/>
      <c r="C22" s="343">
        <v>13619618</v>
      </c>
      <c r="D22" s="343">
        <v>0</v>
      </c>
      <c r="E22" s="343">
        <v>0</v>
      </c>
      <c r="F22" s="327">
        <v>1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1</v>
      </c>
      <c r="M22" s="327">
        <v>0</v>
      </c>
      <c r="N22" s="327">
        <v>0</v>
      </c>
      <c r="O22" s="327">
        <v>0</v>
      </c>
      <c r="P22" s="327">
        <v>0</v>
      </c>
    </row>
    <row r="23" spans="1:16" s="312" customFormat="1" ht="20.100000000000001" customHeight="1" x14ac:dyDescent="0.2">
      <c r="A23" s="330" t="s">
        <v>358</v>
      </c>
      <c r="B23" s="330"/>
      <c r="C23" s="331"/>
      <c r="N23" s="332"/>
      <c r="O23" s="332"/>
      <c r="P23" s="333"/>
    </row>
    <row r="24" spans="1:16" s="603" customFormat="1" ht="20.100000000000001" customHeight="1" x14ac:dyDescent="0.2">
      <c r="A24" s="605" t="s">
        <v>491</v>
      </c>
      <c r="B24" s="605"/>
      <c r="C24" s="606"/>
      <c r="N24" s="607"/>
      <c r="O24" s="607"/>
      <c r="P24" s="602"/>
    </row>
    <row r="25" spans="1:16" s="312" customFormat="1" ht="20.100000000000001" customHeight="1" x14ac:dyDescent="0.2">
      <c r="A25" s="344" t="s">
        <v>195</v>
      </c>
      <c r="B25" s="334"/>
      <c r="P25" s="333"/>
    </row>
    <row r="26" spans="1:16" x14ac:dyDescent="0.2">
      <c r="A26" s="336"/>
      <c r="B26" s="336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234"/>
    </row>
    <row r="27" spans="1:16" x14ac:dyDescent="0.2">
      <c r="A27" s="336"/>
      <c r="B27" s="336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234"/>
    </row>
    <row r="28" spans="1:16" x14ac:dyDescent="0.2">
      <c r="A28" s="336"/>
      <c r="B28" s="336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234"/>
    </row>
    <row r="29" spans="1:16" x14ac:dyDescent="0.2">
      <c r="A29" s="336"/>
      <c r="B29" s="336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234"/>
    </row>
    <row r="30" spans="1:16" x14ac:dyDescent="0.2">
      <c r="A30" s="336"/>
      <c r="B30" s="336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234"/>
    </row>
    <row r="31" spans="1:16" x14ac:dyDescent="0.2">
      <c r="A31" s="336"/>
      <c r="B31" s="336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234"/>
    </row>
    <row r="32" spans="1:16" x14ac:dyDescent="0.2">
      <c r="A32" s="336"/>
      <c r="B32" s="336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234"/>
    </row>
    <row r="33" spans="1:16" x14ac:dyDescent="0.2">
      <c r="A33" s="336"/>
      <c r="B33" s="336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234"/>
    </row>
    <row r="34" spans="1:16" x14ac:dyDescent="0.2">
      <c r="A34" s="336"/>
      <c r="B34" s="336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234"/>
    </row>
    <row r="35" spans="1:16" x14ac:dyDescent="0.2">
      <c r="A35" s="336"/>
      <c r="B35" s="336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234"/>
    </row>
    <row r="36" spans="1:16" x14ac:dyDescent="0.2">
      <c r="A36" s="337"/>
      <c r="B36" s="337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234"/>
    </row>
    <row r="37" spans="1:16" x14ac:dyDescent="0.2">
      <c r="A37" s="336"/>
      <c r="B37" s="336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34"/>
    </row>
    <row r="38" spans="1:16" x14ac:dyDescent="0.2">
      <c r="A38" s="336"/>
      <c r="B38" s="336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234"/>
    </row>
    <row r="39" spans="1:16" x14ac:dyDescent="0.2">
      <c r="A39" s="336"/>
      <c r="B39" s="336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234"/>
    </row>
    <row r="40" spans="1:16" x14ac:dyDescent="0.2">
      <c r="A40" s="336"/>
      <c r="B40" s="336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234"/>
    </row>
    <row r="41" spans="1:16" x14ac:dyDescent="0.2">
      <c r="A41" s="336"/>
      <c r="B41" s="336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234"/>
    </row>
    <row r="42" spans="1:16" x14ac:dyDescent="0.2">
      <c r="A42" s="336"/>
      <c r="B42" s="336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234"/>
    </row>
    <row r="43" spans="1:16" x14ac:dyDescent="0.2">
      <c r="A43" s="336"/>
      <c r="B43" s="336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234"/>
    </row>
    <row r="44" spans="1:16" x14ac:dyDescent="0.2">
      <c r="A44" s="336"/>
      <c r="B44" s="336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234"/>
    </row>
    <row r="45" spans="1:16" x14ac:dyDescent="0.2">
      <c r="A45" s="336"/>
      <c r="B45" s="336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234"/>
    </row>
    <row r="46" spans="1:16" x14ac:dyDescent="0.2">
      <c r="A46" s="336"/>
      <c r="B46" s="336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234"/>
    </row>
    <row r="47" spans="1:16" x14ac:dyDescent="0.2">
      <c r="A47" s="336"/>
      <c r="B47" s="336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234"/>
    </row>
    <row r="48" spans="1:16" x14ac:dyDescent="0.2">
      <c r="A48" s="336"/>
      <c r="B48" s="336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234"/>
    </row>
    <row r="49" spans="1:16" x14ac:dyDescent="0.2">
      <c r="A49" s="336"/>
      <c r="B49" s="336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234"/>
    </row>
    <row r="50" spans="1:16" x14ac:dyDescent="0.2">
      <c r="A50" s="337"/>
      <c r="B50" s="337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234"/>
    </row>
    <row r="51" spans="1:16" x14ac:dyDescent="0.2">
      <c r="A51" s="337"/>
      <c r="B51" s="337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4"/>
    </row>
    <row r="52" spans="1:16" x14ac:dyDescent="0.2">
      <c r="A52" s="336"/>
      <c r="B52" s="33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234"/>
    </row>
    <row r="53" spans="1:16" x14ac:dyDescent="0.2">
      <c r="A53" s="336"/>
      <c r="B53" s="336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234"/>
    </row>
    <row r="54" spans="1:16" x14ac:dyDescent="0.2">
      <c r="A54" s="336"/>
      <c r="B54" s="336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234"/>
    </row>
    <row r="55" spans="1:16" x14ac:dyDescent="0.2">
      <c r="A55" s="336"/>
      <c r="B55" s="336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234"/>
    </row>
    <row r="56" spans="1:16" x14ac:dyDescent="0.2">
      <c r="A56" s="336"/>
      <c r="B56" s="336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234"/>
    </row>
    <row r="57" spans="1:16" x14ac:dyDescent="0.2">
      <c r="A57" s="336"/>
      <c r="B57" s="336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234"/>
    </row>
    <row r="58" spans="1:16" x14ac:dyDescent="0.2">
      <c r="A58" s="336"/>
      <c r="B58" s="336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234"/>
    </row>
    <row r="59" spans="1:16" x14ac:dyDescent="0.2">
      <c r="A59" s="336"/>
      <c r="B59" s="336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234"/>
    </row>
    <row r="60" spans="1:16" x14ac:dyDescent="0.2">
      <c r="A60" s="336"/>
      <c r="B60" s="336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234"/>
    </row>
    <row r="61" spans="1:16" x14ac:dyDescent="0.2">
      <c r="A61" s="336"/>
      <c r="B61" s="336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234"/>
    </row>
    <row r="62" spans="1:16" s="302" customFormat="1" x14ac:dyDescent="0.2">
      <c r="A62" s="336"/>
      <c r="B62" s="336"/>
      <c r="P62" s="303"/>
    </row>
    <row r="63" spans="1:16" s="302" customFormat="1" x14ac:dyDescent="0.2">
      <c r="A63" s="336"/>
      <c r="B63" s="336"/>
      <c r="P63" s="303"/>
    </row>
    <row r="64" spans="1:16" s="302" customFormat="1" x14ac:dyDescent="0.2">
      <c r="A64" s="336"/>
      <c r="B64" s="336"/>
      <c r="P64" s="303"/>
    </row>
    <row r="65" spans="1:16" s="302" customFormat="1" x14ac:dyDescent="0.2">
      <c r="A65" s="336"/>
      <c r="B65" s="336"/>
      <c r="P65" s="303"/>
    </row>
    <row r="66" spans="1:16" s="302" customFormat="1" x14ac:dyDescent="0.2">
      <c r="A66" s="336"/>
      <c r="B66" s="336"/>
      <c r="P66" s="303"/>
    </row>
    <row r="67" spans="1:16" s="302" customFormat="1" x14ac:dyDescent="0.2">
      <c r="A67" s="336"/>
      <c r="B67" s="336"/>
      <c r="P67" s="303"/>
    </row>
    <row r="68" spans="1:16" s="302" customFormat="1" x14ac:dyDescent="0.2">
      <c r="A68" s="336"/>
      <c r="B68" s="336"/>
      <c r="P68" s="303"/>
    </row>
    <row r="69" spans="1:16" s="302" customFormat="1" x14ac:dyDescent="0.2">
      <c r="A69" s="336"/>
      <c r="B69" s="336"/>
      <c r="P69" s="303"/>
    </row>
    <row r="70" spans="1:16" s="302" customFormat="1" x14ac:dyDescent="0.2">
      <c r="A70" s="336"/>
      <c r="B70" s="336"/>
      <c r="P70" s="303"/>
    </row>
    <row r="71" spans="1:16" s="302" customFormat="1" x14ac:dyDescent="0.2">
      <c r="A71" s="336"/>
      <c r="B71" s="336"/>
      <c r="P71" s="303"/>
    </row>
    <row r="72" spans="1:16" s="302" customFormat="1" x14ac:dyDescent="0.2">
      <c r="A72" s="336"/>
      <c r="B72" s="336"/>
      <c r="P72" s="303"/>
    </row>
    <row r="73" spans="1:16" s="302" customFormat="1" x14ac:dyDescent="0.2">
      <c r="A73" s="336"/>
      <c r="B73" s="336"/>
      <c r="P73" s="303"/>
    </row>
    <row r="74" spans="1:16" s="302" customFormat="1" x14ac:dyDescent="0.2">
      <c r="A74" s="336"/>
      <c r="B74" s="336"/>
      <c r="P74" s="303"/>
    </row>
    <row r="75" spans="1:16" s="302" customFormat="1" x14ac:dyDescent="0.2">
      <c r="A75" s="336"/>
      <c r="B75" s="336"/>
      <c r="P75" s="303"/>
    </row>
    <row r="76" spans="1:16" s="302" customFormat="1" x14ac:dyDescent="0.2">
      <c r="A76" s="336"/>
      <c r="B76" s="336"/>
      <c r="P76" s="303"/>
    </row>
    <row r="77" spans="1:16" s="302" customFormat="1" x14ac:dyDescent="0.2">
      <c r="A77" s="336"/>
      <c r="B77" s="336"/>
      <c r="P77" s="303"/>
    </row>
    <row r="78" spans="1:16" s="302" customFormat="1" x14ac:dyDescent="0.2">
      <c r="A78" s="336"/>
      <c r="B78" s="336"/>
      <c r="P78" s="303"/>
    </row>
    <row r="79" spans="1:16" s="302" customFormat="1" x14ac:dyDescent="0.2">
      <c r="A79" s="336"/>
      <c r="B79" s="336"/>
      <c r="P79" s="303"/>
    </row>
    <row r="80" spans="1:16" s="302" customFormat="1" x14ac:dyDescent="0.2">
      <c r="A80" s="336"/>
      <c r="B80" s="336"/>
      <c r="P80" s="303"/>
    </row>
    <row r="81" spans="1:16" s="302" customFormat="1" x14ac:dyDescent="0.2">
      <c r="A81" s="336"/>
      <c r="B81" s="336"/>
      <c r="P81" s="303"/>
    </row>
    <row r="82" spans="1:16" s="302" customFormat="1" x14ac:dyDescent="0.2">
      <c r="A82" s="336"/>
      <c r="B82" s="336"/>
      <c r="P82" s="303"/>
    </row>
    <row r="83" spans="1:16" s="302" customFormat="1" x14ac:dyDescent="0.2">
      <c r="A83" s="336"/>
      <c r="B83" s="336"/>
      <c r="P83" s="303"/>
    </row>
    <row r="84" spans="1:16" s="302" customFormat="1" x14ac:dyDescent="0.2">
      <c r="A84" s="336"/>
      <c r="B84" s="336"/>
      <c r="P84" s="303"/>
    </row>
    <row r="85" spans="1:16" s="302" customFormat="1" x14ac:dyDescent="0.2">
      <c r="A85" s="336"/>
      <c r="B85" s="336"/>
      <c r="P85" s="303"/>
    </row>
    <row r="86" spans="1:16" s="302" customFormat="1" x14ac:dyDescent="0.2">
      <c r="A86" s="336"/>
      <c r="B86" s="336"/>
      <c r="P86" s="303"/>
    </row>
    <row r="87" spans="1:16" s="302" customFormat="1" x14ac:dyDescent="0.2">
      <c r="A87" s="336"/>
      <c r="B87" s="336"/>
      <c r="P87" s="303"/>
    </row>
    <row r="88" spans="1:16" s="302" customFormat="1" x14ac:dyDescent="0.2">
      <c r="A88" s="336"/>
      <c r="B88" s="336"/>
      <c r="P88" s="303"/>
    </row>
    <row r="89" spans="1:16" s="302" customFormat="1" x14ac:dyDescent="0.2">
      <c r="A89" s="336"/>
      <c r="B89" s="336"/>
      <c r="P89" s="303"/>
    </row>
    <row r="90" spans="1:16" s="302" customFormat="1" x14ac:dyDescent="0.2">
      <c r="A90" s="336"/>
      <c r="B90" s="336"/>
      <c r="P90" s="303"/>
    </row>
    <row r="91" spans="1:16" s="302" customFormat="1" x14ac:dyDescent="0.2">
      <c r="A91" s="336"/>
      <c r="B91" s="336"/>
      <c r="P91" s="303"/>
    </row>
    <row r="92" spans="1:16" s="302" customFormat="1" x14ac:dyDescent="0.2">
      <c r="A92" s="336"/>
      <c r="B92" s="336"/>
      <c r="P92" s="303"/>
    </row>
    <row r="93" spans="1:16" s="302" customFormat="1" x14ac:dyDescent="0.2">
      <c r="A93" s="336"/>
      <c r="B93" s="336"/>
      <c r="P93" s="303"/>
    </row>
    <row r="94" spans="1:16" s="302" customFormat="1" x14ac:dyDescent="0.2">
      <c r="A94" s="336"/>
      <c r="B94" s="336"/>
      <c r="P94" s="303"/>
    </row>
    <row r="95" spans="1:16" s="302" customFormat="1" x14ac:dyDescent="0.2">
      <c r="A95" s="336"/>
      <c r="B95" s="336"/>
      <c r="P95" s="303"/>
    </row>
    <row r="96" spans="1:16" s="302" customFormat="1" x14ac:dyDescent="0.2">
      <c r="A96" s="336"/>
      <c r="B96" s="336"/>
      <c r="P96" s="303"/>
    </row>
    <row r="97" spans="1:16" s="302" customFormat="1" x14ac:dyDescent="0.2">
      <c r="A97" s="336"/>
      <c r="B97" s="336"/>
      <c r="P97" s="303"/>
    </row>
    <row r="98" spans="1:16" s="302" customFormat="1" x14ac:dyDescent="0.2">
      <c r="A98" s="336"/>
      <c r="B98" s="336"/>
      <c r="P98" s="303"/>
    </row>
    <row r="99" spans="1:16" s="302" customFormat="1" x14ac:dyDescent="0.2">
      <c r="A99" s="336"/>
      <c r="B99" s="336"/>
      <c r="P99" s="303"/>
    </row>
    <row r="100" spans="1:16" s="302" customFormat="1" x14ac:dyDescent="0.2">
      <c r="A100" s="336"/>
      <c r="B100" s="336"/>
      <c r="P100" s="303"/>
    </row>
    <row r="101" spans="1:16" s="302" customFormat="1" x14ac:dyDescent="0.2">
      <c r="A101" s="336"/>
      <c r="B101" s="336"/>
      <c r="P101" s="303"/>
    </row>
    <row r="102" spans="1:16" s="302" customFormat="1" x14ac:dyDescent="0.2">
      <c r="A102" s="336"/>
      <c r="B102" s="336"/>
      <c r="P102" s="303"/>
    </row>
    <row r="103" spans="1:16" s="302" customFormat="1" x14ac:dyDescent="0.2">
      <c r="A103" s="336"/>
      <c r="B103" s="336"/>
      <c r="P103" s="303"/>
    </row>
    <row r="104" spans="1:16" s="302" customFormat="1" x14ac:dyDescent="0.2">
      <c r="A104" s="336"/>
      <c r="B104" s="336"/>
      <c r="P104" s="303"/>
    </row>
    <row r="105" spans="1:16" s="302" customFormat="1" x14ac:dyDescent="0.2">
      <c r="A105" s="336"/>
      <c r="B105" s="336"/>
      <c r="P105" s="303"/>
    </row>
    <row r="106" spans="1:16" s="302" customFormat="1" x14ac:dyDescent="0.2">
      <c r="A106" s="336"/>
      <c r="B106" s="336"/>
      <c r="P106" s="303"/>
    </row>
    <row r="107" spans="1:16" s="302" customFormat="1" x14ac:dyDescent="0.2">
      <c r="A107" s="336"/>
      <c r="B107" s="336"/>
      <c r="P107" s="303"/>
    </row>
    <row r="108" spans="1:16" s="302" customFormat="1" x14ac:dyDescent="0.2">
      <c r="A108" s="336"/>
      <c r="B108" s="336"/>
      <c r="P108" s="303"/>
    </row>
    <row r="109" spans="1:16" s="302" customFormat="1" x14ac:dyDescent="0.2">
      <c r="A109" s="336"/>
      <c r="B109" s="336"/>
      <c r="P109" s="303"/>
    </row>
    <row r="110" spans="1:16" s="302" customFormat="1" x14ac:dyDescent="0.2">
      <c r="A110" s="336"/>
      <c r="B110" s="336"/>
      <c r="P110" s="303"/>
    </row>
    <row r="111" spans="1:16" s="302" customFormat="1" x14ac:dyDescent="0.2">
      <c r="A111" s="336"/>
      <c r="B111" s="336"/>
      <c r="P111" s="303"/>
    </row>
    <row r="112" spans="1:16" s="302" customFormat="1" x14ac:dyDescent="0.2">
      <c r="A112" s="336"/>
      <c r="B112" s="336"/>
      <c r="P112" s="303"/>
    </row>
    <row r="113" spans="1:16" s="302" customFormat="1" x14ac:dyDescent="0.2">
      <c r="A113" s="336"/>
      <c r="B113" s="336"/>
      <c r="P113" s="303"/>
    </row>
    <row r="114" spans="1:16" s="302" customFormat="1" x14ac:dyDescent="0.2">
      <c r="A114" s="336"/>
      <c r="B114" s="336"/>
      <c r="P114" s="303"/>
    </row>
    <row r="115" spans="1:16" s="302" customFormat="1" x14ac:dyDescent="0.2">
      <c r="A115" s="336"/>
      <c r="B115" s="336"/>
      <c r="P115" s="303"/>
    </row>
    <row r="116" spans="1:16" s="302" customFormat="1" x14ac:dyDescent="0.2">
      <c r="A116" s="336"/>
      <c r="B116" s="336"/>
      <c r="P116" s="303"/>
    </row>
    <row r="117" spans="1:16" s="302" customFormat="1" x14ac:dyDescent="0.2">
      <c r="A117" s="336"/>
      <c r="B117" s="336"/>
      <c r="P117" s="303"/>
    </row>
    <row r="118" spans="1:16" s="302" customFormat="1" x14ac:dyDescent="0.2">
      <c r="A118" s="336"/>
      <c r="B118" s="336"/>
      <c r="P118" s="303"/>
    </row>
    <row r="119" spans="1:16" s="302" customFormat="1" x14ac:dyDescent="0.2">
      <c r="A119" s="336"/>
      <c r="B119" s="336"/>
      <c r="P119" s="303"/>
    </row>
    <row r="120" spans="1:16" s="302" customFormat="1" x14ac:dyDescent="0.2">
      <c r="A120" s="336"/>
      <c r="B120" s="336"/>
      <c r="P120" s="303"/>
    </row>
    <row r="121" spans="1:16" s="302" customFormat="1" x14ac:dyDescent="0.2">
      <c r="A121" s="336"/>
      <c r="B121" s="336"/>
      <c r="P121" s="303"/>
    </row>
    <row r="122" spans="1:16" s="302" customFormat="1" x14ac:dyDescent="0.2">
      <c r="A122" s="336"/>
      <c r="B122" s="336"/>
      <c r="P122" s="303"/>
    </row>
    <row r="123" spans="1:16" s="302" customFormat="1" x14ac:dyDescent="0.2">
      <c r="A123" s="336"/>
      <c r="B123" s="336"/>
      <c r="P123" s="303"/>
    </row>
    <row r="124" spans="1:16" s="302" customFormat="1" x14ac:dyDescent="0.2">
      <c r="A124" s="336"/>
      <c r="B124" s="336"/>
      <c r="P124" s="303"/>
    </row>
    <row r="125" spans="1:16" s="302" customFormat="1" x14ac:dyDescent="0.2">
      <c r="A125" s="336"/>
      <c r="B125" s="336"/>
      <c r="P125" s="303"/>
    </row>
    <row r="126" spans="1:16" s="302" customFormat="1" x14ac:dyDescent="0.2">
      <c r="A126" s="336"/>
      <c r="B126" s="336"/>
      <c r="P126" s="303"/>
    </row>
    <row r="127" spans="1:16" s="302" customFormat="1" x14ac:dyDescent="0.2">
      <c r="A127" s="336"/>
      <c r="B127" s="336"/>
      <c r="P127" s="303"/>
    </row>
    <row r="128" spans="1:16" s="302" customFormat="1" x14ac:dyDescent="0.2">
      <c r="A128" s="336"/>
      <c r="B128" s="336"/>
      <c r="P128" s="303"/>
    </row>
    <row r="129" spans="1:16" s="302" customFormat="1" x14ac:dyDescent="0.2">
      <c r="A129" s="336"/>
      <c r="B129" s="336"/>
      <c r="P129" s="303"/>
    </row>
    <row r="130" spans="1:16" s="302" customFormat="1" x14ac:dyDescent="0.2">
      <c r="A130" s="336"/>
      <c r="B130" s="336"/>
      <c r="P130" s="303"/>
    </row>
    <row r="131" spans="1:16" s="302" customFormat="1" x14ac:dyDescent="0.2">
      <c r="A131" s="336"/>
      <c r="B131" s="336"/>
      <c r="P131" s="303"/>
    </row>
    <row r="132" spans="1:16" s="302" customFormat="1" x14ac:dyDescent="0.2">
      <c r="A132" s="336"/>
      <c r="B132" s="336"/>
      <c r="P132" s="303"/>
    </row>
    <row r="133" spans="1:16" s="302" customFormat="1" x14ac:dyDescent="0.2">
      <c r="A133" s="336"/>
      <c r="B133" s="336"/>
      <c r="P133" s="303"/>
    </row>
    <row r="134" spans="1:16" s="302" customFormat="1" x14ac:dyDescent="0.2">
      <c r="A134" s="336"/>
      <c r="B134" s="336"/>
      <c r="P134" s="303"/>
    </row>
    <row r="135" spans="1:16" s="302" customFormat="1" x14ac:dyDescent="0.2">
      <c r="A135" s="336"/>
      <c r="B135" s="336"/>
      <c r="P135" s="303"/>
    </row>
    <row r="136" spans="1:16" s="302" customFormat="1" x14ac:dyDescent="0.2">
      <c r="A136" s="336"/>
      <c r="B136" s="336"/>
      <c r="P136" s="303"/>
    </row>
    <row r="137" spans="1:16" s="302" customFormat="1" x14ac:dyDescent="0.2">
      <c r="A137" s="336"/>
      <c r="B137" s="336"/>
      <c r="P137" s="303"/>
    </row>
    <row r="138" spans="1:16" s="302" customFormat="1" x14ac:dyDescent="0.2">
      <c r="A138" s="336"/>
      <c r="B138" s="336"/>
      <c r="P138" s="303"/>
    </row>
    <row r="139" spans="1:16" s="302" customFormat="1" x14ac:dyDescent="0.2">
      <c r="A139" s="336"/>
      <c r="B139" s="336"/>
      <c r="P139" s="303"/>
    </row>
    <row r="140" spans="1:16" s="302" customFormat="1" x14ac:dyDescent="0.2">
      <c r="A140" s="336"/>
      <c r="B140" s="336"/>
      <c r="P140" s="303"/>
    </row>
    <row r="141" spans="1:16" s="302" customFormat="1" x14ac:dyDescent="0.2">
      <c r="A141" s="336"/>
      <c r="B141" s="336"/>
      <c r="P141" s="303"/>
    </row>
    <row r="142" spans="1:16" s="302" customFormat="1" x14ac:dyDescent="0.2">
      <c r="A142" s="336"/>
      <c r="B142" s="336"/>
      <c r="P142" s="303"/>
    </row>
    <row r="143" spans="1:16" s="302" customFormat="1" x14ac:dyDescent="0.2">
      <c r="A143" s="336"/>
      <c r="B143" s="336"/>
      <c r="P143" s="303"/>
    </row>
    <row r="144" spans="1:16" s="302" customFormat="1" x14ac:dyDescent="0.2">
      <c r="A144" s="336"/>
      <c r="B144" s="336"/>
      <c r="P144" s="303"/>
    </row>
    <row r="145" spans="1:16" s="302" customFormat="1" x14ac:dyDescent="0.2">
      <c r="A145" s="336"/>
      <c r="B145" s="336"/>
      <c r="P145" s="303"/>
    </row>
    <row r="146" spans="1:16" s="302" customFormat="1" x14ac:dyDescent="0.2">
      <c r="A146" s="336"/>
      <c r="B146" s="336"/>
      <c r="P146" s="303"/>
    </row>
    <row r="147" spans="1:16" s="302" customFormat="1" x14ac:dyDescent="0.2">
      <c r="A147" s="336"/>
      <c r="B147" s="336"/>
      <c r="P147" s="303"/>
    </row>
    <row r="148" spans="1:16" s="302" customFormat="1" x14ac:dyDescent="0.2">
      <c r="A148" s="336"/>
      <c r="B148" s="336"/>
      <c r="P148" s="303"/>
    </row>
    <row r="149" spans="1:16" s="302" customFormat="1" x14ac:dyDescent="0.2">
      <c r="A149" s="336"/>
      <c r="B149" s="336"/>
      <c r="P149" s="303"/>
    </row>
    <row r="150" spans="1:16" s="302" customFormat="1" x14ac:dyDescent="0.2">
      <c r="A150" s="336"/>
      <c r="B150" s="336"/>
      <c r="P150" s="303"/>
    </row>
    <row r="151" spans="1:16" s="302" customFormat="1" x14ac:dyDescent="0.2">
      <c r="A151" s="336"/>
      <c r="B151" s="336"/>
      <c r="P151" s="303"/>
    </row>
    <row r="152" spans="1:16" s="302" customFormat="1" x14ac:dyDescent="0.2">
      <c r="A152" s="336"/>
      <c r="B152" s="336"/>
      <c r="P152" s="303"/>
    </row>
    <row r="153" spans="1:16" s="302" customFormat="1" x14ac:dyDescent="0.2">
      <c r="A153" s="336"/>
      <c r="B153" s="336"/>
      <c r="P153" s="303"/>
    </row>
    <row r="154" spans="1:16" s="302" customFormat="1" x14ac:dyDescent="0.2">
      <c r="A154" s="336"/>
      <c r="B154" s="336"/>
      <c r="P154" s="303"/>
    </row>
    <row r="155" spans="1:16" s="302" customFormat="1" x14ac:dyDescent="0.2">
      <c r="A155" s="336"/>
      <c r="B155" s="336"/>
      <c r="P155" s="303"/>
    </row>
    <row r="156" spans="1:16" s="302" customFormat="1" x14ac:dyDescent="0.2">
      <c r="A156" s="336"/>
      <c r="B156" s="336"/>
      <c r="P156" s="303"/>
    </row>
    <row r="157" spans="1:16" s="302" customFormat="1" x14ac:dyDescent="0.2">
      <c r="A157" s="336"/>
      <c r="B157" s="336"/>
      <c r="P157" s="303"/>
    </row>
    <row r="158" spans="1:16" s="302" customFormat="1" x14ac:dyDescent="0.2">
      <c r="A158" s="336"/>
      <c r="B158" s="336"/>
      <c r="P158" s="303"/>
    </row>
    <row r="159" spans="1:16" s="302" customFormat="1" x14ac:dyDescent="0.2">
      <c r="A159" s="336"/>
      <c r="B159" s="336"/>
      <c r="P159" s="303"/>
    </row>
    <row r="160" spans="1:16" s="302" customFormat="1" x14ac:dyDescent="0.2">
      <c r="A160" s="336"/>
      <c r="B160" s="336"/>
      <c r="P160" s="303"/>
    </row>
    <row r="161" spans="1:16" s="302" customFormat="1" x14ac:dyDescent="0.2">
      <c r="A161" s="336"/>
      <c r="B161" s="336"/>
      <c r="P161" s="303"/>
    </row>
    <row r="162" spans="1:16" s="302" customFormat="1" x14ac:dyDescent="0.2">
      <c r="A162" s="336"/>
      <c r="B162" s="336"/>
      <c r="P162" s="303"/>
    </row>
    <row r="163" spans="1:16" s="302" customFormat="1" x14ac:dyDescent="0.2">
      <c r="A163" s="336"/>
      <c r="B163" s="336"/>
      <c r="P163" s="303"/>
    </row>
    <row r="164" spans="1:16" s="302" customFormat="1" x14ac:dyDescent="0.2">
      <c r="A164" s="336"/>
      <c r="B164" s="336"/>
      <c r="P164" s="303"/>
    </row>
    <row r="165" spans="1:16" s="302" customFormat="1" x14ac:dyDescent="0.2">
      <c r="A165" s="336"/>
      <c r="B165" s="336"/>
      <c r="P165" s="303"/>
    </row>
    <row r="166" spans="1:16" s="302" customFormat="1" x14ac:dyDescent="0.2">
      <c r="A166" s="336"/>
      <c r="B166" s="336"/>
      <c r="P166" s="303"/>
    </row>
    <row r="167" spans="1:16" s="302" customFormat="1" x14ac:dyDescent="0.2">
      <c r="A167" s="336"/>
      <c r="B167" s="336"/>
      <c r="P167" s="303"/>
    </row>
    <row r="168" spans="1:16" s="302" customFormat="1" x14ac:dyDescent="0.2">
      <c r="A168" s="336"/>
      <c r="B168" s="336"/>
      <c r="P168" s="303"/>
    </row>
    <row r="169" spans="1:16" s="302" customFormat="1" x14ac:dyDescent="0.2">
      <c r="A169" s="336"/>
      <c r="B169" s="336"/>
      <c r="P169" s="303"/>
    </row>
    <row r="170" spans="1:16" s="302" customFormat="1" x14ac:dyDescent="0.2">
      <c r="A170" s="336"/>
      <c r="B170" s="336"/>
      <c r="P170" s="303"/>
    </row>
    <row r="171" spans="1:16" s="302" customFormat="1" x14ac:dyDescent="0.2">
      <c r="A171" s="336"/>
      <c r="B171" s="336"/>
      <c r="P171" s="303"/>
    </row>
    <row r="172" spans="1:16" s="302" customFormat="1" x14ac:dyDescent="0.2">
      <c r="A172" s="336"/>
      <c r="B172" s="336"/>
      <c r="P172" s="303"/>
    </row>
    <row r="173" spans="1:16" s="302" customFormat="1" x14ac:dyDescent="0.2">
      <c r="A173" s="336"/>
      <c r="B173" s="336"/>
      <c r="P173" s="303"/>
    </row>
    <row r="174" spans="1:16" s="302" customFormat="1" x14ac:dyDescent="0.2">
      <c r="A174" s="336"/>
      <c r="B174" s="336"/>
      <c r="P174" s="303"/>
    </row>
    <row r="175" spans="1:16" s="302" customFormat="1" x14ac:dyDescent="0.2">
      <c r="A175" s="336"/>
      <c r="B175" s="336"/>
      <c r="P175" s="303"/>
    </row>
    <row r="176" spans="1:16" s="302" customFormat="1" x14ac:dyDescent="0.2">
      <c r="A176" s="336"/>
      <c r="B176" s="336"/>
      <c r="P176" s="303"/>
    </row>
    <row r="177" spans="1:16" s="302" customFormat="1" x14ac:dyDescent="0.2">
      <c r="A177" s="336"/>
      <c r="B177" s="336"/>
      <c r="P177" s="303"/>
    </row>
    <row r="178" spans="1:16" s="302" customFormat="1" x14ac:dyDescent="0.2">
      <c r="A178" s="336"/>
      <c r="B178" s="336"/>
      <c r="P178" s="303"/>
    </row>
    <row r="179" spans="1:16" s="302" customFormat="1" x14ac:dyDescent="0.2">
      <c r="A179" s="336"/>
      <c r="B179" s="336"/>
      <c r="P179" s="303"/>
    </row>
    <row r="180" spans="1:16" s="302" customFormat="1" x14ac:dyDescent="0.2">
      <c r="A180" s="336"/>
      <c r="B180" s="336"/>
      <c r="P180" s="303"/>
    </row>
    <row r="181" spans="1:16" s="302" customFormat="1" x14ac:dyDescent="0.2">
      <c r="A181" s="336"/>
      <c r="B181" s="336"/>
      <c r="P181" s="303"/>
    </row>
    <row r="182" spans="1:16" s="302" customFormat="1" x14ac:dyDescent="0.2">
      <c r="A182" s="336"/>
      <c r="B182" s="336"/>
      <c r="P182" s="303"/>
    </row>
    <row r="183" spans="1:16" s="302" customFormat="1" x14ac:dyDescent="0.2">
      <c r="A183" s="336"/>
      <c r="B183" s="336"/>
      <c r="P183" s="303"/>
    </row>
    <row r="184" spans="1:16" s="302" customFormat="1" x14ac:dyDescent="0.2">
      <c r="A184" s="336"/>
      <c r="B184" s="336"/>
      <c r="P184" s="303"/>
    </row>
    <row r="185" spans="1:16" s="302" customFormat="1" x14ac:dyDescent="0.2">
      <c r="A185" s="336"/>
      <c r="B185" s="336"/>
      <c r="P185" s="303"/>
    </row>
    <row r="186" spans="1:16" s="302" customFormat="1" x14ac:dyDescent="0.2">
      <c r="A186" s="336"/>
      <c r="B186" s="336"/>
      <c r="P186" s="303"/>
    </row>
    <row r="187" spans="1:16" s="302" customFormat="1" x14ac:dyDescent="0.2">
      <c r="A187" s="336"/>
      <c r="B187" s="336"/>
      <c r="P187" s="303"/>
    </row>
    <row r="188" spans="1:16" s="302" customFormat="1" x14ac:dyDescent="0.2">
      <c r="A188" s="336"/>
      <c r="B188" s="336"/>
      <c r="P188" s="303"/>
    </row>
    <row r="189" spans="1:16" s="302" customFormat="1" x14ac:dyDescent="0.2">
      <c r="A189" s="336"/>
      <c r="B189" s="336"/>
      <c r="P189" s="303"/>
    </row>
    <row r="190" spans="1:16" s="302" customFormat="1" x14ac:dyDescent="0.2">
      <c r="A190" s="336"/>
      <c r="B190" s="336"/>
      <c r="P190" s="303"/>
    </row>
    <row r="191" spans="1:16" s="302" customFormat="1" x14ac:dyDescent="0.2">
      <c r="A191" s="336"/>
      <c r="B191" s="336"/>
      <c r="P191" s="303"/>
    </row>
    <row r="192" spans="1:16" s="302" customFormat="1" x14ac:dyDescent="0.2">
      <c r="A192" s="336"/>
      <c r="B192" s="336"/>
      <c r="P192" s="303"/>
    </row>
    <row r="193" spans="1:16" s="302" customFormat="1" x14ac:dyDescent="0.2">
      <c r="A193" s="336"/>
      <c r="B193" s="336"/>
      <c r="P193" s="303"/>
    </row>
    <row r="194" spans="1:16" s="302" customFormat="1" x14ac:dyDescent="0.2">
      <c r="A194" s="336"/>
      <c r="B194" s="336"/>
      <c r="P194" s="303"/>
    </row>
    <row r="195" spans="1:16" s="302" customFormat="1" x14ac:dyDescent="0.2">
      <c r="A195" s="336"/>
      <c r="B195" s="336"/>
      <c r="P195" s="303"/>
    </row>
    <row r="196" spans="1:16" s="302" customFormat="1" x14ac:dyDescent="0.2">
      <c r="A196" s="336"/>
      <c r="B196" s="336"/>
      <c r="P196" s="303"/>
    </row>
    <row r="197" spans="1:16" s="302" customFormat="1" x14ac:dyDescent="0.2">
      <c r="A197" s="336"/>
      <c r="B197" s="336"/>
      <c r="P197" s="303"/>
    </row>
    <row r="198" spans="1:16" s="302" customFormat="1" x14ac:dyDescent="0.2">
      <c r="A198" s="336"/>
      <c r="B198" s="336"/>
      <c r="P198" s="303"/>
    </row>
    <row r="199" spans="1:16" s="302" customFormat="1" x14ac:dyDescent="0.2">
      <c r="A199" s="336"/>
      <c r="B199" s="336"/>
      <c r="P199" s="303"/>
    </row>
    <row r="200" spans="1:16" s="302" customFormat="1" x14ac:dyDescent="0.2">
      <c r="A200" s="336"/>
      <c r="B200" s="336"/>
      <c r="P200" s="303"/>
    </row>
    <row r="201" spans="1:16" s="302" customFormat="1" x14ac:dyDescent="0.2">
      <c r="A201" s="336"/>
      <c r="B201" s="336"/>
      <c r="P201" s="303"/>
    </row>
    <row r="202" spans="1:16" s="302" customFormat="1" x14ac:dyDescent="0.2">
      <c r="A202" s="336"/>
      <c r="B202" s="336"/>
      <c r="P202" s="303"/>
    </row>
    <row r="203" spans="1:16" s="302" customFormat="1" x14ac:dyDescent="0.2">
      <c r="A203" s="336"/>
      <c r="B203" s="336"/>
      <c r="P203" s="303"/>
    </row>
    <row r="204" spans="1:16" s="302" customFormat="1" x14ac:dyDescent="0.2">
      <c r="A204" s="336"/>
      <c r="B204" s="336"/>
      <c r="P204" s="303"/>
    </row>
    <row r="205" spans="1:16" s="302" customFormat="1" x14ac:dyDescent="0.2">
      <c r="A205" s="336"/>
      <c r="B205" s="336"/>
      <c r="P205" s="303"/>
    </row>
    <row r="206" spans="1:16" s="302" customFormat="1" x14ac:dyDescent="0.2">
      <c r="A206" s="336"/>
      <c r="B206" s="336"/>
      <c r="P206" s="303"/>
    </row>
    <row r="207" spans="1:16" s="302" customFormat="1" x14ac:dyDescent="0.2">
      <c r="A207" s="336"/>
      <c r="B207" s="336"/>
      <c r="P207" s="303"/>
    </row>
    <row r="208" spans="1:16" s="302" customFormat="1" x14ac:dyDescent="0.2">
      <c r="A208" s="336"/>
      <c r="B208" s="336"/>
      <c r="P208" s="303"/>
    </row>
    <row r="209" spans="1:16" s="302" customFormat="1" x14ac:dyDescent="0.2">
      <c r="A209" s="336"/>
      <c r="B209" s="336"/>
      <c r="P209" s="303"/>
    </row>
    <row r="210" spans="1:16" s="302" customFormat="1" x14ac:dyDescent="0.2">
      <c r="A210" s="336"/>
      <c r="B210" s="336"/>
      <c r="P210" s="303"/>
    </row>
    <row r="211" spans="1:16" s="302" customFormat="1" x14ac:dyDescent="0.2">
      <c r="A211" s="336"/>
      <c r="B211" s="336"/>
      <c r="P211" s="303"/>
    </row>
    <row r="212" spans="1:16" s="302" customFormat="1" x14ac:dyDescent="0.2">
      <c r="A212" s="336"/>
      <c r="B212" s="336"/>
      <c r="P212" s="303"/>
    </row>
    <row r="213" spans="1:16" s="302" customFormat="1" x14ac:dyDescent="0.2">
      <c r="A213" s="336"/>
      <c r="B213" s="336"/>
      <c r="P213" s="303"/>
    </row>
    <row r="214" spans="1:16" s="302" customFormat="1" x14ac:dyDescent="0.2">
      <c r="A214" s="336"/>
      <c r="B214" s="336"/>
      <c r="P214" s="303"/>
    </row>
    <row r="215" spans="1:16" s="302" customFormat="1" x14ac:dyDescent="0.2">
      <c r="A215" s="336"/>
      <c r="B215" s="336"/>
      <c r="P215" s="303"/>
    </row>
    <row r="216" spans="1:16" s="302" customFormat="1" x14ac:dyDescent="0.2">
      <c r="A216" s="336"/>
      <c r="B216" s="336"/>
      <c r="P216" s="303"/>
    </row>
    <row r="217" spans="1:16" s="302" customFormat="1" x14ac:dyDescent="0.2">
      <c r="A217" s="336"/>
      <c r="B217" s="336"/>
      <c r="P217" s="303"/>
    </row>
    <row r="218" spans="1:16" s="302" customFormat="1" x14ac:dyDescent="0.2">
      <c r="A218" s="336"/>
      <c r="B218" s="336"/>
      <c r="P218" s="303"/>
    </row>
    <row r="219" spans="1:16" s="302" customFormat="1" x14ac:dyDescent="0.2">
      <c r="A219" s="336"/>
      <c r="B219" s="336"/>
      <c r="P219" s="303"/>
    </row>
    <row r="220" spans="1:16" s="302" customFormat="1" x14ac:dyDescent="0.2">
      <c r="A220" s="336"/>
      <c r="B220" s="336"/>
      <c r="P220" s="303"/>
    </row>
    <row r="221" spans="1:16" s="302" customFormat="1" x14ac:dyDescent="0.2">
      <c r="A221" s="336"/>
      <c r="B221" s="336"/>
      <c r="P221" s="303"/>
    </row>
    <row r="222" spans="1:16" s="302" customFormat="1" x14ac:dyDescent="0.2">
      <c r="A222" s="336"/>
      <c r="B222" s="336"/>
      <c r="P222" s="303"/>
    </row>
    <row r="223" spans="1:16" s="302" customFormat="1" x14ac:dyDescent="0.2">
      <c r="A223" s="336"/>
      <c r="B223" s="336"/>
      <c r="P223" s="303"/>
    </row>
    <row r="224" spans="1:16" s="302" customFormat="1" x14ac:dyDescent="0.2">
      <c r="A224" s="336"/>
      <c r="B224" s="336"/>
      <c r="P224" s="303"/>
    </row>
    <row r="225" spans="1:16" s="302" customFormat="1" x14ac:dyDescent="0.2">
      <c r="A225" s="336"/>
      <c r="B225" s="336"/>
      <c r="P225" s="303"/>
    </row>
    <row r="226" spans="1:16" s="302" customFormat="1" x14ac:dyDescent="0.2">
      <c r="A226" s="336"/>
      <c r="B226" s="336"/>
      <c r="P226" s="303"/>
    </row>
    <row r="227" spans="1:16" s="302" customFormat="1" x14ac:dyDescent="0.2">
      <c r="A227" s="336"/>
      <c r="B227" s="336"/>
      <c r="P227" s="303"/>
    </row>
    <row r="228" spans="1:16" s="302" customFormat="1" x14ac:dyDescent="0.2">
      <c r="A228" s="336"/>
      <c r="B228" s="336"/>
      <c r="P228" s="303"/>
    </row>
    <row r="229" spans="1:16" s="302" customFormat="1" x14ac:dyDescent="0.2">
      <c r="A229" s="336"/>
      <c r="B229" s="336"/>
      <c r="P229" s="303"/>
    </row>
    <row r="230" spans="1:16" s="302" customFormat="1" x14ac:dyDescent="0.2">
      <c r="A230" s="336"/>
      <c r="B230" s="336"/>
      <c r="P230" s="303"/>
    </row>
    <row r="231" spans="1:16" s="302" customFormat="1" x14ac:dyDescent="0.2">
      <c r="A231" s="336"/>
      <c r="B231" s="336"/>
      <c r="P231" s="303"/>
    </row>
    <row r="232" spans="1:16" s="302" customFormat="1" x14ac:dyDescent="0.2">
      <c r="A232" s="336"/>
      <c r="B232" s="336"/>
      <c r="P232" s="303"/>
    </row>
    <row r="233" spans="1:16" s="302" customFormat="1" x14ac:dyDescent="0.2">
      <c r="A233" s="336"/>
      <c r="B233" s="336"/>
      <c r="P233" s="303"/>
    </row>
    <row r="234" spans="1:16" s="302" customFormat="1" x14ac:dyDescent="0.2">
      <c r="A234" s="336"/>
      <c r="B234" s="336"/>
      <c r="P234" s="303"/>
    </row>
    <row r="235" spans="1:16" s="302" customFormat="1" x14ac:dyDescent="0.2">
      <c r="A235" s="336"/>
      <c r="B235" s="336"/>
      <c r="P235" s="303"/>
    </row>
    <row r="236" spans="1:16" s="302" customFormat="1" x14ac:dyDescent="0.2">
      <c r="A236" s="336"/>
      <c r="B236" s="336"/>
      <c r="P236" s="303"/>
    </row>
    <row r="237" spans="1:16" s="302" customFormat="1" x14ac:dyDescent="0.2">
      <c r="A237" s="336"/>
      <c r="B237" s="336"/>
      <c r="P237" s="303"/>
    </row>
    <row r="238" spans="1:16" s="302" customFormat="1" x14ac:dyDescent="0.2">
      <c r="A238" s="336"/>
      <c r="B238" s="336"/>
      <c r="P238" s="303"/>
    </row>
    <row r="239" spans="1:16" s="302" customFormat="1" x14ac:dyDescent="0.2">
      <c r="A239" s="336"/>
      <c r="B239" s="336"/>
      <c r="P239" s="303"/>
    </row>
    <row r="240" spans="1:16" s="302" customFormat="1" x14ac:dyDescent="0.2">
      <c r="A240" s="336"/>
      <c r="B240" s="336"/>
      <c r="P240" s="303"/>
    </row>
    <row r="241" spans="1:16" s="302" customFormat="1" x14ac:dyDescent="0.2">
      <c r="A241" s="336"/>
      <c r="B241" s="336"/>
      <c r="P241" s="303"/>
    </row>
    <row r="242" spans="1:16" s="302" customFormat="1" x14ac:dyDescent="0.2">
      <c r="A242" s="336"/>
      <c r="B242" s="336"/>
      <c r="P242" s="303"/>
    </row>
    <row r="243" spans="1:16" s="302" customFormat="1" x14ac:dyDescent="0.2">
      <c r="A243" s="336"/>
      <c r="B243" s="336"/>
      <c r="P243" s="303"/>
    </row>
    <row r="244" spans="1:16" s="302" customFormat="1" x14ac:dyDescent="0.2">
      <c r="A244" s="336"/>
      <c r="B244" s="336"/>
      <c r="P244" s="303"/>
    </row>
    <row r="245" spans="1:16" s="302" customFormat="1" x14ac:dyDescent="0.2">
      <c r="A245" s="336"/>
      <c r="B245" s="336"/>
      <c r="P245" s="303"/>
    </row>
    <row r="246" spans="1:16" s="302" customFormat="1" x14ac:dyDescent="0.2">
      <c r="A246" s="336"/>
      <c r="B246" s="336"/>
      <c r="P246" s="303"/>
    </row>
    <row r="247" spans="1:16" s="302" customFormat="1" x14ac:dyDescent="0.2">
      <c r="A247" s="336"/>
      <c r="B247" s="336"/>
      <c r="P247" s="303"/>
    </row>
    <row r="248" spans="1:16" s="302" customFormat="1" x14ac:dyDescent="0.2">
      <c r="A248" s="336"/>
      <c r="B248" s="336"/>
      <c r="P248" s="303"/>
    </row>
    <row r="249" spans="1:16" s="302" customFormat="1" x14ac:dyDescent="0.2">
      <c r="A249" s="336"/>
      <c r="B249" s="336"/>
      <c r="P249" s="303"/>
    </row>
    <row r="250" spans="1:16" s="302" customFormat="1" x14ac:dyDescent="0.2">
      <c r="A250" s="336"/>
      <c r="B250" s="336"/>
      <c r="P250" s="303"/>
    </row>
    <row r="251" spans="1:16" s="302" customFormat="1" x14ac:dyDescent="0.2">
      <c r="A251" s="336"/>
      <c r="B251" s="336"/>
      <c r="P251" s="303"/>
    </row>
    <row r="252" spans="1:16" s="302" customFormat="1" x14ac:dyDescent="0.2">
      <c r="A252" s="336"/>
      <c r="B252" s="336"/>
      <c r="P252" s="303"/>
    </row>
    <row r="253" spans="1:16" s="302" customFormat="1" x14ac:dyDescent="0.2">
      <c r="A253" s="336"/>
      <c r="B253" s="336"/>
      <c r="P253" s="303"/>
    </row>
    <row r="254" spans="1:16" s="302" customFormat="1" x14ac:dyDescent="0.2">
      <c r="A254" s="336"/>
      <c r="B254" s="336"/>
      <c r="P254" s="303"/>
    </row>
    <row r="255" spans="1:16" s="302" customFormat="1" x14ac:dyDescent="0.2">
      <c r="A255" s="336"/>
      <c r="B255" s="336"/>
      <c r="P255" s="303"/>
    </row>
    <row r="256" spans="1:16" s="302" customFormat="1" x14ac:dyDescent="0.2">
      <c r="A256" s="336"/>
      <c r="B256" s="336"/>
      <c r="P256" s="303"/>
    </row>
    <row r="257" spans="1:16" s="302" customFormat="1" x14ac:dyDescent="0.2">
      <c r="A257" s="336"/>
      <c r="B257" s="336"/>
      <c r="P257" s="303"/>
    </row>
    <row r="258" spans="1:16" s="302" customFormat="1" x14ac:dyDescent="0.2">
      <c r="A258" s="336"/>
      <c r="B258" s="336"/>
      <c r="P258" s="303"/>
    </row>
    <row r="259" spans="1:16" s="302" customFormat="1" x14ac:dyDescent="0.2">
      <c r="A259" s="336"/>
      <c r="B259" s="336"/>
      <c r="P259" s="303"/>
    </row>
    <row r="260" spans="1:16" s="302" customFormat="1" x14ac:dyDescent="0.2">
      <c r="A260" s="336"/>
      <c r="B260" s="336"/>
      <c r="P260" s="303"/>
    </row>
    <row r="261" spans="1:16" s="302" customFormat="1" x14ac:dyDescent="0.2">
      <c r="A261" s="336"/>
      <c r="B261" s="336"/>
      <c r="P261" s="303"/>
    </row>
    <row r="262" spans="1:16" s="302" customFormat="1" x14ac:dyDescent="0.2">
      <c r="A262" s="336"/>
      <c r="B262" s="336"/>
      <c r="P262" s="303"/>
    </row>
    <row r="263" spans="1:16" s="302" customFormat="1" x14ac:dyDescent="0.2">
      <c r="A263" s="336"/>
      <c r="B263" s="336"/>
      <c r="P263" s="303"/>
    </row>
    <row r="264" spans="1:16" s="302" customFormat="1" x14ac:dyDescent="0.2">
      <c r="A264" s="336"/>
      <c r="B264" s="336"/>
      <c r="P264" s="303"/>
    </row>
    <row r="265" spans="1:16" s="302" customFormat="1" x14ac:dyDescent="0.2">
      <c r="A265" s="336"/>
      <c r="B265" s="336"/>
      <c r="P265" s="303"/>
    </row>
    <row r="266" spans="1:16" s="302" customFormat="1" x14ac:dyDescent="0.2">
      <c r="A266" s="336"/>
      <c r="B266" s="336"/>
      <c r="P266" s="303"/>
    </row>
    <row r="267" spans="1:16" s="302" customFormat="1" x14ac:dyDescent="0.2">
      <c r="A267" s="336"/>
      <c r="B267" s="336"/>
      <c r="P267" s="303"/>
    </row>
    <row r="268" spans="1:16" s="302" customFormat="1" x14ac:dyDescent="0.2">
      <c r="A268" s="336"/>
      <c r="B268" s="336"/>
      <c r="P268" s="303"/>
    </row>
    <row r="269" spans="1:16" s="302" customFormat="1" x14ac:dyDescent="0.2">
      <c r="A269" s="336"/>
      <c r="B269" s="336"/>
      <c r="P269" s="303"/>
    </row>
    <row r="270" spans="1:16" s="302" customFormat="1" x14ac:dyDescent="0.2">
      <c r="A270" s="336"/>
      <c r="B270" s="336"/>
      <c r="P270" s="303"/>
    </row>
    <row r="271" spans="1:16" s="302" customFormat="1" x14ac:dyDescent="0.2">
      <c r="A271" s="336"/>
      <c r="B271" s="336"/>
      <c r="P271" s="303"/>
    </row>
    <row r="272" spans="1:16" s="302" customFormat="1" x14ac:dyDescent="0.2">
      <c r="A272" s="336"/>
      <c r="B272" s="336"/>
      <c r="P272" s="303"/>
    </row>
    <row r="273" spans="1:16" s="302" customFormat="1" x14ac:dyDescent="0.2">
      <c r="A273" s="336"/>
      <c r="B273" s="336"/>
      <c r="P273" s="303"/>
    </row>
    <row r="274" spans="1:16" s="302" customFormat="1" x14ac:dyDescent="0.2">
      <c r="A274" s="336"/>
      <c r="B274" s="336"/>
      <c r="P274" s="303"/>
    </row>
    <row r="275" spans="1:16" s="302" customFormat="1" x14ac:dyDescent="0.2">
      <c r="A275" s="336"/>
      <c r="B275" s="336"/>
      <c r="P275" s="303"/>
    </row>
    <row r="276" spans="1:16" s="302" customFormat="1" x14ac:dyDescent="0.2">
      <c r="A276" s="336"/>
      <c r="B276" s="336"/>
      <c r="P276" s="303"/>
    </row>
    <row r="277" spans="1:16" s="302" customFormat="1" x14ac:dyDescent="0.2">
      <c r="A277" s="336"/>
      <c r="B277" s="336"/>
      <c r="P277" s="303"/>
    </row>
    <row r="278" spans="1:16" s="302" customFormat="1" x14ac:dyDescent="0.2">
      <c r="A278" s="336"/>
      <c r="B278" s="336"/>
      <c r="P278" s="303"/>
    </row>
    <row r="279" spans="1:16" s="302" customFormat="1" x14ac:dyDescent="0.2">
      <c r="A279" s="336"/>
      <c r="B279" s="336"/>
      <c r="P279" s="303"/>
    </row>
    <row r="280" spans="1:16" s="302" customFormat="1" x14ac:dyDescent="0.2">
      <c r="A280" s="336"/>
      <c r="B280" s="336"/>
      <c r="P280" s="303"/>
    </row>
    <row r="281" spans="1:16" s="302" customFormat="1" x14ac:dyDescent="0.2">
      <c r="A281" s="336"/>
      <c r="B281" s="336"/>
      <c r="P281" s="303"/>
    </row>
    <row r="282" spans="1:16" s="302" customFormat="1" x14ac:dyDescent="0.2">
      <c r="A282" s="336"/>
      <c r="B282" s="336"/>
      <c r="P282" s="303"/>
    </row>
    <row r="283" spans="1:16" s="302" customFormat="1" x14ac:dyDescent="0.2">
      <c r="A283" s="336"/>
      <c r="B283" s="336"/>
      <c r="P283" s="303"/>
    </row>
    <row r="284" spans="1:16" s="302" customFormat="1" x14ac:dyDescent="0.2">
      <c r="A284" s="336"/>
      <c r="B284" s="336"/>
      <c r="P284" s="303"/>
    </row>
    <row r="285" spans="1:16" s="302" customFormat="1" x14ac:dyDescent="0.2">
      <c r="A285" s="336"/>
      <c r="B285" s="336"/>
      <c r="P285" s="303"/>
    </row>
    <row r="286" spans="1:16" s="302" customFormat="1" x14ac:dyDescent="0.2">
      <c r="A286" s="336"/>
      <c r="B286" s="336"/>
      <c r="P286" s="303"/>
    </row>
    <row r="287" spans="1:16" s="302" customFormat="1" x14ac:dyDescent="0.2">
      <c r="A287" s="336"/>
      <c r="B287" s="336"/>
      <c r="P287" s="303"/>
    </row>
    <row r="288" spans="1:16" s="302" customFormat="1" x14ac:dyDescent="0.2">
      <c r="A288" s="336"/>
      <c r="B288" s="336"/>
      <c r="P288" s="303"/>
    </row>
    <row r="289" spans="1:16" s="302" customFormat="1" x14ac:dyDescent="0.2">
      <c r="A289" s="336"/>
      <c r="B289" s="336"/>
      <c r="P289" s="303"/>
    </row>
    <row r="290" spans="1:16" s="302" customFormat="1" x14ac:dyDescent="0.2">
      <c r="A290" s="336"/>
      <c r="B290" s="336"/>
      <c r="P290" s="303"/>
    </row>
    <row r="291" spans="1:16" s="302" customFormat="1" x14ac:dyDescent="0.2">
      <c r="A291" s="336"/>
      <c r="B291" s="336"/>
      <c r="P291" s="303"/>
    </row>
    <row r="292" spans="1:16" s="302" customFormat="1" x14ac:dyDescent="0.2">
      <c r="A292" s="336"/>
      <c r="B292" s="336"/>
      <c r="P292" s="303"/>
    </row>
    <row r="293" spans="1:16" s="302" customFormat="1" x14ac:dyDescent="0.2">
      <c r="A293" s="336"/>
      <c r="B293" s="336"/>
      <c r="P293" s="303"/>
    </row>
    <row r="294" spans="1:16" s="302" customFormat="1" x14ac:dyDescent="0.2">
      <c r="A294" s="336"/>
      <c r="B294" s="336"/>
      <c r="P294" s="303"/>
    </row>
    <row r="295" spans="1:16" s="302" customFormat="1" x14ac:dyDescent="0.2">
      <c r="A295" s="336"/>
      <c r="B295" s="336"/>
      <c r="P295" s="303"/>
    </row>
    <row r="296" spans="1:16" s="302" customFormat="1" x14ac:dyDescent="0.2">
      <c r="A296" s="336"/>
      <c r="B296" s="336"/>
      <c r="P296" s="303"/>
    </row>
    <row r="297" spans="1:16" s="302" customFormat="1" x14ac:dyDescent="0.2">
      <c r="A297" s="336"/>
      <c r="B297" s="336"/>
      <c r="P297" s="303"/>
    </row>
    <row r="298" spans="1:16" s="302" customFormat="1" x14ac:dyDescent="0.2">
      <c r="A298" s="336"/>
      <c r="B298" s="336"/>
      <c r="P298" s="303"/>
    </row>
    <row r="299" spans="1:16" s="302" customFormat="1" x14ac:dyDescent="0.2">
      <c r="A299" s="336"/>
      <c r="B299" s="336"/>
      <c r="P299" s="303"/>
    </row>
    <row r="300" spans="1:16" s="302" customFormat="1" x14ac:dyDescent="0.2">
      <c r="A300" s="336"/>
      <c r="B300" s="336"/>
      <c r="P300" s="303"/>
    </row>
    <row r="301" spans="1:16" s="302" customFormat="1" x14ac:dyDescent="0.2">
      <c r="A301" s="336"/>
      <c r="B301" s="336"/>
      <c r="P301" s="303"/>
    </row>
    <row r="302" spans="1:16" s="302" customFormat="1" x14ac:dyDescent="0.2">
      <c r="A302" s="336"/>
      <c r="B302" s="336"/>
      <c r="P302" s="303"/>
    </row>
    <row r="303" spans="1:16" s="302" customFormat="1" x14ac:dyDescent="0.2">
      <c r="A303" s="336"/>
      <c r="B303" s="336"/>
      <c r="P303" s="303"/>
    </row>
    <row r="304" spans="1:16" s="302" customFormat="1" x14ac:dyDescent="0.2">
      <c r="A304" s="336"/>
      <c r="B304" s="336"/>
      <c r="P304" s="303"/>
    </row>
    <row r="305" spans="1:16" s="302" customFormat="1" x14ac:dyDescent="0.2">
      <c r="A305" s="336"/>
      <c r="B305" s="336"/>
      <c r="P305" s="303"/>
    </row>
    <row r="306" spans="1:16" s="302" customFormat="1" x14ac:dyDescent="0.2">
      <c r="A306" s="336"/>
      <c r="B306" s="336"/>
      <c r="P306" s="303"/>
    </row>
    <row r="307" spans="1:16" s="302" customFormat="1" x14ac:dyDescent="0.2">
      <c r="A307" s="336"/>
      <c r="B307" s="336"/>
      <c r="P307" s="303"/>
    </row>
    <row r="308" spans="1:16" s="302" customFormat="1" x14ac:dyDescent="0.2">
      <c r="A308" s="336"/>
      <c r="B308" s="336"/>
      <c r="P308" s="303"/>
    </row>
    <row r="309" spans="1:16" s="302" customFormat="1" x14ac:dyDescent="0.2">
      <c r="A309" s="336"/>
      <c r="B309" s="336"/>
      <c r="P309" s="303"/>
    </row>
    <row r="310" spans="1:16" s="302" customFormat="1" x14ac:dyDescent="0.2">
      <c r="A310" s="336"/>
      <c r="B310" s="336"/>
      <c r="P310" s="303"/>
    </row>
    <row r="311" spans="1:16" s="302" customFormat="1" x14ac:dyDescent="0.2">
      <c r="A311" s="336"/>
      <c r="B311" s="336"/>
      <c r="P311" s="303"/>
    </row>
    <row r="312" spans="1:16" s="302" customFormat="1" x14ac:dyDescent="0.2">
      <c r="A312" s="336"/>
      <c r="B312" s="336"/>
      <c r="P312" s="303"/>
    </row>
    <row r="313" spans="1:16" s="302" customFormat="1" x14ac:dyDescent="0.2">
      <c r="A313" s="336"/>
      <c r="B313" s="336"/>
      <c r="P313" s="303"/>
    </row>
    <row r="314" spans="1:16" s="302" customFormat="1" x14ac:dyDescent="0.2">
      <c r="A314" s="336"/>
      <c r="B314" s="336"/>
      <c r="P314" s="303"/>
    </row>
    <row r="315" spans="1:16" s="302" customFormat="1" x14ac:dyDescent="0.2">
      <c r="A315" s="336"/>
      <c r="B315" s="336"/>
      <c r="P315" s="303"/>
    </row>
    <row r="316" spans="1:16" s="302" customFormat="1" x14ac:dyDescent="0.2">
      <c r="A316" s="336"/>
      <c r="B316" s="336"/>
      <c r="P316" s="303"/>
    </row>
    <row r="317" spans="1:16" s="302" customFormat="1" x14ac:dyDescent="0.2">
      <c r="A317" s="336"/>
      <c r="B317" s="336"/>
      <c r="P317" s="303"/>
    </row>
    <row r="318" spans="1:16" s="302" customFormat="1" x14ac:dyDescent="0.2">
      <c r="A318" s="336"/>
      <c r="B318" s="336"/>
      <c r="P318" s="303"/>
    </row>
    <row r="319" spans="1:16" s="302" customFormat="1" x14ac:dyDescent="0.2">
      <c r="A319" s="336"/>
      <c r="B319" s="336"/>
      <c r="P319" s="303"/>
    </row>
    <row r="320" spans="1:16" s="302" customFormat="1" x14ac:dyDescent="0.2">
      <c r="A320" s="336"/>
      <c r="B320" s="336"/>
      <c r="P320" s="303"/>
    </row>
    <row r="321" spans="1:16" s="302" customFormat="1" x14ac:dyDescent="0.2">
      <c r="A321" s="336"/>
      <c r="B321" s="336"/>
      <c r="P321" s="303"/>
    </row>
    <row r="322" spans="1:16" s="302" customFormat="1" x14ac:dyDescent="0.2">
      <c r="A322" s="336"/>
      <c r="B322" s="336"/>
      <c r="P322" s="303"/>
    </row>
    <row r="323" spans="1:16" s="302" customFormat="1" x14ac:dyDescent="0.2">
      <c r="A323" s="336"/>
      <c r="B323" s="336"/>
      <c r="P323" s="303"/>
    </row>
    <row r="324" spans="1:16" s="302" customFormat="1" x14ac:dyDescent="0.2">
      <c r="A324" s="336"/>
      <c r="B324" s="336"/>
      <c r="P324" s="303"/>
    </row>
    <row r="325" spans="1:16" s="302" customFormat="1" x14ac:dyDescent="0.2">
      <c r="A325" s="336"/>
      <c r="B325" s="336"/>
      <c r="P325" s="303"/>
    </row>
    <row r="326" spans="1:16" s="302" customFormat="1" x14ac:dyDescent="0.2">
      <c r="A326" s="336"/>
      <c r="B326" s="336"/>
      <c r="P326" s="303"/>
    </row>
    <row r="327" spans="1:16" s="302" customFormat="1" x14ac:dyDescent="0.2">
      <c r="A327" s="336"/>
      <c r="B327" s="336"/>
      <c r="P327" s="303"/>
    </row>
    <row r="328" spans="1:16" s="302" customFormat="1" x14ac:dyDescent="0.2">
      <c r="A328" s="336"/>
      <c r="B328" s="336"/>
      <c r="P328" s="303"/>
    </row>
    <row r="329" spans="1:16" s="302" customFormat="1" x14ac:dyDescent="0.2">
      <c r="A329" s="336"/>
      <c r="B329" s="336"/>
      <c r="P329" s="303"/>
    </row>
    <row r="330" spans="1:16" s="302" customFormat="1" x14ac:dyDescent="0.2">
      <c r="A330" s="336"/>
      <c r="B330" s="336"/>
      <c r="P330" s="303"/>
    </row>
    <row r="331" spans="1:16" s="302" customFormat="1" x14ac:dyDescent="0.2">
      <c r="A331" s="336"/>
      <c r="B331" s="336"/>
      <c r="P331" s="303"/>
    </row>
    <row r="332" spans="1:16" s="302" customFormat="1" x14ac:dyDescent="0.2">
      <c r="A332" s="336"/>
      <c r="B332" s="336"/>
      <c r="P332" s="303"/>
    </row>
    <row r="333" spans="1:16" s="302" customFormat="1" x14ac:dyDescent="0.2">
      <c r="A333" s="336"/>
      <c r="B333" s="336"/>
      <c r="P333" s="303"/>
    </row>
    <row r="334" spans="1:16" s="302" customFormat="1" x14ac:dyDescent="0.2">
      <c r="A334" s="336"/>
      <c r="B334" s="336"/>
      <c r="P334" s="303"/>
    </row>
    <row r="335" spans="1:16" s="302" customFormat="1" x14ac:dyDescent="0.2">
      <c r="A335" s="336"/>
      <c r="B335" s="336"/>
      <c r="P335" s="303"/>
    </row>
    <row r="336" spans="1:16" s="302" customFormat="1" x14ac:dyDescent="0.2">
      <c r="A336" s="336"/>
      <c r="B336" s="336"/>
      <c r="P336" s="303"/>
    </row>
    <row r="337" spans="1:16" s="302" customFormat="1" x14ac:dyDescent="0.2">
      <c r="A337" s="336"/>
      <c r="B337" s="336"/>
      <c r="P337" s="303"/>
    </row>
    <row r="338" spans="1:16" s="302" customFormat="1" x14ac:dyDescent="0.2">
      <c r="A338" s="336"/>
      <c r="B338" s="336"/>
      <c r="P338" s="303"/>
    </row>
    <row r="339" spans="1:16" s="302" customFormat="1" x14ac:dyDescent="0.2">
      <c r="A339" s="336"/>
      <c r="B339" s="336"/>
      <c r="P339" s="303"/>
    </row>
    <row r="340" spans="1:16" s="302" customFormat="1" x14ac:dyDescent="0.2">
      <c r="A340" s="336"/>
      <c r="B340" s="336"/>
      <c r="P340" s="303"/>
    </row>
    <row r="341" spans="1:16" s="302" customFormat="1" x14ac:dyDescent="0.2">
      <c r="A341" s="336"/>
      <c r="B341" s="336"/>
      <c r="P341" s="303"/>
    </row>
    <row r="342" spans="1:16" s="302" customFormat="1" x14ac:dyDescent="0.2">
      <c r="A342" s="336"/>
      <c r="B342" s="336"/>
      <c r="P342" s="303"/>
    </row>
    <row r="343" spans="1:16" s="302" customFormat="1" x14ac:dyDescent="0.2">
      <c r="A343" s="336"/>
      <c r="B343" s="336"/>
      <c r="P343" s="303"/>
    </row>
    <row r="344" spans="1:16" s="302" customFormat="1" x14ac:dyDescent="0.2">
      <c r="A344" s="336"/>
      <c r="B344" s="336"/>
      <c r="P344" s="303"/>
    </row>
    <row r="345" spans="1:16" s="302" customFormat="1" x14ac:dyDescent="0.2">
      <c r="A345" s="336"/>
      <c r="B345" s="336"/>
      <c r="P345" s="303"/>
    </row>
    <row r="346" spans="1:16" s="302" customFormat="1" x14ac:dyDescent="0.2">
      <c r="A346" s="336"/>
      <c r="B346" s="336"/>
      <c r="P346" s="303"/>
    </row>
    <row r="347" spans="1:16" s="302" customFormat="1" x14ac:dyDescent="0.2">
      <c r="A347" s="336"/>
      <c r="B347" s="336"/>
      <c r="P347" s="303"/>
    </row>
    <row r="348" spans="1:16" s="302" customFormat="1" x14ac:dyDescent="0.2">
      <c r="A348" s="336"/>
      <c r="B348" s="336"/>
      <c r="P348" s="303"/>
    </row>
    <row r="349" spans="1:16" s="302" customFormat="1" x14ac:dyDescent="0.2">
      <c r="A349" s="336"/>
      <c r="B349" s="336"/>
      <c r="P349" s="303"/>
    </row>
    <row r="350" spans="1:16" s="302" customFormat="1" x14ac:dyDescent="0.2">
      <c r="A350" s="336"/>
      <c r="B350" s="336"/>
      <c r="P350" s="303"/>
    </row>
    <row r="351" spans="1:16" s="302" customFormat="1" x14ac:dyDescent="0.2">
      <c r="A351" s="336"/>
      <c r="B351" s="336"/>
      <c r="P351" s="303"/>
    </row>
    <row r="352" spans="1:16" s="302" customFormat="1" x14ac:dyDescent="0.2">
      <c r="A352" s="336"/>
      <c r="B352" s="336"/>
      <c r="P352" s="303"/>
    </row>
    <row r="353" spans="1:16" s="302" customFormat="1" x14ac:dyDescent="0.2">
      <c r="A353" s="336"/>
      <c r="B353" s="336"/>
      <c r="P353" s="303"/>
    </row>
    <row r="354" spans="1:16" s="302" customFormat="1" x14ac:dyDescent="0.2">
      <c r="A354" s="336"/>
      <c r="B354" s="336"/>
      <c r="P354" s="303"/>
    </row>
    <row r="355" spans="1:16" s="302" customFormat="1" x14ac:dyDescent="0.2">
      <c r="A355" s="336"/>
      <c r="B355" s="336"/>
      <c r="P355" s="303"/>
    </row>
    <row r="356" spans="1:16" s="302" customFormat="1" x14ac:dyDescent="0.2">
      <c r="A356" s="336"/>
      <c r="B356" s="336"/>
      <c r="P356" s="303"/>
    </row>
    <row r="357" spans="1:16" s="302" customFormat="1" x14ac:dyDescent="0.2">
      <c r="A357" s="336"/>
      <c r="B357" s="336"/>
      <c r="P357" s="303"/>
    </row>
    <row r="358" spans="1:16" s="302" customFormat="1" x14ac:dyDescent="0.2">
      <c r="A358" s="336"/>
      <c r="B358" s="336"/>
      <c r="P358" s="303"/>
    </row>
    <row r="359" spans="1:16" s="302" customFormat="1" x14ac:dyDescent="0.2">
      <c r="A359" s="336"/>
      <c r="B359" s="336"/>
      <c r="P359" s="303"/>
    </row>
    <row r="360" spans="1:16" s="302" customFormat="1" x14ac:dyDescent="0.2">
      <c r="A360" s="336"/>
      <c r="B360" s="336"/>
      <c r="P360" s="303"/>
    </row>
    <row r="361" spans="1:16" s="302" customFormat="1" x14ac:dyDescent="0.2">
      <c r="A361" s="336"/>
      <c r="B361" s="336"/>
      <c r="P361" s="303"/>
    </row>
    <row r="362" spans="1:16" s="302" customFormat="1" x14ac:dyDescent="0.2">
      <c r="A362" s="336"/>
      <c r="B362" s="336"/>
      <c r="P362" s="303"/>
    </row>
    <row r="363" spans="1:16" s="302" customFormat="1" x14ac:dyDescent="0.2">
      <c r="A363" s="336"/>
      <c r="B363" s="336"/>
      <c r="P363" s="303"/>
    </row>
    <row r="364" spans="1:16" s="302" customFormat="1" x14ac:dyDescent="0.2">
      <c r="A364" s="336"/>
      <c r="B364" s="336"/>
      <c r="P364" s="303"/>
    </row>
    <row r="365" spans="1:16" s="302" customFormat="1" x14ac:dyDescent="0.2">
      <c r="A365" s="336"/>
      <c r="B365" s="336"/>
      <c r="P365" s="303"/>
    </row>
    <row r="366" spans="1:16" s="302" customFormat="1" x14ac:dyDescent="0.2">
      <c r="A366" s="336"/>
      <c r="B366" s="336"/>
      <c r="P366" s="303"/>
    </row>
    <row r="367" spans="1:16" s="302" customFormat="1" x14ac:dyDescent="0.2">
      <c r="A367" s="336"/>
      <c r="B367" s="336"/>
      <c r="P367" s="303"/>
    </row>
    <row r="368" spans="1:16" s="302" customFormat="1" x14ac:dyDescent="0.2">
      <c r="A368" s="336"/>
      <c r="B368" s="336"/>
      <c r="P368" s="303"/>
    </row>
    <row r="369" spans="1:16" s="302" customFormat="1" x14ac:dyDescent="0.2">
      <c r="A369" s="336"/>
      <c r="B369" s="336"/>
      <c r="P369" s="303"/>
    </row>
    <row r="370" spans="1:16" s="302" customFormat="1" x14ac:dyDescent="0.2">
      <c r="A370" s="336"/>
      <c r="B370" s="336"/>
      <c r="P370" s="303"/>
    </row>
    <row r="371" spans="1:16" s="302" customFormat="1" x14ac:dyDescent="0.2">
      <c r="A371" s="336"/>
      <c r="B371" s="336"/>
      <c r="P371" s="303"/>
    </row>
    <row r="372" spans="1:16" s="302" customFormat="1" x14ac:dyDescent="0.2">
      <c r="A372" s="336"/>
      <c r="B372" s="336"/>
      <c r="P372" s="303"/>
    </row>
    <row r="373" spans="1:16" s="302" customFormat="1" x14ac:dyDescent="0.2">
      <c r="A373" s="336"/>
      <c r="B373" s="336"/>
      <c r="P373" s="303"/>
    </row>
    <row r="374" spans="1:16" s="302" customFormat="1" x14ac:dyDescent="0.2">
      <c r="A374" s="336"/>
      <c r="B374" s="336"/>
      <c r="P374" s="303"/>
    </row>
    <row r="375" spans="1:16" s="302" customFormat="1" x14ac:dyDescent="0.2">
      <c r="A375" s="336"/>
      <c r="B375" s="336"/>
      <c r="P375" s="303"/>
    </row>
    <row r="376" spans="1:16" s="302" customFormat="1" x14ac:dyDescent="0.2">
      <c r="A376" s="336"/>
      <c r="B376" s="336"/>
      <c r="P376" s="303"/>
    </row>
    <row r="377" spans="1:16" s="302" customFormat="1" x14ac:dyDescent="0.2">
      <c r="A377" s="336"/>
      <c r="B377" s="336"/>
      <c r="P377" s="303"/>
    </row>
    <row r="378" spans="1:16" s="302" customFormat="1" x14ac:dyDescent="0.2">
      <c r="A378" s="336"/>
      <c r="B378" s="336"/>
      <c r="P378" s="303"/>
    </row>
    <row r="379" spans="1:16" s="302" customFormat="1" x14ac:dyDescent="0.2">
      <c r="A379" s="336"/>
      <c r="B379" s="336"/>
      <c r="P379" s="303"/>
    </row>
    <row r="380" spans="1:16" s="302" customFormat="1" x14ac:dyDescent="0.2">
      <c r="A380" s="336"/>
      <c r="B380" s="336"/>
      <c r="P380" s="303"/>
    </row>
    <row r="381" spans="1:16" s="302" customFormat="1" x14ac:dyDescent="0.2">
      <c r="A381" s="336"/>
      <c r="B381" s="336"/>
      <c r="P381" s="303"/>
    </row>
    <row r="382" spans="1:16" s="302" customFormat="1" x14ac:dyDescent="0.2">
      <c r="A382" s="336"/>
      <c r="B382" s="336"/>
      <c r="P382" s="303"/>
    </row>
    <row r="383" spans="1:16" s="302" customFormat="1" x14ac:dyDescent="0.2">
      <c r="A383" s="336"/>
      <c r="B383" s="336"/>
      <c r="P383" s="303"/>
    </row>
    <row r="384" spans="1:16" s="302" customFormat="1" x14ac:dyDescent="0.2">
      <c r="A384" s="336"/>
      <c r="B384" s="336"/>
      <c r="P384" s="303"/>
    </row>
    <row r="385" spans="1:16" s="302" customFormat="1" x14ac:dyDescent="0.2">
      <c r="A385" s="336"/>
      <c r="B385" s="336"/>
      <c r="P385" s="303"/>
    </row>
    <row r="386" spans="1:16" s="302" customFormat="1" x14ac:dyDescent="0.2">
      <c r="A386" s="336"/>
      <c r="B386" s="336"/>
      <c r="P386" s="303"/>
    </row>
    <row r="387" spans="1:16" s="302" customFormat="1" x14ac:dyDescent="0.2">
      <c r="A387" s="336"/>
      <c r="B387" s="336"/>
      <c r="P387" s="303"/>
    </row>
    <row r="388" spans="1:16" s="302" customFormat="1" x14ac:dyDescent="0.2">
      <c r="A388" s="336"/>
      <c r="B388" s="336"/>
      <c r="P388" s="303"/>
    </row>
    <row r="389" spans="1:16" s="302" customFormat="1" x14ac:dyDescent="0.2">
      <c r="A389" s="336"/>
      <c r="B389" s="336"/>
      <c r="P389" s="303"/>
    </row>
    <row r="390" spans="1:16" s="302" customFormat="1" x14ac:dyDescent="0.2">
      <c r="A390" s="336"/>
      <c r="B390" s="336"/>
      <c r="P390" s="303"/>
    </row>
    <row r="391" spans="1:16" s="302" customFormat="1" x14ac:dyDescent="0.2">
      <c r="A391" s="336"/>
      <c r="B391" s="336"/>
      <c r="P391" s="303"/>
    </row>
    <row r="392" spans="1:16" s="302" customFormat="1" x14ac:dyDescent="0.2">
      <c r="A392" s="336"/>
      <c r="B392" s="336"/>
      <c r="P392" s="303"/>
    </row>
    <row r="393" spans="1:16" s="302" customFormat="1" x14ac:dyDescent="0.2">
      <c r="A393" s="336"/>
      <c r="B393" s="336"/>
      <c r="P393" s="303"/>
    </row>
    <row r="394" spans="1:16" s="302" customFormat="1" x14ac:dyDescent="0.2">
      <c r="A394" s="336"/>
      <c r="B394" s="336"/>
      <c r="P394" s="303"/>
    </row>
    <row r="395" spans="1:16" s="302" customFormat="1" x14ac:dyDescent="0.2">
      <c r="A395" s="336"/>
      <c r="B395" s="336"/>
      <c r="P395" s="303"/>
    </row>
    <row r="396" spans="1:16" s="302" customFormat="1" x14ac:dyDescent="0.2">
      <c r="A396" s="336"/>
      <c r="B396" s="336"/>
      <c r="P396" s="303"/>
    </row>
    <row r="397" spans="1:16" s="302" customFormat="1" x14ac:dyDescent="0.2">
      <c r="A397" s="336"/>
      <c r="B397" s="336"/>
      <c r="P397" s="303"/>
    </row>
    <row r="398" spans="1:16" s="302" customFormat="1" x14ac:dyDescent="0.2">
      <c r="A398" s="336"/>
      <c r="B398" s="336"/>
      <c r="P398" s="303"/>
    </row>
    <row r="399" spans="1:16" s="302" customFormat="1" x14ac:dyDescent="0.2">
      <c r="A399" s="336"/>
      <c r="B399" s="336"/>
      <c r="P399" s="303"/>
    </row>
    <row r="400" spans="1:16" s="302" customFormat="1" x14ac:dyDescent="0.2">
      <c r="A400" s="336"/>
      <c r="B400" s="336"/>
      <c r="P400" s="303"/>
    </row>
    <row r="401" spans="1:16" s="302" customFormat="1" x14ac:dyDescent="0.2">
      <c r="A401" s="336"/>
      <c r="B401" s="336"/>
      <c r="P401" s="303"/>
    </row>
    <row r="402" spans="1:16" s="302" customFormat="1" x14ac:dyDescent="0.2">
      <c r="A402" s="336"/>
      <c r="B402" s="336"/>
      <c r="P402" s="303"/>
    </row>
    <row r="403" spans="1:16" s="302" customFormat="1" x14ac:dyDescent="0.2">
      <c r="A403" s="336"/>
      <c r="B403" s="336"/>
      <c r="P403" s="303"/>
    </row>
    <row r="404" spans="1:16" s="302" customFormat="1" x14ac:dyDescent="0.2">
      <c r="A404" s="336"/>
      <c r="B404" s="336"/>
      <c r="P404" s="303"/>
    </row>
    <row r="405" spans="1:16" s="302" customFormat="1" x14ac:dyDescent="0.2">
      <c r="A405" s="336"/>
      <c r="B405" s="336"/>
      <c r="P405" s="303"/>
    </row>
    <row r="406" spans="1:16" s="302" customFormat="1" x14ac:dyDescent="0.2">
      <c r="A406" s="336"/>
      <c r="B406" s="336"/>
      <c r="P406" s="303"/>
    </row>
    <row r="407" spans="1:16" s="302" customFormat="1" x14ac:dyDescent="0.2">
      <c r="A407" s="336"/>
      <c r="B407" s="336"/>
      <c r="P407" s="303"/>
    </row>
    <row r="408" spans="1:16" s="302" customFormat="1" x14ac:dyDescent="0.2">
      <c r="A408" s="336"/>
      <c r="B408" s="336"/>
      <c r="P408" s="303"/>
    </row>
    <row r="409" spans="1:16" s="302" customFormat="1" x14ac:dyDescent="0.2">
      <c r="A409" s="336"/>
      <c r="B409" s="336"/>
      <c r="P409" s="303"/>
    </row>
    <row r="410" spans="1:16" s="302" customFormat="1" x14ac:dyDescent="0.2">
      <c r="A410" s="336"/>
      <c r="B410" s="336"/>
      <c r="P410" s="303"/>
    </row>
    <row r="411" spans="1:16" s="302" customFormat="1" x14ac:dyDescent="0.2">
      <c r="A411" s="336"/>
      <c r="B411" s="336"/>
      <c r="P411" s="303"/>
    </row>
    <row r="412" spans="1:16" s="302" customFormat="1" x14ac:dyDescent="0.2">
      <c r="A412" s="336"/>
      <c r="B412" s="336"/>
      <c r="P412" s="303"/>
    </row>
    <row r="413" spans="1:16" s="302" customFormat="1" x14ac:dyDescent="0.2">
      <c r="A413" s="336"/>
      <c r="B413" s="336"/>
      <c r="P413" s="303"/>
    </row>
    <row r="414" spans="1:16" s="302" customFormat="1" x14ac:dyDescent="0.2">
      <c r="A414" s="336"/>
      <c r="B414" s="336"/>
      <c r="P414" s="303"/>
    </row>
    <row r="415" spans="1:16" s="302" customFormat="1" x14ac:dyDescent="0.2">
      <c r="A415" s="336"/>
      <c r="B415" s="336"/>
      <c r="P415" s="303"/>
    </row>
    <row r="416" spans="1:16" s="302" customFormat="1" x14ac:dyDescent="0.2">
      <c r="A416" s="336"/>
      <c r="B416" s="336"/>
      <c r="P416" s="303"/>
    </row>
    <row r="417" spans="1:16" s="302" customFormat="1" x14ac:dyDescent="0.2">
      <c r="A417" s="336"/>
      <c r="B417" s="336"/>
      <c r="P417" s="303"/>
    </row>
    <row r="418" spans="1:16" s="302" customFormat="1" x14ac:dyDescent="0.2">
      <c r="A418" s="336"/>
      <c r="B418" s="336"/>
      <c r="P418" s="303"/>
    </row>
    <row r="419" spans="1:16" s="302" customFormat="1" x14ac:dyDescent="0.2">
      <c r="A419" s="336"/>
      <c r="B419" s="336"/>
      <c r="P419" s="303"/>
    </row>
    <row r="420" spans="1:16" s="302" customFormat="1" x14ac:dyDescent="0.2">
      <c r="A420" s="336"/>
      <c r="B420" s="336"/>
      <c r="P420" s="303"/>
    </row>
    <row r="421" spans="1:16" s="302" customFormat="1" x14ac:dyDescent="0.2">
      <c r="A421" s="336"/>
      <c r="B421" s="336"/>
      <c r="P421" s="303"/>
    </row>
    <row r="422" spans="1:16" s="302" customFormat="1" x14ac:dyDescent="0.2">
      <c r="A422" s="336"/>
      <c r="B422" s="336"/>
      <c r="P422" s="303"/>
    </row>
    <row r="423" spans="1:16" s="302" customFormat="1" x14ac:dyDescent="0.2">
      <c r="A423" s="336"/>
      <c r="B423" s="336"/>
      <c r="P423" s="303"/>
    </row>
    <row r="424" spans="1:16" s="302" customFormat="1" x14ac:dyDescent="0.2">
      <c r="A424" s="336"/>
      <c r="B424" s="336"/>
      <c r="P424" s="303"/>
    </row>
    <row r="425" spans="1:16" s="302" customFormat="1" x14ac:dyDescent="0.2">
      <c r="A425" s="336"/>
      <c r="B425" s="336"/>
      <c r="P425" s="303"/>
    </row>
    <row r="426" spans="1:16" s="302" customFormat="1" x14ac:dyDescent="0.2">
      <c r="A426" s="336"/>
      <c r="B426" s="336"/>
      <c r="P426" s="303"/>
    </row>
    <row r="427" spans="1:16" s="302" customFormat="1" x14ac:dyDescent="0.2">
      <c r="A427" s="336"/>
      <c r="B427" s="336"/>
      <c r="P427" s="303"/>
    </row>
    <row r="428" spans="1:16" s="302" customFormat="1" x14ac:dyDescent="0.2">
      <c r="A428" s="336"/>
      <c r="B428" s="336"/>
      <c r="P428" s="303"/>
    </row>
    <row r="429" spans="1:16" s="302" customFormat="1" x14ac:dyDescent="0.2">
      <c r="A429" s="336"/>
      <c r="B429" s="336"/>
      <c r="P429" s="303"/>
    </row>
    <row r="430" spans="1:16" s="302" customFormat="1" x14ac:dyDescent="0.2">
      <c r="A430" s="336"/>
      <c r="B430" s="336"/>
      <c r="P430" s="303"/>
    </row>
    <row r="431" spans="1:16" s="302" customFormat="1" x14ac:dyDescent="0.2">
      <c r="A431" s="336"/>
      <c r="B431" s="336"/>
      <c r="P431" s="303"/>
    </row>
    <row r="432" spans="1:16" s="302" customFormat="1" x14ac:dyDescent="0.2">
      <c r="A432" s="336"/>
      <c r="B432" s="336"/>
      <c r="P432" s="303"/>
    </row>
    <row r="433" spans="1:16" s="302" customFormat="1" x14ac:dyDescent="0.2">
      <c r="A433" s="336"/>
      <c r="B433" s="336"/>
      <c r="P433" s="303"/>
    </row>
    <row r="434" spans="1:16" s="302" customFormat="1" x14ac:dyDescent="0.2">
      <c r="A434" s="336"/>
      <c r="B434" s="336"/>
      <c r="P434" s="303"/>
    </row>
    <row r="435" spans="1:16" s="302" customFormat="1" x14ac:dyDescent="0.2">
      <c r="A435" s="336"/>
      <c r="B435" s="336"/>
      <c r="P435" s="303"/>
    </row>
    <row r="436" spans="1:16" s="302" customFormat="1" x14ac:dyDescent="0.2">
      <c r="A436" s="336"/>
      <c r="B436" s="336"/>
      <c r="P436" s="303"/>
    </row>
    <row r="437" spans="1:16" s="302" customFormat="1" x14ac:dyDescent="0.2">
      <c r="A437" s="336"/>
      <c r="B437" s="336"/>
      <c r="P437" s="303"/>
    </row>
    <row r="438" spans="1:16" s="302" customFormat="1" x14ac:dyDescent="0.2">
      <c r="A438" s="336"/>
      <c r="B438" s="336"/>
      <c r="P438" s="303"/>
    </row>
    <row r="439" spans="1:16" s="302" customFormat="1" x14ac:dyDescent="0.2">
      <c r="A439" s="336"/>
      <c r="B439" s="336"/>
      <c r="P439" s="303"/>
    </row>
    <row r="440" spans="1:16" s="302" customFormat="1" x14ac:dyDescent="0.2">
      <c r="A440" s="336"/>
      <c r="B440" s="336"/>
      <c r="P440" s="303"/>
    </row>
    <row r="441" spans="1:16" s="302" customFormat="1" x14ac:dyDescent="0.2">
      <c r="A441" s="336"/>
      <c r="B441" s="336"/>
      <c r="P441" s="303"/>
    </row>
    <row r="442" spans="1:16" s="302" customFormat="1" x14ac:dyDescent="0.2">
      <c r="A442" s="336"/>
      <c r="B442" s="336"/>
      <c r="P442" s="303"/>
    </row>
    <row r="443" spans="1:16" s="302" customFormat="1" x14ac:dyDescent="0.2">
      <c r="A443" s="336"/>
      <c r="B443" s="336"/>
      <c r="P443" s="303"/>
    </row>
    <row r="444" spans="1:16" s="302" customFormat="1" x14ac:dyDescent="0.2">
      <c r="A444" s="336"/>
      <c r="B444" s="336"/>
      <c r="P444" s="303"/>
    </row>
    <row r="445" spans="1:16" s="302" customFormat="1" x14ac:dyDescent="0.2">
      <c r="A445" s="336"/>
      <c r="B445" s="336"/>
      <c r="P445" s="303"/>
    </row>
    <row r="446" spans="1:16" s="302" customFormat="1" x14ac:dyDescent="0.2">
      <c r="A446" s="336"/>
      <c r="B446" s="336"/>
      <c r="P446" s="303"/>
    </row>
    <row r="447" spans="1:16" s="302" customFormat="1" x14ac:dyDescent="0.2">
      <c r="A447" s="336"/>
      <c r="B447" s="336"/>
      <c r="P447" s="303"/>
    </row>
    <row r="448" spans="1:16" s="302" customFormat="1" x14ac:dyDescent="0.2">
      <c r="A448" s="336"/>
      <c r="B448" s="336"/>
      <c r="P448" s="303"/>
    </row>
    <row r="449" spans="1:16" s="302" customFormat="1" x14ac:dyDescent="0.2">
      <c r="A449" s="336"/>
      <c r="B449" s="336"/>
      <c r="P449" s="303"/>
    </row>
    <row r="450" spans="1:16" s="302" customFormat="1" x14ac:dyDescent="0.2">
      <c r="A450" s="336"/>
      <c r="B450" s="336"/>
      <c r="P450" s="303"/>
    </row>
    <row r="451" spans="1:16" s="302" customFormat="1" x14ac:dyDescent="0.2">
      <c r="A451" s="336"/>
      <c r="B451" s="336"/>
      <c r="P451" s="303"/>
    </row>
    <row r="452" spans="1:16" s="302" customFormat="1" x14ac:dyDescent="0.2">
      <c r="A452" s="336"/>
      <c r="B452" s="336"/>
      <c r="P452" s="303"/>
    </row>
    <row r="453" spans="1:16" s="302" customFormat="1" x14ac:dyDescent="0.2">
      <c r="A453" s="336"/>
      <c r="B453" s="336"/>
      <c r="P453" s="303"/>
    </row>
    <row r="454" spans="1:16" s="302" customFormat="1" x14ac:dyDescent="0.2">
      <c r="A454" s="336"/>
      <c r="B454" s="336"/>
      <c r="P454" s="303"/>
    </row>
    <row r="455" spans="1:16" s="302" customFormat="1" x14ac:dyDescent="0.2">
      <c r="A455" s="336"/>
      <c r="B455" s="336"/>
      <c r="P455" s="303"/>
    </row>
    <row r="456" spans="1:16" s="302" customFormat="1" x14ac:dyDescent="0.2">
      <c r="A456" s="336"/>
      <c r="B456" s="336"/>
      <c r="P456" s="303"/>
    </row>
    <row r="457" spans="1:16" s="302" customFormat="1" x14ac:dyDescent="0.2">
      <c r="A457" s="336"/>
      <c r="B457" s="336"/>
      <c r="P457" s="303"/>
    </row>
    <row r="458" spans="1:16" s="302" customFormat="1" x14ac:dyDescent="0.2">
      <c r="A458" s="336"/>
      <c r="B458" s="336"/>
      <c r="P458" s="303"/>
    </row>
    <row r="459" spans="1:16" s="302" customFormat="1" x14ac:dyDescent="0.2">
      <c r="A459" s="336"/>
      <c r="B459" s="336"/>
      <c r="P459" s="303"/>
    </row>
    <row r="460" spans="1:16" s="302" customFormat="1" x14ac:dyDescent="0.2">
      <c r="A460" s="336"/>
      <c r="B460" s="336"/>
      <c r="P460" s="303"/>
    </row>
    <row r="461" spans="1:16" s="302" customFormat="1" x14ac:dyDescent="0.2">
      <c r="A461" s="336"/>
      <c r="B461" s="336"/>
      <c r="P461" s="303"/>
    </row>
    <row r="462" spans="1:16" s="302" customFormat="1" x14ac:dyDescent="0.2">
      <c r="A462" s="336"/>
      <c r="B462" s="336"/>
      <c r="P462" s="303"/>
    </row>
    <row r="463" spans="1:16" s="302" customFormat="1" x14ac:dyDescent="0.2">
      <c r="A463" s="336"/>
      <c r="B463" s="336"/>
      <c r="P463" s="303"/>
    </row>
    <row r="464" spans="1:16" s="302" customFormat="1" x14ac:dyDescent="0.2">
      <c r="A464" s="336"/>
      <c r="B464" s="336"/>
      <c r="P464" s="303"/>
    </row>
    <row r="465" spans="1:16" s="302" customFormat="1" x14ac:dyDescent="0.2">
      <c r="A465" s="336"/>
      <c r="B465" s="336"/>
      <c r="P465" s="303"/>
    </row>
    <row r="466" spans="1:16" s="302" customFormat="1" x14ac:dyDescent="0.2">
      <c r="A466" s="336"/>
      <c r="B466" s="336"/>
      <c r="P466" s="303"/>
    </row>
    <row r="467" spans="1:16" s="302" customFormat="1" x14ac:dyDescent="0.2">
      <c r="A467" s="336"/>
      <c r="B467" s="336"/>
      <c r="P467" s="303"/>
    </row>
    <row r="468" spans="1:16" s="302" customFormat="1" x14ac:dyDescent="0.2">
      <c r="A468" s="336"/>
      <c r="B468" s="336"/>
      <c r="P468" s="303"/>
    </row>
    <row r="469" spans="1:16" s="302" customFormat="1" x14ac:dyDescent="0.2">
      <c r="A469" s="336"/>
      <c r="B469" s="336"/>
      <c r="P469" s="303"/>
    </row>
    <row r="470" spans="1:16" s="302" customFormat="1" x14ac:dyDescent="0.2">
      <c r="A470" s="336"/>
      <c r="B470" s="336"/>
      <c r="P470" s="303"/>
    </row>
    <row r="471" spans="1:16" s="302" customFormat="1" x14ac:dyDescent="0.2">
      <c r="A471" s="336"/>
      <c r="B471" s="336"/>
      <c r="P471" s="303"/>
    </row>
    <row r="472" spans="1:16" s="302" customFormat="1" x14ac:dyDescent="0.2">
      <c r="A472" s="336"/>
      <c r="B472" s="336"/>
      <c r="P472" s="303"/>
    </row>
    <row r="473" spans="1:16" s="302" customFormat="1" x14ac:dyDescent="0.2">
      <c r="A473" s="336"/>
      <c r="B473" s="336"/>
      <c r="P473" s="303"/>
    </row>
    <row r="474" spans="1:16" s="302" customFormat="1" x14ac:dyDescent="0.2">
      <c r="A474" s="336"/>
      <c r="B474" s="336"/>
      <c r="P474" s="303"/>
    </row>
    <row r="475" spans="1:16" s="302" customFormat="1" x14ac:dyDescent="0.2">
      <c r="A475" s="336"/>
      <c r="B475" s="336"/>
      <c r="P475" s="303"/>
    </row>
    <row r="476" spans="1:16" s="302" customFormat="1" x14ac:dyDescent="0.2">
      <c r="A476" s="336"/>
      <c r="B476" s="336"/>
      <c r="P476" s="303"/>
    </row>
    <row r="477" spans="1:16" s="302" customFormat="1" x14ac:dyDescent="0.2">
      <c r="A477" s="336"/>
      <c r="B477" s="336"/>
      <c r="P477" s="303"/>
    </row>
    <row r="478" spans="1:16" s="302" customFormat="1" x14ac:dyDescent="0.2">
      <c r="A478" s="336"/>
      <c r="B478" s="336"/>
      <c r="P478" s="303"/>
    </row>
    <row r="479" spans="1:16" s="302" customFormat="1" x14ac:dyDescent="0.2">
      <c r="A479" s="336"/>
      <c r="B479" s="336"/>
      <c r="P479" s="303"/>
    </row>
    <row r="480" spans="1:16" s="302" customFormat="1" x14ac:dyDescent="0.2">
      <c r="A480" s="336"/>
      <c r="B480" s="336"/>
      <c r="P480" s="303"/>
    </row>
    <row r="481" spans="1:16" s="302" customFormat="1" x14ac:dyDescent="0.2">
      <c r="A481" s="336"/>
      <c r="B481" s="336"/>
      <c r="P481" s="303"/>
    </row>
    <row r="482" spans="1:16" s="302" customFormat="1" x14ac:dyDescent="0.2">
      <c r="A482" s="336"/>
      <c r="B482" s="336"/>
      <c r="P482" s="303"/>
    </row>
    <row r="483" spans="1:16" s="302" customFormat="1" x14ac:dyDescent="0.2">
      <c r="A483" s="336"/>
      <c r="B483" s="336"/>
      <c r="P483" s="303"/>
    </row>
    <row r="484" spans="1:16" s="302" customFormat="1" x14ac:dyDescent="0.2">
      <c r="A484" s="336"/>
      <c r="B484" s="336"/>
      <c r="P484" s="303"/>
    </row>
    <row r="485" spans="1:16" s="302" customFormat="1" x14ac:dyDescent="0.2">
      <c r="A485" s="336"/>
      <c r="B485" s="336"/>
      <c r="P485" s="303"/>
    </row>
    <row r="486" spans="1:16" s="302" customFormat="1" x14ac:dyDescent="0.2">
      <c r="A486" s="336"/>
      <c r="B486" s="336"/>
      <c r="P486" s="303"/>
    </row>
    <row r="487" spans="1:16" s="302" customFormat="1" x14ac:dyDescent="0.2">
      <c r="A487" s="336"/>
      <c r="B487" s="336"/>
      <c r="P487" s="303"/>
    </row>
    <row r="488" spans="1:16" s="302" customFormat="1" x14ac:dyDescent="0.2">
      <c r="A488" s="336"/>
      <c r="B488" s="336"/>
      <c r="P488" s="303"/>
    </row>
    <row r="489" spans="1:16" s="302" customFormat="1" x14ac:dyDescent="0.2">
      <c r="A489" s="336"/>
      <c r="B489" s="336"/>
      <c r="P489" s="303"/>
    </row>
    <row r="490" spans="1:16" s="302" customFormat="1" x14ac:dyDescent="0.2">
      <c r="A490" s="336"/>
      <c r="B490" s="336"/>
      <c r="P490" s="303"/>
    </row>
    <row r="491" spans="1:16" s="302" customFormat="1" x14ac:dyDescent="0.2">
      <c r="A491" s="336"/>
      <c r="B491" s="336"/>
      <c r="P491" s="303"/>
    </row>
    <row r="492" spans="1:16" s="302" customFormat="1" x14ac:dyDescent="0.2">
      <c r="A492" s="336"/>
      <c r="B492" s="336"/>
      <c r="P492" s="303"/>
    </row>
    <row r="493" spans="1:16" s="302" customFormat="1" x14ac:dyDescent="0.2">
      <c r="A493" s="336"/>
      <c r="B493" s="336"/>
      <c r="P493" s="303"/>
    </row>
    <row r="494" spans="1:16" s="302" customFormat="1" x14ac:dyDescent="0.2">
      <c r="A494" s="336"/>
      <c r="B494" s="336"/>
      <c r="P494" s="303"/>
    </row>
    <row r="495" spans="1:16" s="302" customFormat="1" x14ac:dyDescent="0.2">
      <c r="A495" s="336"/>
      <c r="B495" s="336"/>
      <c r="P495" s="303"/>
    </row>
    <row r="496" spans="1:16" s="302" customFormat="1" x14ac:dyDescent="0.2">
      <c r="A496" s="336"/>
      <c r="B496" s="336"/>
      <c r="P496" s="303"/>
    </row>
    <row r="497" spans="1:16" s="302" customFormat="1" x14ac:dyDescent="0.2">
      <c r="A497" s="336"/>
      <c r="B497" s="336"/>
      <c r="P497" s="303"/>
    </row>
    <row r="498" spans="1:16" s="302" customFormat="1" x14ac:dyDescent="0.2">
      <c r="A498" s="336"/>
      <c r="B498" s="336"/>
      <c r="P498" s="303"/>
    </row>
    <row r="499" spans="1:16" s="302" customFormat="1" x14ac:dyDescent="0.2">
      <c r="A499" s="336"/>
      <c r="B499" s="336"/>
      <c r="P499" s="303"/>
    </row>
    <row r="500" spans="1:16" s="302" customFormat="1" x14ac:dyDescent="0.2">
      <c r="A500" s="336"/>
      <c r="B500" s="336"/>
      <c r="P500" s="303"/>
    </row>
    <row r="501" spans="1:16" s="302" customFormat="1" x14ac:dyDescent="0.2">
      <c r="A501" s="336"/>
      <c r="B501" s="336"/>
      <c r="P501" s="303"/>
    </row>
    <row r="502" spans="1:16" s="302" customFormat="1" x14ac:dyDescent="0.2">
      <c r="A502" s="336"/>
      <c r="B502" s="336"/>
      <c r="P502" s="303"/>
    </row>
    <row r="503" spans="1:16" s="302" customFormat="1" x14ac:dyDescent="0.2">
      <c r="A503" s="336"/>
      <c r="B503" s="336"/>
      <c r="P503" s="303"/>
    </row>
    <row r="504" spans="1:16" s="302" customFormat="1" x14ac:dyDescent="0.2">
      <c r="A504" s="336"/>
      <c r="B504" s="336"/>
      <c r="P504" s="303"/>
    </row>
    <row r="505" spans="1:16" s="302" customFormat="1" x14ac:dyDescent="0.2">
      <c r="A505" s="336"/>
      <c r="B505" s="336"/>
      <c r="P505" s="303"/>
    </row>
    <row r="506" spans="1:16" s="302" customFormat="1" x14ac:dyDescent="0.2">
      <c r="A506" s="336"/>
      <c r="B506" s="336"/>
      <c r="P506" s="303"/>
    </row>
    <row r="507" spans="1:16" s="302" customFormat="1" x14ac:dyDescent="0.2">
      <c r="A507" s="336"/>
      <c r="B507" s="336"/>
      <c r="P507" s="303"/>
    </row>
    <row r="508" spans="1:16" s="302" customFormat="1" x14ac:dyDescent="0.2">
      <c r="A508" s="336"/>
      <c r="B508" s="336"/>
      <c r="P508" s="303"/>
    </row>
    <row r="509" spans="1:16" s="302" customFormat="1" x14ac:dyDescent="0.2">
      <c r="A509" s="336"/>
      <c r="B509" s="336"/>
      <c r="P509" s="303"/>
    </row>
    <row r="510" spans="1:16" s="302" customFormat="1" x14ac:dyDescent="0.2">
      <c r="A510" s="336"/>
      <c r="B510" s="336"/>
      <c r="P510" s="303"/>
    </row>
    <row r="511" spans="1:16" s="302" customFormat="1" x14ac:dyDescent="0.2">
      <c r="A511" s="336"/>
      <c r="B511" s="336"/>
      <c r="P511" s="303"/>
    </row>
    <row r="512" spans="1:16" s="302" customFormat="1" x14ac:dyDescent="0.2">
      <c r="A512" s="336"/>
      <c r="B512" s="336"/>
      <c r="P512" s="303"/>
    </row>
    <row r="513" spans="1:16" s="302" customFormat="1" x14ac:dyDescent="0.2">
      <c r="A513" s="336"/>
      <c r="B513" s="336"/>
      <c r="P513" s="303"/>
    </row>
    <row r="514" spans="1:16" s="302" customFormat="1" x14ac:dyDescent="0.2">
      <c r="A514" s="336"/>
      <c r="B514" s="336"/>
      <c r="P514" s="303"/>
    </row>
    <row r="515" spans="1:16" s="302" customFormat="1" x14ac:dyDescent="0.2">
      <c r="A515" s="336"/>
      <c r="B515" s="336"/>
      <c r="P515" s="303"/>
    </row>
    <row r="516" spans="1:16" s="302" customFormat="1" x14ac:dyDescent="0.2">
      <c r="A516" s="336"/>
      <c r="B516" s="336"/>
      <c r="P516" s="303"/>
    </row>
    <row r="517" spans="1:16" s="302" customFormat="1" x14ac:dyDescent="0.2">
      <c r="A517" s="336"/>
      <c r="B517" s="336"/>
      <c r="P517" s="303"/>
    </row>
    <row r="518" spans="1:16" s="302" customFormat="1" x14ac:dyDescent="0.2">
      <c r="A518" s="336"/>
      <c r="B518" s="336"/>
      <c r="P518" s="303"/>
    </row>
    <row r="519" spans="1:16" s="302" customFormat="1" x14ac:dyDescent="0.2">
      <c r="A519" s="336"/>
      <c r="B519" s="336"/>
      <c r="P519" s="303"/>
    </row>
    <row r="520" spans="1:16" s="302" customFormat="1" x14ac:dyDescent="0.2">
      <c r="A520" s="336"/>
      <c r="B520" s="336"/>
      <c r="P520" s="303"/>
    </row>
    <row r="521" spans="1:16" s="302" customFormat="1" x14ac:dyDescent="0.2">
      <c r="A521" s="336"/>
      <c r="B521" s="336"/>
      <c r="P521" s="303"/>
    </row>
    <row r="522" spans="1:16" s="302" customFormat="1" x14ac:dyDescent="0.2">
      <c r="A522" s="336"/>
      <c r="B522" s="336"/>
      <c r="P522" s="303"/>
    </row>
    <row r="523" spans="1:16" s="302" customFormat="1" x14ac:dyDescent="0.2">
      <c r="A523" s="336"/>
      <c r="B523" s="336"/>
      <c r="P523" s="303"/>
    </row>
    <row r="524" spans="1:16" s="302" customFormat="1" x14ac:dyDescent="0.2">
      <c r="A524" s="336"/>
      <c r="B524" s="336"/>
      <c r="P524" s="303"/>
    </row>
    <row r="525" spans="1:16" s="302" customFormat="1" x14ac:dyDescent="0.2">
      <c r="A525" s="336"/>
      <c r="B525" s="336"/>
      <c r="P525" s="303"/>
    </row>
    <row r="526" spans="1:16" s="302" customFormat="1" x14ac:dyDescent="0.2">
      <c r="A526" s="336"/>
      <c r="B526" s="336"/>
      <c r="P526" s="303"/>
    </row>
    <row r="527" spans="1:16" s="302" customFormat="1" x14ac:dyDescent="0.2">
      <c r="A527" s="336"/>
      <c r="B527" s="336"/>
      <c r="P527" s="303"/>
    </row>
    <row r="528" spans="1:16" s="302" customFormat="1" x14ac:dyDescent="0.2">
      <c r="A528" s="336"/>
      <c r="B528" s="336"/>
      <c r="P528" s="303"/>
    </row>
    <row r="529" spans="1:16" s="302" customFormat="1" x14ac:dyDescent="0.2">
      <c r="A529" s="336"/>
      <c r="B529" s="336"/>
      <c r="P529" s="303"/>
    </row>
    <row r="530" spans="1:16" s="302" customFormat="1" x14ac:dyDescent="0.2">
      <c r="A530" s="336"/>
      <c r="B530" s="336"/>
      <c r="P530" s="303"/>
    </row>
    <row r="531" spans="1:16" s="302" customFormat="1" x14ac:dyDescent="0.2">
      <c r="A531" s="336"/>
      <c r="B531" s="336"/>
      <c r="P531" s="303"/>
    </row>
    <row r="532" spans="1:16" s="302" customFormat="1" x14ac:dyDescent="0.2">
      <c r="A532" s="336"/>
      <c r="B532" s="336"/>
      <c r="P532" s="303"/>
    </row>
    <row r="533" spans="1:16" s="302" customFormat="1" x14ac:dyDescent="0.2">
      <c r="A533" s="336"/>
      <c r="B533" s="336"/>
      <c r="P533" s="303"/>
    </row>
    <row r="534" spans="1:16" s="302" customFormat="1" x14ac:dyDescent="0.2">
      <c r="A534" s="336"/>
      <c r="B534" s="336"/>
      <c r="P534" s="303"/>
    </row>
    <row r="535" spans="1:16" s="302" customFormat="1" x14ac:dyDescent="0.2">
      <c r="A535" s="336"/>
      <c r="B535" s="336"/>
      <c r="P535" s="303"/>
    </row>
    <row r="536" spans="1:16" s="302" customFormat="1" x14ac:dyDescent="0.2">
      <c r="A536" s="336"/>
      <c r="B536" s="336"/>
      <c r="P536" s="303"/>
    </row>
    <row r="537" spans="1:16" s="302" customFormat="1" x14ac:dyDescent="0.2">
      <c r="A537" s="336"/>
      <c r="B537" s="336"/>
      <c r="P537" s="303"/>
    </row>
    <row r="538" spans="1:16" s="302" customFormat="1" x14ac:dyDescent="0.2">
      <c r="A538" s="336"/>
      <c r="B538" s="336"/>
      <c r="P538" s="303"/>
    </row>
    <row r="539" spans="1:16" s="302" customFormat="1" x14ac:dyDescent="0.2">
      <c r="A539" s="336"/>
      <c r="B539" s="336"/>
      <c r="P539" s="303"/>
    </row>
    <row r="540" spans="1:16" s="302" customFormat="1" x14ac:dyDescent="0.2">
      <c r="A540" s="336"/>
      <c r="B540" s="336"/>
      <c r="P540" s="303"/>
    </row>
    <row r="541" spans="1:16" s="302" customFormat="1" x14ac:dyDescent="0.2">
      <c r="A541" s="336"/>
      <c r="B541" s="336"/>
      <c r="P541" s="303"/>
    </row>
    <row r="542" spans="1:16" s="302" customFormat="1" x14ac:dyDescent="0.2">
      <c r="A542" s="336"/>
      <c r="B542" s="336"/>
      <c r="P542" s="303"/>
    </row>
    <row r="543" spans="1:16" s="302" customFormat="1" x14ac:dyDescent="0.2">
      <c r="A543" s="336"/>
      <c r="B543" s="336"/>
      <c r="P543" s="303"/>
    </row>
    <row r="544" spans="1:16" s="302" customFormat="1" x14ac:dyDescent="0.2">
      <c r="A544" s="336"/>
      <c r="B544" s="336"/>
      <c r="P544" s="303"/>
    </row>
    <row r="545" spans="1:16" s="302" customFormat="1" x14ac:dyDescent="0.2">
      <c r="A545" s="336"/>
      <c r="B545" s="336"/>
      <c r="P545" s="303"/>
    </row>
    <row r="546" spans="1:16" s="302" customFormat="1" x14ac:dyDescent="0.2">
      <c r="A546" s="336"/>
      <c r="B546" s="336"/>
      <c r="P546" s="303"/>
    </row>
    <row r="547" spans="1:16" s="302" customFormat="1" x14ac:dyDescent="0.2">
      <c r="A547" s="336"/>
      <c r="B547" s="336"/>
      <c r="P547" s="303"/>
    </row>
    <row r="548" spans="1:16" s="302" customFormat="1" x14ac:dyDescent="0.2">
      <c r="A548" s="336"/>
      <c r="B548" s="336"/>
      <c r="P548" s="303"/>
    </row>
    <row r="549" spans="1:16" s="302" customFormat="1" x14ac:dyDescent="0.2">
      <c r="A549" s="336"/>
      <c r="B549" s="336"/>
      <c r="P549" s="303"/>
    </row>
    <row r="550" spans="1:16" s="302" customFormat="1" x14ac:dyDescent="0.2">
      <c r="A550" s="336"/>
      <c r="B550" s="336"/>
      <c r="P550" s="303"/>
    </row>
    <row r="551" spans="1:16" s="302" customFormat="1" x14ac:dyDescent="0.2">
      <c r="A551" s="336"/>
      <c r="B551" s="336"/>
      <c r="P551" s="303"/>
    </row>
    <row r="552" spans="1:16" s="302" customFormat="1" x14ac:dyDescent="0.2">
      <c r="A552" s="336"/>
      <c r="B552" s="336"/>
      <c r="P552" s="303"/>
    </row>
    <row r="553" spans="1:16" s="302" customFormat="1" x14ac:dyDescent="0.2">
      <c r="A553" s="336"/>
      <c r="B553" s="336"/>
      <c r="P553" s="303"/>
    </row>
    <row r="554" spans="1:16" s="302" customFormat="1" x14ac:dyDescent="0.2">
      <c r="A554" s="336"/>
      <c r="B554" s="336"/>
      <c r="P554" s="303"/>
    </row>
    <row r="555" spans="1:16" s="302" customFormat="1" x14ac:dyDescent="0.2">
      <c r="A555" s="336"/>
      <c r="B555" s="336"/>
      <c r="P555" s="303"/>
    </row>
    <row r="556" spans="1:16" s="302" customFormat="1" x14ac:dyDescent="0.2">
      <c r="A556" s="336"/>
      <c r="B556" s="336"/>
      <c r="P556" s="303"/>
    </row>
    <row r="557" spans="1:16" s="302" customFormat="1" x14ac:dyDescent="0.2">
      <c r="A557" s="336"/>
      <c r="B557" s="336"/>
      <c r="P557" s="303"/>
    </row>
    <row r="558" spans="1:16" s="302" customFormat="1" x14ac:dyDescent="0.2">
      <c r="A558" s="336"/>
      <c r="B558" s="336"/>
      <c r="P558" s="303"/>
    </row>
    <row r="559" spans="1:16" s="302" customFormat="1" x14ac:dyDescent="0.2">
      <c r="A559" s="336"/>
      <c r="B559" s="336"/>
      <c r="P559" s="303"/>
    </row>
    <row r="560" spans="1:16" s="302" customFormat="1" x14ac:dyDescent="0.2">
      <c r="A560" s="336"/>
      <c r="B560" s="336"/>
      <c r="P560" s="303"/>
    </row>
    <row r="561" spans="1:16" s="302" customFormat="1" x14ac:dyDescent="0.2">
      <c r="A561" s="336"/>
      <c r="B561" s="336"/>
      <c r="P561" s="303"/>
    </row>
    <row r="562" spans="1:16" s="302" customFormat="1" x14ac:dyDescent="0.2">
      <c r="A562" s="336"/>
      <c r="B562" s="336"/>
      <c r="P562" s="303"/>
    </row>
    <row r="563" spans="1:16" s="302" customFormat="1" x14ac:dyDescent="0.2">
      <c r="A563" s="336"/>
      <c r="B563" s="336"/>
      <c r="P563" s="303"/>
    </row>
    <row r="564" spans="1:16" s="302" customFormat="1" x14ac:dyDescent="0.2">
      <c r="A564" s="336"/>
      <c r="B564" s="336"/>
      <c r="P564" s="303"/>
    </row>
    <row r="565" spans="1:16" s="302" customFormat="1" x14ac:dyDescent="0.2">
      <c r="A565" s="336"/>
      <c r="B565" s="336"/>
      <c r="P565" s="303"/>
    </row>
    <row r="566" spans="1:16" s="302" customFormat="1" x14ac:dyDescent="0.2">
      <c r="A566" s="336"/>
      <c r="B566" s="336"/>
      <c r="P566" s="303"/>
    </row>
    <row r="567" spans="1:16" s="302" customFormat="1" x14ac:dyDescent="0.2">
      <c r="A567" s="336"/>
      <c r="B567" s="336"/>
      <c r="P567" s="303"/>
    </row>
    <row r="568" spans="1:16" s="302" customFormat="1" x14ac:dyDescent="0.2">
      <c r="A568" s="338"/>
      <c r="B568" s="338"/>
      <c r="P568" s="303"/>
    </row>
    <row r="569" spans="1:16" s="302" customFormat="1" x14ac:dyDescent="0.2">
      <c r="A569" s="338"/>
      <c r="B569" s="338"/>
      <c r="P569" s="303"/>
    </row>
    <row r="570" spans="1:16" s="302" customFormat="1" x14ac:dyDescent="0.2">
      <c r="A570" s="338"/>
      <c r="B570" s="338"/>
      <c r="P570" s="303"/>
    </row>
    <row r="571" spans="1:16" s="302" customFormat="1" x14ac:dyDescent="0.2">
      <c r="A571" s="338"/>
      <c r="B571" s="338"/>
      <c r="P571" s="303"/>
    </row>
    <row r="572" spans="1:16" s="302" customFormat="1" x14ac:dyDescent="0.2">
      <c r="A572" s="338"/>
      <c r="B572" s="338"/>
      <c r="P572" s="303"/>
    </row>
    <row r="573" spans="1:16" s="302" customFormat="1" x14ac:dyDescent="0.2">
      <c r="A573" s="338"/>
      <c r="B573" s="338"/>
      <c r="P573" s="303"/>
    </row>
    <row r="574" spans="1:16" s="302" customFormat="1" x14ac:dyDescent="0.2">
      <c r="A574" s="338"/>
      <c r="B574" s="338"/>
      <c r="P574" s="303"/>
    </row>
    <row r="575" spans="1:16" s="302" customFormat="1" x14ac:dyDescent="0.2">
      <c r="A575" s="338"/>
      <c r="B575" s="338"/>
      <c r="P575" s="303"/>
    </row>
    <row r="576" spans="1:16" s="302" customFormat="1" x14ac:dyDescent="0.2">
      <c r="A576" s="338"/>
      <c r="B576" s="338"/>
      <c r="P576" s="303"/>
    </row>
    <row r="577" spans="1:16" s="302" customFormat="1" x14ac:dyDescent="0.2">
      <c r="A577" s="338"/>
      <c r="B577" s="338"/>
      <c r="P577" s="303"/>
    </row>
    <row r="578" spans="1:16" s="302" customFormat="1" x14ac:dyDescent="0.2">
      <c r="A578" s="338"/>
      <c r="B578" s="338"/>
      <c r="P578" s="303"/>
    </row>
    <row r="579" spans="1:16" s="302" customFormat="1" x14ac:dyDescent="0.2">
      <c r="A579" s="338"/>
      <c r="B579" s="338"/>
      <c r="P579" s="303"/>
    </row>
    <row r="580" spans="1:16" s="302" customFormat="1" x14ac:dyDescent="0.2">
      <c r="A580" s="338"/>
      <c r="B580" s="338"/>
      <c r="P580" s="303"/>
    </row>
    <row r="581" spans="1:16" s="302" customFormat="1" x14ac:dyDescent="0.2">
      <c r="A581" s="338"/>
      <c r="B581" s="338"/>
      <c r="P581" s="303"/>
    </row>
    <row r="582" spans="1:16" s="302" customFormat="1" x14ac:dyDescent="0.2">
      <c r="A582" s="338"/>
      <c r="B582" s="338"/>
      <c r="P582" s="303"/>
    </row>
    <row r="583" spans="1:16" s="302" customFormat="1" x14ac:dyDescent="0.2">
      <c r="A583" s="338"/>
      <c r="B583" s="338"/>
      <c r="P583" s="303"/>
    </row>
    <row r="584" spans="1:16" s="302" customFormat="1" x14ac:dyDescent="0.2">
      <c r="A584" s="338"/>
      <c r="B584" s="338"/>
      <c r="P584" s="303"/>
    </row>
    <row r="585" spans="1:16" s="302" customFormat="1" x14ac:dyDescent="0.2">
      <c r="A585" s="338"/>
      <c r="B585" s="338"/>
      <c r="P585" s="303"/>
    </row>
    <row r="586" spans="1:16" s="302" customFormat="1" x14ac:dyDescent="0.2">
      <c r="A586" s="338"/>
      <c r="B586" s="338"/>
      <c r="P586" s="303"/>
    </row>
    <row r="587" spans="1:16" s="302" customFormat="1" x14ac:dyDescent="0.2">
      <c r="A587" s="338"/>
      <c r="B587" s="338"/>
      <c r="P587" s="303"/>
    </row>
    <row r="588" spans="1:16" s="302" customFormat="1" x14ac:dyDescent="0.2">
      <c r="A588" s="338"/>
      <c r="B588" s="338"/>
      <c r="P588" s="303"/>
    </row>
    <row r="589" spans="1:16" s="302" customFormat="1" x14ac:dyDescent="0.2">
      <c r="A589" s="338"/>
      <c r="B589" s="338"/>
      <c r="P589" s="303"/>
    </row>
    <row r="590" spans="1:16" s="302" customFormat="1" x14ac:dyDescent="0.2">
      <c r="A590" s="338"/>
      <c r="B590" s="338"/>
      <c r="P590" s="303"/>
    </row>
    <row r="591" spans="1:16" s="302" customFormat="1" x14ac:dyDescent="0.2">
      <c r="A591" s="338"/>
      <c r="B591" s="338"/>
      <c r="P591" s="303"/>
    </row>
    <row r="592" spans="1:16" s="302" customFormat="1" x14ac:dyDescent="0.2">
      <c r="A592" s="338"/>
      <c r="B592" s="338"/>
      <c r="P592" s="303"/>
    </row>
    <row r="593" spans="1:16" s="302" customFormat="1" x14ac:dyDescent="0.2">
      <c r="A593" s="338"/>
      <c r="B593" s="338"/>
      <c r="P593" s="303"/>
    </row>
    <row r="594" spans="1:16" s="302" customFormat="1" x14ac:dyDescent="0.2">
      <c r="A594" s="338"/>
      <c r="B594" s="338"/>
      <c r="P594" s="303"/>
    </row>
    <row r="595" spans="1:16" s="302" customFormat="1" x14ac:dyDescent="0.2">
      <c r="A595" s="338"/>
      <c r="B595" s="338"/>
      <c r="P595" s="303"/>
    </row>
    <row r="596" spans="1:16" s="302" customFormat="1" x14ac:dyDescent="0.2">
      <c r="A596" s="338"/>
      <c r="B596" s="338"/>
      <c r="P596" s="303"/>
    </row>
    <row r="597" spans="1:16" s="302" customFormat="1" x14ac:dyDescent="0.2">
      <c r="A597" s="338"/>
      <c r="B597" s="338"/>
      <c r="P597" s="303"/>
    </row>
    <row r="598" spans="1:16" s="302" customFormat="1" x14ac:dyDescent="0.2">
      <c r="A598" s="338"/>
      <c r="B598" s="338"/>
      <c r="P598" s="303"/>
    </row>
    <row r="599" spans="1:16" s="302" customFormat="1" x14ac:dyDescent="0.2">
      <c r="A599" s="338"/>
      <c r="B599" s="338"/>
      <c r="P599" s="303"/>
    </row>
    <row r="600" spans="1:16" s="302" customFormat="1" x14ac:dyDescent="0.2">
      <c r="A600" s="338"/>
      <c r="B600" s="338"/>
      <c r="P600" s="303"/>
    </row>
    <row r="601" spans="1:16" s="302" customFormat="1" x14ac:dyDescent="0.2">
      <c r="A601" s="338"/>
      <c r="B601" s="338"/>
      <c r="P601" s="303"/>
    </row>
    <row r="602" spans="1:16" s="302" customFormat="1" x14ac:dyDescent="0.2">
      <c r="A602" s="338"/>
      <c r="B602" s="338"/>
      <c r="P602" s="303"/>
    </row>
    <row r="603" spans="1:16" s="302" customFormat="1" x14ac:dyDescent="0.2">
      <c r="A603" s="338"/>
      <c r="B603" s="338"/>
      <c r="P603" s="303"/>
    </row>
    <row r="604" spans="1:16" s="302" customFormat="1" x14ac:dyDescent="0.2">
      <c r="A604" s="338"/>
      <c r="B604" s="338"/>
      <c r="P604" s="303"/>
    </row>
    <row r="605" spans="1:16" s="302" customFormat="1" x14ac:dyDescent="0.2">
      <c r="A605" s="338"/>
      <c r="B605" s="338"/>
      <c r="P605" s="303"/>
    </row>
    <row r="606" spans="1:16" s="302" customFormat="1" x14ac:dyDescent="0.2">
      <c r="A606" s="338"/>
      <c r="B606" s="338"/>
      <c r="P606" s="303"/>
    </row>
    <row r="607" spans="1:16" s="302" customFormat="1" x14ac:dyDescent="0.2">
      <c r="A607" s="338"/>
      <c r="B607" s="338"/>
      <c r="P607" s="303"/>
    </row>
    <row r="608" spans="1:16" s="302" customFormat="1" x14ac:dyDescent="0.2">
      <c r="A608" s="338"/>
      <c r="B608" s="338"/>
      <c r="P608" s="303"/>
    </row>
    <row r="609" spans="1:16" s="302" customFormat="1" x14ac:dyDescent="0.2">
      <c r="A609" s="338"/>
      <c r="B609" s="338"/>
      <c r="P609" s="303"/>
    </row>
    <row r="610" spans="1:16" s="302" customFormat="1" x14ac:dyDescent="0.2">
      <c r="A610" s="338"/>
      <c r="B610" s="338"/>
      <c r="P610" s="303"/>
    </row>
    <row r="611" spans="1:16" s="302" customFormat="1" x14ac:dyDescent="0.2">
      <c r="A611" s="338"/>
      <c r="B611" s="338"/>
      <c r="P611" s="303"/>
    </row>
    <row r="612" spans="1:16" s="302" customFormat="1" x14ac:dyDescent="0.2">
      <c r="A612" s="338"/>
      <c r="B612" s="338"/>
      <c r="P612" s="303"/>
    </row>
    <row r="613" spans="1:16" s="302" customFormat="1" x14ac:dyDescent="0.2">
      <c r="A613" s="338"/>
      <c r="B613" s="338"/>
      <c r="P613" s="303"/>
    </row>
    <row r="614" spans="1:16" s="302" customFormat="1" x14ac:dyDescent="0.2">
      <c r="A614" s="338"/>
      <c r="B614" s="338"/>
      <c r="P614" s="303"/>
    </row>
    <row r="615" spans="1:16" s="302" customFormat="1" x14ac:dyDescent="0.2">
      <c r="A615" s="338"/>
      <c r="B615" s="338"/>
      <c r="P615" s="303"/>
    </row>
    <row r="616" spans="1:16" s="302" customFormat="1" x14ac:dyDescent="0.2">
      <c r="A616" s="338"/>
      <c r="B616" s="338"/>
      <c r="P616" s="303"/>
    </row>
    <row r="617" spans="1:16" s="302" customFormat="1" x14ac:dyDescent="0.2">
      <c r="A617" s="338"/>
      <c r="B617" s="338"/>
      <c r="P617" s="303"/>
    </row>
    <row r="618" spans="1:16" s="302" customFormat="1" x14ac:dyDescent="0.2">
      <c r="A618" s="338"/>
      <c r="B618" s="338"/>
      <c r="P618" s="303"/>
    </row>
    <row r="619" spans="1:16" s="302" customFormat="1" x14ac:dyDescent="0.2">
      <c r="A619" s="338"/>
      <c r="B619" s="338"/>
      <c r="P619" s="303"/>
    </row>
    <row r="620" spans="1:16" s="302" customFormat="1" x14ac:dyDescent="0.2">
      <c r="A620" s="338"/>
      <c r="B620" s="338"/>
      <c r="P620" s="303"/>
    </row>
    <row r="621" spans="1:16" s="302" customFormat="1" x14ac:dyDescent="0.2">
      <c r="A621" s="338"/>
      <c r="B621" s="338"/>
      <c r="P621" s="303"/>
    </row>
    <row r="622" spans="1:16" s="302" customFormat="1" x14ac:dyDescent="0.2">
      <c r="A622" s="338"/>
      <c r="B622" s="338"/>
      <c r="P622" s="303"/>
    </row>
    <row r="623" spans="1:16" s="302" customFormat="1" x14ac:dyDescent="0.2">
      <c r="A623" s="338"/>
      <c r="B623" s="338"/>
      <c r="P623" s="303"/>
    </row>
    <row r="624" spans="1:16" s="302" customFormat="1" x14ac:dyDescent="0.2">
      <c r="A624" s="338"/>
      <c r="B624" s="338"/>
      <c r="P624" s="303"/>
    </row>
    <row r="625" spans="1:16" s="302" customFormat="1" x14ac:dyDescent="0.2">
      <c r="A625" s="338"/>
      <c r="B625" s="338"/>
      <c r="P625" s="303"/>
    </row>
    <row r="626" spans="1:16" s="302" customFormat="1" x14ac:dyDescent="0.2">
      <c r="A626" s="338"/>
      <c r="B626" s="338"/>
      <c r="P626" s="303"/>
    </row>
    <row r="627" spans="1:16" s="302" customFormat="1" x14ac:dyDescent="0.2">
      <c r="A627" s="338"/>
      <c r="B627" s="338"/>
      <c r="P627" s="303"/>
    </row>
    <row r="628" spans="1:16" s="302" customFormat="1" x14ac:dyDescent="0.2">
      <c r="A628" s="338"/>
      <c r="B628" s="338"/>
      <c r="P628" s="303"/>
    </row>
    <row r="629" spans="1:16" s="302" customFormat="1" x14ac:dyDescent="0.2">
      <c r="A629" s="338"/>
      <c r="B629" s="338"/>
      <c r="P629" s="303"/>
    </row>
    <row r="630" spans="1:16" s="302" customFormat="1" x14ac:dyDescent="0.2">
      <c r="A630" s="338"/>
      <c r="B630" s="338"/>
      <c r="P630" s="303"/>
    </row>
    <row r="631" spans="1:16" s="302" customFormat="1" x14ac:dyDescent="0.2">
      <c r="A631" s="338"/>
      <c r="B631" s="338"/>
      <c r="P631" s="303"/>
    </row>
    <row r="632" spans="1:16" s="302" customFormat="1" x14ac:dyDescent="0.2">
      <c r="A632" s="338"/>
      <c r="B632" s="338"/>
      <c r="P632" s="303"/>
    </row>
    <row r="633" spans="1:16" s="302" customFormat="1" x14ac:dyDescent="0.2">
      <c r="A633" s="338"/>
      <c r="B633" s="338"/>
      <c r="P633" s="303"/>
    </row>
    <row r="634" spans="1:16" s="302" customFormat="1" x14ac:dyDescent="0.2">
      <c r="A634" s="338"/>
      <c r="B634" s="338"/>
      <c r="P634" s="303"/>
    </row>
    <row r="635" spans="1:16" s="302" customFormat="1" x14ac:dyDescent="0.2">
      <c r="A635" s="338"/>
      <c r="B635" s="338"/>
      <c r="P635" s="303"/>
    </row>
    <row r="636" spans="1:16" s="302" customFormat="1" x14ac:dyDescent="0.2">
      <c r="A636" s="338"/>
      <c r="B636" s="338"/>
      <c r="P636" s="303"/>
    </row>
    <row r="637" spans="1:16" s="302" customFormat="1" x14ac:dyDescent="0.2">
      <c r="A637" s="338"/>
      <c r="B637" s="338"/>
      <c r="P637" s="303"/>
    </row>
    <row r="638" spans="1:16" s="302" customFormat="1" x14ac:dyDescent="0.2">
      <c r="A638" s="338"/>
      <c r="B638" s="338"/>
      <c r="P638" s="303"/>
    </row>
    <row r="639" spans="1:16" s="302" customFormat="1" x14ac:dyDescent="0.2">
      <c r="A639" s="338"/>
      <c r="B639" s="338"/>
      <c r="P639" s="303"/>
    </row>
    <row r="640" spans="1:16" s="302" customFormat="1" x14ac:dyDescent="0.2">
      <c r="A640" s="338"/>
      <c r="B640" s="338"/>
      <c r="P640" s="303"/>
    </row>
    <row r="641" spans="1:16" s="302" customFormat="1" x14ac:dyDescent="0.2">
      <c r="A641" s="338"/>
      <c r="B641" s="338"/>
      <c r="P641" s="303"/>
    </row>
    <row r="642" spans="1:16" s="302" customFormat="1" x14ac:dyDescent="0.2">
      <c r="A642" s="338"/>
      <c r="B642" s="338"/>
      <c r="P642" s="303"/>
    </row>
    <row r="643" spans="1:16" s="302" customFormat="1" x14ac:dyDescent="0.2">
      <c r="A643" s="338"/>
      <c r="B643" s="338"/>
      <c r="P643" s="303"/>
    </row>
    <row r="644" spans="1:16" s="302" customFormat="1" x14ac:dyDescent="0.2">
      <c r="A644" s="338"/>
      <c r="B644" s="338"/>
      <c r="P644" s="303"/>
    </row>
    <row r="645" spans="1:16" s="302" customFormat="1" x14ac:dyDescent="0.2">
      <c r="A645" s="338"/>
      <c r="B645" s="338"/>
      <c r="P645" s="303"/>
    </row>
    <row r="646" spans="1:16" s="302" customFormat="1" x14ac:dyDescent="0.2">
      <c r="A646" s="338"/>
      <c r="B646" s="338"/>
      <c r="P646" s="303"/>
    </row>
    <row r="647" spans="1:16" s="302" customFormat="1" x14ac:dyDescent="0.2">
      <c r="A647" s="338"/>
      <c r="B647" s="338"/>
      <c r="P647" s="303"/>
    </row>
    <row r="648" spans="1:16" s="302" customFormat="1" x14ac:dyDescent="0.2">
      <c r="A648" s="338"/>
      <c r="B648" s="338"/>
      <c r="P648" s="303"/>
    </row>
    <row r="649" spans="1:16" s="302" customFormat="1" x14ac:dyDescent="0.2">
      <c r="A649" s="338"/>
      <c r="B649" s="338"/>
      <c r="P649" s="303"/>
    </row>
    <row r="650" spans="1:16" s="302" customFormat="1" x14ac:dyDescent="0.2">
      <c r="A650" s="338"/>
      <c r="B650" s="338"/>
      <c r="P650" s="303"/>
    </row>
    <row r="651" spans="1:16" s="302" customFormat="1" x14ac:dyDescent="0.2">
      <c r="A651" s="338"/>
      <c r="B651" s="338"/>
      <c r="P651" s="303"/>
    </row>
    <row r="652" spans="1:16" s="302" customFormat="1" x14ac:dyDescent="0.2">
      <c r="A652" s="338"/>
      <c r="B652" s="338"/>
      <c r="P652" s="303"/>
    </row>
    <row r="653" spans="1:16" s="302" customFormat="1" x14ac:dyDescent="0.2">
      <c r="A653" s="338"/>
      <c r="B653" s="338"/>
      <c r="P653" s="303"/>
    </row>
    <row r="654" spans="1:16" s="302" customFormat="1" x14ac:dyDescent="0.2">
      <c r="A654" s="338"/>
      <c r="B654" s="338"/>
      <c r="P654" s="303"/>
    </row>
    <row r="655" spans="1:16" s="302" customFormat="1" x14ac:dyDescent="0.2">
      <c r="A655" s="338"/>
      <c r="B655" s="338"/>
      <c r="P655" s="303"/>
    </row>
    <row r="656" spans="1:16" s="302" customFormat="1" x14ac:dyDescent="0.2">
      <c r="A656" s="338"/>
      <c r="B656" s="338"/>
      <c r="P656" s="303"/>
    </row>
    <row r="657" spans="1:16" s="302" customFormat="1" x14ac:dyDescent="0.2">
      <c r="A657" s="338"/>
      <c r="B657" s="338"/>
      <c r="P657" s="303"/>
    </row>
    <row r="658" spans="1:16" s="302" customFormat="1" x14ac:dyDescent="0.2">
      <c r="A658" s="338"/>
      <c r="B658" s="338"/>
      <c r="P658" s="303"/>
    </row>
    <row r="659" spans="1:16" s="302" customFormat="1" x14ac:dyDescent="0.2">
      <c r="A659" s="338"/>
      <c r="B659" s="338"/>
      <c r="P659" s="303"/>
    </row>
    <row r="660" spans="1:16" s="302" customFormat="1" x14ac:dyDescent="0.2">
      <c r="A660" s="338"/>
      <c r="B660" s="338"/>
      <c r="P660" s="303"/>
    </row>
    <row r="661" spans="1:16" s="302" customFormat="1" x14ac:dyDescent="0.2">
      <c r="A661" s="338"/>
      <c r="B661" s="338"/>
      <c r="P661" s="303"/>
    </row>
    <row r="662" spans="1:16" s="302" customFormat="1" x14ac:dyDescent="0.2">
      <c r="A662" s="338"/>
      <c r="B662" s="338"/>
      <c r="P662" s="303"/>
    </row>
    <row r="663" spans="1:16" s="302" customFormat="1" x14ac:dyDescent="0.2">
      <c r="A663" s="338"/>
      <c r="B663" s="338"/>
      <c r="P663" s="303"/>
    </row>
    <row r="664" spans="1:16" s="302" customFormat="1" x14ac:dyDescent="0.2">
      <c r="A664" s="338"/>
      <c r="B664" s="338"/>
      <c r="P664" s="303"/>
    </row>
    <row r="665" spans="1:16" s="302" customFormat="1" x14ac:dyDescent="0.2">
      <c r="A665" s="338"/>
      <c r="B665" s="338"/>
      <c r="P665" s="303"/>
    </row>
    <row r="666" spans="1:16" s="302" customFormat="1" x14ac:dyDescent="0.2">
      <c r="A666" s="338"/>
      <c r="B666" s="338"/>
      <c r="P666" s="303"/>
    </row>
    <row r="667" spans="1:16" s="302" customFormat="1" x14ac:dyDescent="0.2">
      <c r="A667" s="338"/>
      <c r="B667" s="338"/>
      <c r="P667" s="303"/>
    </row>
    <row r="668" spans="1:16" s="302" customFormat="1" x14ac:dyDescent="0.2">
      <c r="A668" s="338"/>
      <c r="B668" s="338"/>
      <c r="P668" s="303"/>
    </row>
    <row r="669" spans="1:16" s="302" customFormat="1" x14ac:dyDescent="0.2">
      <c r="A669" s="338"/>
      <c r="B669" s="338"/>
      <c r="P669" s="303"/>
    </row>
    <row r="670" spans="1:16" s="302" customFormat="1" x14ac:dyDescent="0.2">
      <c r="A670" s="338"/>
      <c r="B670" s="338"/>
      <c r="P670" s="303"/>
    </row>
    <row r="671" spans="1:16" s="302" customFormat="1" x14ac:dyDescent="0.2">
      <c r="A671" s="338"/>
      <c r="B671" s="338"/>
      <c r="P671" s="303"/>
    </row>
    <row r="672" spans="1:16" s="302" customFormat="1" x14ac:dyDescent="0.2">
      <c r="A672" s="338"/>
      <c r="B672" s="338"/>
      <c r="P672" s="303"/>
    </row>
    <row r="673" spans="1:16" s="302" customFormat="1" x14ac:dyDescent="0.2">
      <c r="A673" s="338"/>
      <c r="B673" s="338"/>
      <c r="P673" s="303"/>
    </row>
    <row r="674" spans="1:16" s="302" customFormat="1" x14ac:dyDescent="0.2">
      <c r="A674" s="338"/>
      <c r="B674" s="338"/>
      <c r="P674" s="303"/>
    </row>
    <row r="675" spans="1:16" s="302" customFormat="1" x14ac:dyDescent="0.2">
      <c r="A675" s="338"/>
      <c r="B675" s="338"/>
      <c r="P675" s="303"/>
    </row>
    <row r="676" spans="1:16" s="302" customFormat="1" x14ac:dyDescent="0.2">
      <c r="A676" s="338"/>
      <c r="B676" s="338"/>
      <c r="P676" s="303"/>
    </row>
    <row r="677" spans="1:16" s="302" customFormat="1" x14ac:dyDescent="0.2">
      <c r="A677" s="338"/>
      <c r="B677" s="338"/>
      <c r="P677" s="303"/>
    </row>
    <row r="678" spans="1:16" s="302" customFormat="1" x14ac:dyDescent="0.2">
      <c r="A678" s="338"/>
      <c r="B678" s="338"/>
      <c r="P678" s="303"/>
    </row>
    <row r="679" spans="1:16" s="302" customFormat="1" x14ac:dyDescent="0.2">
      <c r="A679" s="338"/>
      <c r="B679" s="338"/>
      <c r="P679" s="303"/>
    </row>
    <row r="680" spans="1:16" s="302" customFormat="1" x14ac:dyDescent="0.2">
      <c r="A680" s="338"/>
      <c r="B680" s="338"/>
      <c r="P680" s="303"/>
    </row>
    <row r="681" spans="1:16" s="302" customFormat="1" x14ac:dyDescent="0.2">
      <c r="A681" s="338"/>
      <c r="B681" s="338"/>
      <c r="P681" s="303"/>
    </row>
    <row r="682" spans="1:16" s="302" customFormat="1" x14ac:dyDescent="0.2">
      <c r="A682" s="338"/>
      <c r="B682" s="338"/>
      <c r="P682" s="303"/>
    </row>
    <row r="683" spans="1:16" s="302" customFormat="1" x14ac:dyDescent="0.2">
      <c r="A683" s="338"/>
      <c r="B683" s="338"/>
      <c r="P683" s="303"/>
    </row>
    <row r="684" spans="1:16" s="302" customFormat="1" x14ac:dyDescent="0.2">
      <c r="A684" s="338"/>
      <c r="B684" s="338"/>
      <c r="P684" s="303"/>
    </row>
    <row r="685" spans="1:16" s="302" customFormat="1" x14ac:dyDescent="0.2">
      <c r="A685" s="338"/>
      <c r="B685" s="338"/>
      <c r="P685" s="303"/>
    </row>
    <row r="686" spans="1:16" s="302" customFormat="1" x14ac:dyDescent="0.2">
      <c r="A686" s="338"/>
      <c r="B686" s="338"/>
      <c r="P686" s="303"/>
    </row>
    <row r="687" spans="1:16" s="302" customFormat="1" x14ac:dyDescent="0.2">
      <c r="A687" s="338"/>
      <c r="B687" s="338"/>
      <c r="P687" s="303"/>
    </row>
    <row r="688" spans="1:16" s="302" customFormat="1" x14ac:dyDescent="0.2">
      <c r="A688" s="338"/>
      <c r="B688" s="338"/>
      <c r="P688" s="303"/>
    </row>
    <row r="689" spans="1:16" s="302" customFormat="1" x14ac:dyDescent="0.2">
      <c r="A689" s="338"/>
      <c r="B689" s="338"/>
      <c r="P689" s="303"/>
    </row>
    <row r="690" spans="1:16" s="302" customFormat="1" x14ac:dyDescent="0.2">
      <c r="A690" s="338"/>
      <c r="B690" s="338"/>
      <c r="P690" s="303"/>
    </row>
    <row r="691" spans="1:16" s="302" customFormat="1" x14ac:dyDescent="0.2">
      <c r="A691" s="338"/>
      <c r="B691" s="338"/>
      <c r="P691" s="303"/>
    </row>
    <row r="692" spans="1:16" s="302" customFormat="1" x14ac:dyDescent="0.2">
      <c r="A692" s="338"/>
      <c r="B692" s="338"/>
      <c r="P692" s="303"/>
    </row>
    <row r="693" spans="1:16" s="302" customFormat="1" x14ac:dyDescent="0.2">
      <c r="A693" s="338"/>
      <c r="B693" s="338"/>
      <c r="P693" s="303"/>
    </row>
    <row r="694" spans="1:16" s="302" customFormat="1" x14ac:dyDescent="0.2">
      <c r="A694" s="338"/>
      <c r="B694" s="338"/>
      <c r="P694" s="303"/>
    </row>
    <row r="695" spans="1:16" s="302" customFormat="1" x14ac:dyDescent="0.2">
      <c r="A695" s="338"/>
      <c r="B695" s="338"/>
      <c r="P695" s="303"/>
    </row>
    <row r="696" spans="1:16" s="302" customFormat="1" x14ac:dyDescent="0.2">
      <c r="A696" s="338"/>
      <c r="B696" s="338"/>
      <c r="P696" s="303"/>
    </row>
    <row r="697" spans="1:16" s="302" customFormat="1" x14ac:dyDescent="0.2">
      <c r="A697" s="338"/>
      <c r="B697" s="338"/>
      <c r="P697" s="303"/>
    </row>
    <row r="698" spans="1:16" s="302" customFormat="1" x14ac:dyDescent="0.2">
      <c r="A698" s="338"/>
      <c r="B698" s="338"/>
      <c r="P698" s="303"/>
    </row>
    <row r="699" spans="1:16" s="302" customFormat="1" x14ac:dyDescent="0.2">
      <c r="A699" s="338"/>
      <c r="B699" s="338"/>
      <c r="P699" s="303"/>
    </row>
    <row r="700" spans="1:16" s="302" customFormat="1" x14ac:dyDescent="0.2">
      <c r="A700" s="338"/>
      <c r="B700" s="338"/>
      <c r="P700" s="303"/>
    </row>
    <row r="701" spans="1:16" s="302" customFormat="1" x14ac:dyDescent="0.2">
      <c r="A701" s="338"/>
      <c r="B701" s="338"/>
      <c r="P701" s="303"/>
    </row>
    <row r="702" spans="1:16" s="302" customFormat="1" x14ac:dyDescent="0.2">
      <c r="A702" s="338"/>
      <c r="B702" s="338"/>
      <c r="P702" s="303"/>
    </row>
    <row r="703" spans="1:16" s="302" customFormat="1" x14ac:dyDescent="0.2">
      <c r="A703" s="338"/>
      <c r="B703" s="338"/>
      <c r="P703" s="303"/>
    </row>
    <row r="704" spans="1:16" s="302" customFormat="1" x14ac:dyDescent="0.2">
      <c r="A704" s="338"/>
      <c r="B704" s="338"/>
      <c r="P704" s="303"/>
    </row>
    <row r="705" spans="1:16" s="302" customFormat="1" x14ac:dyDescent="0.2">
      <c r="A705" s="338"/>
      <c r="B705" s="338"/>
      <c r="P705" s="303"/>
    </row>
    <row r="706" spans="1:16" s="302" customFormat="1" x14ac:dyDescent="0.2">
      <c r="A706" s="338"/>
      <c r="B706" s="338"/>
      <c r="P706" s="303"/>
    </row>
    <row r="707" spans="1:16" s="302" customFormat="1" x14ac:dyDescent="0.2">
      <c r="A707" s="338"/>
      <c r="B707" s="338"/>
      <c r="P707" s="303"/>
    </row>
    <row r="708" spans="1:16" s="302" customFormat="1" x14ac:dyDescent="0.2">
      <c r="A708" s="338"/>
      <c r="B708" s="338"/>
      <c r="P708" s="303"/>
    </row>
    <row r="709" spans="1:16" s="302" customFormat="1" x14ac:dyDescent="0.2">
      <c r="A709" s="338"/>
      <c r="B709" s="338"/>
      <c r="P709" s="303"/>
    </row>
    <row r="710" spans="1:16" s="302" customFormat="1" x14ac:dyDescent="0.2">
      <c r="A710" s="338"/>
      <c r="B710" s="338"/>
      <c r="P710" s="303"/>
    </row>
    <row r="711" spans="1:16" s="302" customFormat="1" x14ac:dyDescent="0.2">
      <c r="A711" s="338"/>
      <c r="B711" s="338"/>
      <c r="P711" s="303"/>
    </row>
    <row r="712" spans="1:16" s="302" customFormat="1" x14ac:dyDescent="0.2">
      <c r="A712" s="338"/>
      <c r="B712" s="338"/>
      <c r="P712" s="303"/>
    </row>
    <row r="713" spans="1:16" s="302" customFormat="1" x14ac:dyDescent="0.2">
      <c r="A713" s="338"/>
      <c r="B713" s="338"/>
      <c r="P713" s="303"/>
    </row>
    <row r="714" spans="1:16" s="302" customFormat="1" x14ac:dyDescent="0.2">
      <c r="A714" s="338"/>
      <c r="B714" s="338"/>
      <c r="P714" s="303"/>
    </row>
    <row r="715" spans="1:16" s="302" customFormat="1" x14ac:dyDescent="0.2">
      <c r="A715" s="338"/>
      <c r="B715" s="338"/>
      <c r="P715" s="303"/>
    </row>
    <row r="716" spans="1:16" s="302" customFormat="1" x14ac:dyDescent="0.2">
      <c r="A716" s="338"/>
      <c r="B716" s="338"/>
      <c r="P716" s="303"/>
    </row>
    <row r="717" spans="1:16" s="302" customFormat="1" x14ac:dyDescent="0.2">
      <c r="A717" s="338"/>
      <c r="B717" s="338"/>
      <c r="P717" s="303"/>
    </row>
    <row r="718" spans="1:16" s="302" customFormat="1" x14ac:dyDescent="0.2">
      <c r="A718" s="338"/>
      <c r="B718" s="338"/>
      <c r="P718" s="303"/>
    </row>
    <row r="719" spans="1:16" s="302" customFormat="1" x14ac:dyDescent="0.2">
      <c r="A719" s="338"/>
      <c r="B719" s="338"/>
      <c r="P719" s="303"/>
    </row>
    <row r="720" spans="1:16" s="302" customFormat="1" x14ac:dyDescent="0.2">
      <c r="A720" s="338"/>
      <c r="B720" s="338"/>
      <c r="P720" s="303"/>
    </row>
    <row r="721" spans="1:16" s="302" customFormat="1" x14ac:dyDescent="0.2">
      <c r="A721" s="338"/>
      <c r="B721" s="338"/>
      <c r="P721" s="303"/>
    </row>
    <row r="722" spans="1:16" s="302" customFormat="1" x14ac:dyDescent="0.2">
      <c r="A722" s="338"/>
      <c r="B722" s="338"/>
      <c r="P722" s="303"/>
    </row>
    <row r="723" spans="1:16" s="302" customFormat="1" x14ac:dyDescent="0.2">
      <c r="A723" s="338"/>
      <c r="B723" s="338"/>
      <c r="P723" s="303"/>
    </row>
    <row r="724" spans="1:16" s="302" customFormat="1" x14ac:dyDescent="0.2">
      <c r="A724" s="338"/>
      <c r="B724" s="338"/>
      <c r="P724" s="303"/>
    </row>
    <row r="725" spans="1:16" s="302" customFormat="1" x14ac:dyDescent="0.2">
      <c r="A725" s="338"/>
      <c r="B725" s="338"/>
      <c r="P725" s="303"/>
    </row>
    <row r="726" spans="1:16" s="302" customFormat="1" x14ac:dyDescent="0.2">
      <c r="A726" s="338"/>
      <c r="B726" s="338"/>
      <c r="P726" s="303"/>
    </row>
    <row r="727" spans="1:16" s="302" customFormat="1" x14ac:dyDescent="0.2">
      <c r="A727" s="338"/>
      <c r="B727" s="338"/>
      <c r="P727" s="303"/>
    </row>
    <row r="728" spans="1:16" s="302" customFormat="1" x14ac:dyDescent="0.2">
      <c r="A728" s="338"/>
      <c r="B728" s="338"/>
      <c r="P728" s="303"/>
    </row>
    <row r="729" spans="1:16" s="302" customFormat="1" x14ac:dyDescent="0.2">
      <c r="A729" s="338"/>
      <c r="B729" s="338"/>
      <c r="P729" s="303"/>
    </row>
    <row r="730" spans="1:16" s="302" customFormat="1" x14ac:dyDescent="0.2">
      <c r="A730" s="338"/>
      <c r="B730" s="338"/>
      <c r="P730" s="303"/>
    </row>
    <row r="731" spans="1:16" s="302" customFormat="1" x14ac:dyDescent="0.2">
      <c r="A731" s="338"/>
      <c r="B731" s="338"/>
      <c r="P731" s="303"/>
    </row>
    <row r="732" spans="1:16" s="302" customFormat="1" x14ac:dyDescent="0.2">
      <c r="A732" s="338"/>
      <c r="B732" s="338"/>
      <c r="P732" s="303"/>
    </row>
    <row r="733" spans="1:16" s="302" customFormat="1" x14ac:dyDescent="0.2">
      <c r="A733" s="338"/>
      <c r="B733" s="338"/>
      <c r="P733" s="303"/>
    </row>
    <row r="734" spans="1:16" s="302" customFormat="1" x14ac:dyDescent="0.2">
      <c r="A734" s="338"/>
      <c r="B734" s="338"/>
      <c r="P734" s="303"/>
    </row>
    <row r="735" spans="1:16" s="302" customFormat="1" x14ac:dyDescent="0.2">
      <c r="A735" s="338"/>
      <c r="B735" s="338"/>
      <c r="P735" s="303"/>
    </row>
  </sheetData>
  <mergeCells count="22">
    <mergeCell ref="A19:A20"/>
    <mergeCell ref="N7:N8"/>
    <mergeCell ref="O7:O8"/>
    <mergeCell ref="P7:P8"/>
    <mergeCell ref="A10:A11"/>
    <mergeCell ref="A13:A14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69"/>
  <sheetViews>
    <sheetView showGridLines="0" showZeros="0" view="pageBreakPreview" topLeftCell="A58" zoomScale="86" zoomScaleSheetLayoutView="86" workbookViewId="0">
      <selection activeCell="F17" sqref="F17"/>
    </sheetView>
  </sheetViews>
  <sheetFormatPr baseColWidth="10" defaultRowHeight="12.75" x14ac:dyDescent="0.2"/>
  <cols>
    <col min="1" max="1" width="20.7109375" style="302" customWidth="1"/>
    <col min="2" max="2" width="30.7109375" style="302" customWidth="1"/>
    <col min="3" max="5" width="15.7109375" style="302" customWidth="1"/>
    <col min="6" max="7" width="7.7109375" style="302" customWidth="1"/>
    <col min="8" max="8" width="11.7109375" style="302" customWidth="1"/>
    <col min="9" max="9" width="7.7109375" style="302" customWidth="1"/>
    <col min="10" max="10" width="8.7109375" style="302" customWidth="1"/>
    <col min="11" max="11" width="10.7109375" style="302" customWidth="1"/>
    <col min="12" max="12" width="12.7109375" style="302" customWidth="1"/>
    <col min="13" max="14" width="10.7109375" style="302" customWidth="1"/>
    <col min="15" max="15" width="12.7109375" style="302" customWidth="1"/>
    <col min="16" max="16" width="10.7109375" style="303" customWidth="1"/>
    <col min="17" max="16384" width="11.42578125" style="304"/>
  </cols>
  <sheetData>
    <row r="1" spans="1:16" ht="69.95" customHeight="1" x14ac:dyDescent="0.2">
      <c r="A1" s="301"/>
      <c r="B1" s="301"/>
    </row>
    <row r="2" spans="1:16" ht="24.95" customHeight="1" x14ac:dyDescent="0.2">
      <c r="A2" s="724" t="s">
        <v>493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16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5" customHeight="1" x14ac:dyDescent="0.2">
      <c r="M5" s="725" t="s">
        <v>472</v>
      </c>
      <c r="N5" s="725"/>
      <c r="O5" s="725"/>
      <c r="P5" s="725"/>
    </row>
    <row r="6" spans="1:16" s="305" customFormat="1" ht="30" customHeight="1" x14ac:dyDescent="0.2">
      <c r="A6" s="711" t="s">
        <v>78</v>
      </c>
      <c r="B6" s="747" t="s">
        <v>50</v>
      </c>
      <c r="C6" s="715" t="s">
        <v>331</v>
      </c>
      <c r="D6" s="750" t="s">
        <v>174</v>
      </c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</row>
    <row r="7" spans="1:16" s="305" customFormat="1" ht="30" customHeight="1" x14ac:dyDescent="0.2">
      <c r="A7" s="711"/>
      <c r="B7" s="748"/>
      <c r="C7" s="715"/>
      <c r="D7" s="752" t="s">
        <v>59</v>
      </c>
      <c r="E7" s="752" t="s">
        <v>60</v>
      </c>
      <c r="F7" s="752" t="s">
        <v>9</v>
      </c>
      <c r="G7" s="752" t="s">
        <v>10</v>
      </c>
      <c r="H7" s="752" t="s">
        <v>49</v>
      </c>
      <c r="I7" s="752" t="s">
        <v>11</v>
      </c>
      <c r="J7" s="752" t="s">
        <v>12</v>
      </c>
      <c r="K7" s="752" t="s">
        <v>54</v>
      </c>
      <c r="L7" s="754" t="s">
        <v>177</v>
      </c>
      <c r="M7" s="754" t="s">
        <v>15</v>
      </c>
      <c r="N7" s="754" t="s">
        <v>16</v>
      </c>
      <c r="O7" s="754" t="s">
        <v>17</v>
      </c>
      <c r="P7" s="754" t="s">
        <v>1</v>
      </c>
    </row>
    <row r="8" spans="1:16" s="305" customFormat="1" ht="30" customHeight="1" x14ac:dyDescent="0.2">
      <c r="A8" s="746"/>
      <c r="B8" s="748"/>
      <c r="C8" s="749"/>
      <c r="D8" s="753"/>
      <c r="E8" s="753"/>
      <c r="F8" s="753"/>
      <c r="G8" s="753"/>
      <c r="H8" s="753"/>
      <c r="I8" s="753"/>
      <c r="J8" s="753"/>
      <c r="K8" s="753"/>
      <c r="L8" s="755"/>
      <c r="M8" s="755"/>
      <c r="N8" s="755"/>
      <c r="O8" s="755"/>
      <c r="P8" s="755"/>
    </row>
    <row r="9" spans="1:16" s="312" customFormat="1" ht="20.100000000000001" customHeight="1" x14ac:dyDescent="0.2">
      <c r="A9" s="514" t="s">
        <v>18</v>
      </c>
      <c r="B9" s="514" t="s">
        <v>372</v>
      </c>
      <c r="C9" s="515">
        <v>500000</v>
      </c>
      <c r="D9" s="514"/>
      <c r="E9" s="514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7"/>
    </row>
    <row r="10" spans="1:16" s="314" customFormat="1" ht="20.100000000000001" customHeight="1" x14ac:dyDescent="0.2">
      <c r="A10" s="521" t="s">
        <v>20</v>
      </c>
      <c r="B10" s="514" t="s">
        <v>373</v>
      </c>
      <c r="C10" s="515">
        <v>3601209</v>
      </c>
      <c r="D10" s="514"/>
      <c r="E10" s="514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7"/>
    </row>
    <row r="11" spans="1:16" s="312" customFormat="1" ht="24.95" customHeight="1" x14ac:dyDescent="0.2">
      <c r="A11" s="514" t="s">
        <v>24</v>
      </c>
      <c r="B11" s="518" t="s">
        <v>374</v>
      </c>
      <c r="C11" s="515">
        <v>571713</v>
      </c>
      <c r="D11" s="518"/>
      <c r="E11" s="518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17"/>
    </row>
    <row r="12" spans="1:16" s="312" customFormat="1" ht="20.100000000000001" customHeight="1" x14ac:dyDescent="0.2">
      <c r="A12" s="756" t="s">
        <v>23</v>
      </c>
      <c r="B12" s="518" t="s">
        <v>375</v>
      </c>
      <c r="C12" s="519">
        <v>9340000</v>
      </c>
      <c r="D12" s="518"/>
      <c r="E12" s="518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17"/>
    </row>
    <row r="13" spans="1:16" s="312" customFormat="1" ht="20.100000000000001" customHeight="1" x14ac:dyDescent="0.2">
      <c r="A13" s="756"/>
      <c r="B13" s="518" t="s">
        <v>376</v>
      </c>
      <c r="C13" s="519">
        <v>899322</v>
      </c>
      <c r="D13" s="518"/>
      <c r="E13" s="518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17"/>
    </row>
    <row r="14" spans="1:16" s="312" customFormat="1" ht="20.100000000000001" customHeight="1" x14ac:dyDescent="0.2">
      <c r="A14" s="756"/>
      <c r="B14" s="518" t="s">
        <v>377</v>
      </c>
      <c r="C14" s="519">
        <v>812143</v>
      </c>
      <c r="D14" s="518"/>
      <c r="E14" s="518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17"/>
    </row>
    <row r="15" spans="1:16" s="312" customFormat="1" ht="30" customHeight="1" x14ac:dyDescent="0.2">
      <c r="A15" s="587" t="s">
        <v>169</v>
      </c>
      <c r="B15" s="593"/>
      <c r="C15" s="584">
        <v>11051465</v>
      </c>
      <c r="D15" s="593"/>
      <c r="E15" s="593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8"/>
    </row>
    <row r="16" spans="1:16" s="314" customFormat="1" ht="20.100000000000001" customHeight="1" x14ac:dyDescent="0.2">
      <c r="A16" s="514" t="s">
        <v>26</v>
      </c>
      <c r="B16" s="518" t="s">
        <v>378</v>
      </c>
      <c r="C16" s="519">
        <v>1422031</v>
      </c>
      <c r="D16" s="518"/>
      <c r="E16" s="518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17"/>
    </row>
    <row r="17" spans="1:16" s="312" customFormat="1" ht="20.100000000000001" customHeight="1" x14ac:dyDescent="0.2">
      <c r="A17" s="756" t="s">
        <v>27</v>
      </c>
      <c r="B17" s="518" t="s">
        <v>370</v>
      </c>
      <c r="C17" s="519">
        <v>2660131</v>
      </c>
      <c r="D17" s="518"/>
      <c r="E17" s="518"/>
      <c r="F17" s="522">
        <v>1</v>
      </c>
      <c r="G17" s="522"/>
      <c r="H17" s="522"/>
      <c r="I17" s="522"/>
      <c r="J17" s="522"/>
      <c r="K17" s="522"/>
      <c r="L17" s="522">
        <v>1</v>
      </c>
      <c r="M17" s="522"/>
      <c r="N17" s="522"/>
      <c r="O17" s="522"/>
      <c r="P17" s="517"/>
    </row>
    <row r="18" spans="1:16" s="312" customFormat="1" ht="20.100000000000001" customHeight="1" x14ac:dyDescent="0.2">
      <c r="A18" s="756"/>
      <c r="B18" s="518" t="s">
        <v>379</v>
      </c>
      <c r="C18" s="519">
        <v>2525848</v>
      </c>
      <c r="D18" s="518"/>
      <c r="E18" s="518"/>
      <c r="F18" s="522">
        <v>1</v>
      </c>
      <c r="G18" s="522"/>
      <c r="H18" s="522"/>
      <c r="I18" s="522"/>
      <c r="J18" s="522"/>
      <c r="K18" s="522"/>
      <c r="L18" s="522">
        <v>1</v>
      </c>
      <c r="M18" s="522"/>
      <c r="N18" s="522"/>
      <c r="O18" s="522"/>
      <c r="P18" s="517"/>
    </row>
    <row r="19" spans="1:16" s="312" customFormat="1" ht="20.100000000000001" customHeight="1" x14ac:dyDescent="0.2">
      <c r="A19" s="756"/>
      <c r="B19" s="518" t="s">
        <v>380</v>
      </c>
      <c r="C19" s="519">
        <v>619531</v>
      </c>
      <c r="D19" s="519">
        <v>10095763.810000001</v>
      </c>
      <c r="E19" s="519">
        <v>9869427.8800000008</v>
      </c>
      <c r="F19" s="522">
        <v>2</v>
      </c>
      <c r="G19" s="522"/>
      <c r="H19" s="522"/>
      <c r="I19" s="522"/>
      <c r="J19" s="522"/>
      <c r="K19" s="522"/>
      <c r="L19" s="522"/>
      <c r="M19" s="522"/>
      <c r="N19" s="522"/>
      <c r="O19" s="522">
        <v>2</v>
      </c>
      <c r="P19" s="517">
        <v>1</v>
      </c>
    </row>
    <row r="20" spans="1:16" s="312" customFormat="1" ht="20.100000000000001" customHeight="1" x14ac:dyDescent="0.2">
      <c r="A20" s="756"/>
      <c r="B20" s="518" t="s">
        <v>381</v>
      </c>
      <c r="C20" s="519">
        <v>1125378</v>
      </c>
      <c r="D20" s="518"/>
      <c r="E20" s="518"/>
      <c r="F20" s="522">
        <v>1</v>
      </c>
      <c r="G20" s="522"/>
      <c r="H20" s="522"/>
      <c r="I20" s="522"/>
      <c r="J20" s="522"/>
      <c r="K20" s="522"/>
      <c r="L20" s="522">
        <v>1</v>
      </c>
      <c r="M20" s="522"/>
      <c r="N20" s="522"/>
      <c r="O20" s="522"/>
      <c r="P20" s="517"/>
    </row>
    <row r="21" spans="1:16" s="312" customFormat="1" ht="30" customHeight="1" x14ac:dyDescent="0.2">
      <c r="A21" s="587" t="s">
        <v>91</v>
      </c>
      <c r="B21" s="593"/>
      <c r="C21" s="584">
        <v>6930888</v>
      </c>
      <c r="D21" s="584">
        <v>10095763.810000001</v>
      </c>
      <c r="E21" s="584">
        <v>9869427.8800000008</v>
      </c>
      <c r="F21" s="583">
        <v>5</v>
      </c>
      <c r="G21" s="586">
        <v>0</v>
      </c>
      <c r="H21" s="586">
        <v>0</v>
      </c>
      <c r="I21" s="586">
        <v>0</v>
      </c>
      <c r="J21" s="586">
        <v>0</v>
      </c>
      <c r="K21" s="586">
        <v>0</v>
      </c>
      <c r="L21" s="583">
        <v>3</v>
      </c>
      <c r="M21" s="586">
        <v>0</v>
      </c>
      <c r="N21" s="586">
        <v>0</v>
      </c>
      <c r="O21" s="583">
        <v>2</v>
      </c>
      <c r="P21" s="588">
        <v>1</v>
      </c>
    </row>
    <row r="22" spans="1:16" s="312" customFormat="1" ht="39" customHeight="1" x14ac:dyDescent="0.2">
      <c r="A22" s="514" t="s">
        <v>28</v>
      </c>
      <c r="B22" s="523" t="s">
        <v>478</v>
      </c>
      <c r="C22" s="519">
        <v>2950990</v>
      </c>
      <c r="D22" s="518"/>
      <c r="E22" s="518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17"/>
    </row>
    <row r="23" spans="1:16" s="312" customFormat="1" ht="15" customHeight="1" x14ac:dyDescent="0.2">
      <c r="A23" s="756" t="s">
        <v>80</v>
      </c>
      <c r="B23" s="518" t="s">
        <v>382</v>
      </c>
      <c r="C23" s="519">
        <v>5007993</v>
      </c>
      <c r="D23" s="519"/>
      <c r="E23" s="519"/>
      <c r="F23" s="522">
        <v>1</v>
      </c>
      <c r="G23" s="522"/>
      <c r="H23" s="522"/>
      <c r="I23" s="522"/>
      <c r="J23" s="522"/>
      <c r="K23" s="522"/>
      <c r="L23" s="522">
        <v>1</v>
      </c>
      <c r="M23" s="522"/>
      <c r="N23" s="522"/>
      <c r="O23" s="522"/>
      <c r="P23" s="517"/>
    </row>
    <row r="24" spans="1:16" s="312" customFormat="1" ht="15" customHeight="1" x14ac:dyDescent="0.2">
      <c r="A24" s="756"/>
      <c r="B24" s="518" t="s">
        <v>383</v>
      </c>
      <c r="C24" s="519">
        <v>3951032</v>
      </c>
      <c r="D24" s="519"/>
      <c r="E24" s="519"/>
      <c r="F24" s="522">
        <v>1</v>
      </c>
      <c r="G24" s="522"/>
      <c r="H24" s="522"/>
      <c r="I24" s="522"/>
      <c r="J24" s="522"/>
      <c r="K24" s="522"/>
      <c r="L24" s="522">
        <v>1</v>
      </c>
      <c r="M24" s="522"/>
      <c r="N24" s="522"/>
      <c r="O24" s="522"/>
      <c r="P24" s="517"/>
    </row>
    <row r="25" spans="1:16" s="312" customFormat="1" ht="15" customHeight="1" x14ac:dyDescent="0.2">
      <c r="A25" s="756"/>
      <c r="B25" s="518" t="s">
        <v>384</v>
      </c>
      <c r="C25" s="519">
        <v>2491371</v>
      </c>
      <c r="D25" s="519"/>
      <c r="E25" s="519"/>
      <c r="F25" s="522">
        <v>1</v>
      </c>
      <c r="G25" s="522"/>
      <c r="H25" s="522"/>
      <c r="I25" s="522"/>
      <c r="J25" s="522"/>
      <c r="K25" s="522"/>
      <c r="L25" s="522">
        <v>1</v>
      </c>
      <c r="M25" s="522"/>
      <c r="N25" s="522"/>
      <c r="O25" s="522"/>
      <c r="P25" s="517"/>
    </row>
    <row r="26" spans="1:16" s="312" customFormat="1" ht="15" customHeight="1" x14ac:dyDescent="0.2">
      <c r="A26" s="756"/>
      <c r="B26" s="518" t="s">
        <v>385</v>
      </c>
      <c r="C26" s="519">
        <v>1725579</v>
      </c>
      <c r="D26" s="519"/>
      <c r="E26" s="519"/>
      <c r="F26" s="522">
        <v>1</v>
      </c>
      <c r="G26" s="522"/>
      <c r="H26" s="522"/>
      <c r="I26" s="522"/>
      <c r="J26" s="522"/>
      <c r="K26" s="522"/>
      <c r="L26" s="522">
        <v>1</v>
      </c>
      <c r="M26" s="522"/>
      <c r="N26" s="522"/>
      <c r="O26" s="522"/>
      <c r="P26" s="517"/>
    </row>
    <row r="27" spans="1:16" s="312" customFormat="1" ht="15" customHeight="1" x14ac:dyDescent="0.2">
      <c r="A27" s="756"/>
      <c r="B27" s="518" t="s">
        <v>386</v>
      </c>
      <c r="C27" s="519">
        <v>681307</v>
      </c>
      <c r="D27" s="519"/>
      <c r="E27" s="519"/>
      <c r="F27" s="522">
        <v>1</v>
      </c>
      <c r="G27" s="522"/>
      <c r="H27" s="522"/>
      <c r="I27" s="522"/>
      <c r="J27" s="522"/>
      <c r="K27" s="522"/>
      <c r="L27" s="522">
        <v>1</v>
      </c>
      <c r="M27" s="522"/>
      <c r="N27" s="522"/>
      <c r="O27" s="522"/>
      <c r="P27" s="517"/>
    </row>
    <row r="28" spans="1:16" s="312" customFormat="1" ht="30" customHeight="1" x14ac:dyDescent="0.2">
      <c r="A28" s="587" t="s">
        <v>184</v>
      </c>
      <c r="B28" s="593"/>
      <c r="C28" s="584">
        <v>13857282</v>
      </c>
      <c r="D28" s="593">
        <v>0</v>
      </c>
      <c r="E28" s="593">
        <v>0</v>
      </c>
      <c r="F28" s="583">
        <v>5</v>
      </c>
      <c r="G28" s="586">
        <v>0</v>
      </c>
      <c r="H28" s="586">
        <v>0</v>
      </c>
      <c r="I28" s="586">
        <v>0</v>
      </c>
      <c r="J28" s="586">
        <v>0</v>
      </c>
      <c r="K28" s="586">
        <v>0</v>
      </c>
      <c r="L28" s="583">
        <v>5</v>
      </c>
      <c r="M28" s="586">
        <v>0</v>
      </c>
      <c r="N28" s="586">
        <v>0</v>
      </c>
      <c r="O28" s="586">
        <v>0</v>
      </c>
      <c r="P28" s="588"/>
    </row>
    <row r="29" spans="1:16" s="603" customFormat="1" ht="24.95" customHeight="1" x14ac:dyDescent="0.2">
      <c r="A29" s="514" t="s">
        <v>30</v>
      </c>
      <c r="B29" s="526" t="s">
        <v>466</v>
      </c>
      <c r="C29" s="585">
        <v>970639</v>
      </c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</row>
    <row r="30" spans="1:16" s="312" customFormat="1" ht="15" customHeight="1" x14ac:dyDescent="0.2">
      <c r="A30" s="756" t="s">
        <v>31</v>
      </c>
      <c r="B30" s="518" t="s">
        <v>387</v>
      </c>
      <c r="C30" s="519">
        <v>500000</v>
      </c>
      <c r="D30" s="518"/>
      <c r="E30" s="518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17"/>
    </row>
    <row r="31" spans="1:16" s="312" customFormat="1" ht="15" customHeight="1" x14ac:dyDescent="0.2">
      <c r="A31" s="756"/>
      <c r="B31" s="518" t="s">
        <v>388</v>
      </c>
      <c r="C31" s="519">
        <v>4476502</v>
      </c>
      <c r="D31" s="518"/>
      <c r="E31" s="518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517"/>
    </row>
    <row r="32" spans="1:16" s="312" customFormat="1" ht="15" customHeight="1" x14ac:dyDescent="0.2">
      <c r="A32" s="756"/>
      <c r="B32" s="518" t="s">
        <v>389</v>
      </c>
      <c r="C32" s="519">
        <v>3286424</v>
      </c>
      <c r="D32" s="518"/>
      <c r="E32" s="518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17"/>
    </row>
    <row r="33" spans="1:16" s="312" customFormat="1" ht="30" customHeight="1" x14ac:dyDescent="0.2">
      <c r="A33" s="587" t="s">
        <v>390</v>
      </c>
      <c r="B33" s="593"/>
      <c r="C33" s="584">
        <v>8262926</v>
      </c>
      <c r="D33" s="593"/>
      <c r="E33" s="593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8"/>
    </row>
    <row r="34" spans="1:16" s="312" customFormat="1" ht="20.25" customHeight="1" x14ac:dyDescent="0.2">
      <c r="A34" s="514" t="s">
        <v>34</v>
      </c>
      <c r="B34" s="518" t="s">
        <v>391</v>
      </c>
      <c r="C34" s="519">
        <v>500000</v>
      </c>
      <c r="D34" s="518"/>
      <c r="E34" s="518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17"/>
    </row>
    <row r="35" spans="1:16" s="312" customFormat="1" ht="20.100000000000001" customHeight="1" x14ac:dyDescent="0.2">
      <c r="A35" s="756" t="s">
        <v>35</v>
      </c>
      <c r="B35" s="518" t="s">
        <v>392</v>
      </c>
      <c r="C35" s="519">
        <v>870057</v>
      </c>
      <c r="D35" s="518"/>
      <c r="E35" s="518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17"/>
    </row>
    <row r="36" spans="1:16" s="312" customFormat="1" ht="20.100000000000001" customHeight="1" x14ac:dyDescent="0.2">
      <c r="A36" s="756"/>
      <c r="B36" s="518" t="s">
        <v>393</v>
      </c>
      <c r="C36" s="519">
        <v>1100369</v>
      </c>
      <c r="D36" s="518"/>
      <c r="E36" s="518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17"/>
    </row>
    <row r="37" spans="1:16" s="312" customFormat="1" ht="30" customHeight="1" x14ac:dyDescent="0.2">
      <c r="A37" s="587" t="s">
        <v>394</v>
      </c>
      <c r="B37" s="593"/>
      <c r="C37" s="584">
        <v>1970426</v>
      </c>
      <c r="D37" s="593"/>
      <c r="E37" s="593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8"/>
    </row>
    <row r="38" spans="1:16" s="312" customFormat="1" ht="28.5" x14ac:dyDescent="0.2">
      <c r="A38" s="514" t="s">
        <v>36</v>
      </c>
      <c r="B38" s="523" t="s">
        <v>371</v>
      </c>
      <c r="C38" s="519">
        <v>1412974</v>
      </c>
      <c r="D38" s="518"/>
      <c r="E38" s="518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17"/>
    </row>
    <row r="39" spans="1:16" s="312" customFormat="1" ht="36.75" customHeight="1" x14ac:dyDescent="0.2">
      <c r="A39" s="514" t="s">
        <v>37</v>
      </c>
      <c r="B39" s="518" t="s">
        <v>395</v>
      </c>
      <c r="C39" s="519">
        <v>1125378</v>
      </c>
      <c r="D39" s="518"/>
      <c r="E39" s="518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17"/>
    </row>
    <row r="40" spans="1:16" s="312" customFormat="1" ht="15" customHeight="1" x14ac:dyDescent="0.2">
      <c r="A40" s="756" t="s">
        <v>38</v>
      </c>
      <c r="B40" s="518" t="s">
        <v>396</v>
      </c>
      <c r="C40" s="519">
        <v>626260</v>
      </c>
      <c r="D40" s="518"/>
      <c r="E40" s="518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17"/>
    </row>
    <row r="41" spans="1:16" s="312" customFormat="1" ht="15" customHeight="1" x14ac:dyDescent="0.2">
      <c r="A41" s="756"/>
      <c r="B41" s="518" t="s">
        <v>397</v>
      </c>
      <c r="C41" s="519">
        <v>2475831</v>
      </c>
      <c r="D41" s="518"/>
      <c r="E41" s="518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17"/>
    </row>
    <row r="42" spans="1:16" s="312" customFormat="1" ht="15" customHeight="1" x14ac:dyDescent="0.2">
      <c r="A42" s="756"/>
      <c r="B42" s="518" t="s">
        <v>398</v>
      </c>
      <c r="C42" s="519">
        <v>1026140</v>
      </c>
      <c r="D42" s="518"/>
      <c r="E42" s="518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17"/>
    </row>
    <row r="43" spans="1:16" s="312" customFormat="1" ht="30" customHeight="1" x14ac:dyDescent="0.2">
      <c r="A43" s="587" t="s">
        <v>93</v>
      </c>
      <c r="B43" s="593"/>
      <c r="C43" s="584">
        <v>4128231</v>
      </c>
      <c r="D43" s="593"/>
      <c r="E43" s="593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8"/>
    </row>
    <row r="44" spans="1:16" s="314" customFormat="1" ht="15" customHeight="1" x14ac:dyDescent="0.2">
      <c r="A44" s="756" t="s">
        <v>39</v>
      </c>
      <c r="B44" s="518" t="s">
        <v>399</v>
      </c>
      <c r="C44" s="519">
        <v>1650554</v>
      </c>
      <c r="D44" s="518"/>
      <c r="E44" s="518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17"/>
    </row>
    <row r="45" spans="1:16" s="314" customFormat="1" ht="15" customHeight="1" x14ac:dyDescent="0.2">
      <c r="A45" s="756"/>
      <c r="B45" s="518" t="s">
        <v>400</v>
      </c>
      <c r="C45" s="519">
        <v>1563025</v>
      </c>
      <c r="D45" s="518"/>
      <c r="E45" s="518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17"/>
    </row>
    <row r="46" spans="1:16" s="314" customFormat="1" ht="30" customHeight="1" x14ac:dyDescent="0.2">
      <c r="A46" s="587" t="s">
        <v>95</v>
      </c>
      <c r="B46" s="593"/>
      <c r="C46" s="584">
        <v>3213579</v>
      </c>
      <c r="D46" s="593"/>
      <c r="E46" s="593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8"/>
    </row>
    <row r="47" spans="1:16" s="312" customFormat="1" ht="18.75" customHeight="1" x14ac:dyDescent="0.2">
      <c r="A47" s="514" t="s">
        <v>41</v>
      </c>
      <c r="B47" s="518" t="s">
        <v>401</v>
      </c>
      <c r="C47" s="519">
        <v>1221714</v>
      </c>
      <c r="D47" s="519">
        <v>1221714</v>
      </c>
      <c r="E47" s="519">
        <v>1221714</v>
      </c>
      <c r="F47" s="522">
        <v>1</v>
      </c>
      <c r="G47" s="519"/>
      <c r="H47" s="519"/>
      <c r="I47" s="519"/>
      <c r="J47" s="519"/>
      <c r="K47" s="519"/>
      <c r="L47" s="519"/>
      <c r="M47" s="519"/>
      <c r="N47" s="519"/>
      <c r="O47" s="522">
        <v>1</v>
      </c>
      <c r="P47" s="524">
        <v>1</v>
      </c>
    </row>
    <row r="48" spans="1:16" s="314" customFormat="1" ht="20.100000000000001" customHeight="1" x14ac:dyDescent="0.2">
      <c r="A48" s="756" t="s">
        <v>42</v>
      </c>
      <c r="B48" s="518" t="s">
        <v>402</v>
      </c>
      <c r="C48" s="519">
        <v>500000</v>
      </c>
      <c r="D48" s="518"/>
      <c r="E48" s="518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17"/>
    </row>
    <row r="49" spans="1:16" s="314" customFormat="1" ht="20.100000000000001" customHeight="1" x14ac:dyDescent="0.2">
      <c r="A49" s="756"/>
      <c r="B49" s="518" t="s">
        <v>403</v>
      </c>
      <c r="C49" s="519">
        <v>3160159</v>
      </c>
      <c r="D49" s="518"/>
      <c r="E49" s="518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17"/>
    </row>
    <row r="50" spans="1:16" s="314" customFormat="1" ht="20.100000000000001" customHeight="1" x14ac:dyDescent="0.2">
      <c r="A50" s="756"/>
      <c r="B50" s="518" t="s">
        <v>404</v>
      </c>
      <c r="C50" s="519">
        <v>1115092</v>
      </c>
      <c r="D50" s="518"/>
      <c r="E50" s="518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17"/>
    </row>
    <row r="51" spans="1:16" s="314" customFormat="1" ht="20.100000000000001" customHeight="1" x14ac:dyDescent="0.2">
      <c r="A51" s="756"/>
      <c r="B51" s="518" t="s">
        <v>405</v>
      </c>
      <c r="C51" s="519">
        <v>1187899</v>
      </c>
      <c r="D51" s="518"/>
      <c r="E51" s="518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17"/>
    </row>
    <row r="52" spans="1:16" s="314" customFormat="1" ht="30" customHeight="1" x14ac:dyDescent="0.2">
      <c r="A52" s="587" t="s">
        <v>171</v>
      </c>
      <c r="B52" s="593"/>
      <c r="C52" s="584">
        <v>5963150</v>
      </c>
      <c r="D52" s="593"/>
      <c r="E52" s="593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8"/>
    </row>
    <row r="53" spans="1:16" s="314" customFormat="1" ht="15" customHeight="1" x14ac:dyDescent="0.2">
      <c r="A53" s="756" t="s">
        <v>81</v>
      </c>
      <c r="B53" s="518" t="s">
        <v>406</v>
      </c>
      <c r="C53" s="519">
        <v>500000</v>
      </c>
      <c r="D53" s="518"/>
      <c r="E53" s="518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17"/>
    </row>
    <row r="54" spans="1:16" s="314" customFormat="1" ht="15" customHeight="1" x14ac:dyDescent="0.2">
      <c r="A54" s="756"/>
      <c r="B54" s="518" t="s">
        <v>407</v>
      </c>
      <c r="C54" s="519">
        <v>1400470</v>
      </c>
      <c r="D54" s="518"/>
      <c r="E54" s="518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17"/>
    </row>
    <row r="55" spans="1:16" s="314" customFormat="1" ht="30" customHeight="1" x14ac:dyDescent="0.2">
      <c r="A55" s="587" t="s">
        <v>73</v>
      </c>
      <c r="B55" s="593"/>
      <c r="C55" s="584">
        <v>1900470</v>
      </c>
      <c r="D55" s="593"/>
      <c r="E55" s="593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8"/>
    </row>
    <row r="56" spans="1:16" s="314" customFormat="1" ht="15" customHeight="1" x14ac:dyDescent="0.2">
      <c r="A56" s="756" t="s">
        <v>44</v>
      </c>
      <c r="B56" s="525" t="s">
        <v>408</v>
      </c>
      <c r="C56" s="519">
        <v>807284</v>
      </c>
      <c r="D56" s="518"/>
      <c r="E56" s="518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17"/>
    </row>
    <row r="57" spans="1:16" s="314" customFormat="1" ht="15" customHeight="1" x14ac:dyDescent="0.2">
      <c r="A57" s="756"/>
      <c r="B57" s="518" t="s">
        <v>479</v>
      </c>
      <c r="C57" s="519">
        <v>722981</v>
      </c>
      <c r="D57" s="518"/>
      <c r="E57" s="518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17"/>
    </row>
    <row r="58" spans="1:16" s="314" customFormat="1" ht="30" customHeight="1" x14ac:dyDescent="0.2">
      <c r="A58" s="587" t="s">
        <v>70</v>
      </c>
      <c r="B58" s="593"/>
      <c r="C58" s="584">
        <v>1530265</v>
      </c>
      <c r="D58" s="593"/>
      <c r="E58" s="593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8"/>
    </row>
    <row r="59" spans="1:16" s="314" customFormat="1" ht="15" customHeight="1" x14ac:dyDescent="0.2">
      <c r="A59" s="756" t="s">
        <v>46</v>
      </c>
      <c r="B59" s="518" t="s">
        <v>409</v>
      </c>
      <c r="C59" s="519">
        <v>3819423</v>
      </c>
      <c r="D59" s="518"/>
      <c r="E59" s="518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17"/>
    </row>
    <row r="60" spans="1:16" s="314" customFormat="1" ht="15" customHeight="1" x14ac:dyDescent="0.2">
      <c r="A60" s="756"/>
      <c r="B60" s="518" t="s">
        <v>410</v>
      </c>
      <c r="C60" s="519">
        <v>1875629</v>
      </c>
      <c r="D60" s="518"/>
      <c r="E60" s="518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17"/>
    </row>
    <row r="61" spans="1:16" s="314" customFormat="1" ht="30" customHeight="1" x14ac:dyDescent="0.2">
      <c r="A61" s="587" t="s">
        <v>213</v>
      </c>
      <c r="B61" s="593"/>
      <c r="C61" s="584">
        <v>5695052</v>
      </c>
      <c r="D61" s="593"/>
      <c r="E61" s="593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8"/>
    </row>
    <row r="62" spans="1:16" s="603" customFormat="1" ht="24.95" customHeight="1" x14ac:dyDescent="0.2">
      <c r="A62" s="756" t="s">
        <v>434</v>
      </c>
      <c r="B62" s="526" t="s">
        <v>432</v>
      </c>
      <c r="C62" s="527">
        <v>500000</v>
      </c>
      <c r="D62" s="526"/>
      <c r="E62" s="526"/>
      <c r="F62" s="580"/>
      <c r="G62" s="580"/>
      <c r="H62" s="580"/>
      <c r="I62" s="580"/>
      <c r="J62" s="580"/>
      <c r="K62" s="580"/>
      <c r="L62" s="580"/>
      <c r="M62" s="580"/>
      <c r="N62" s="580"/>
      <c r="O62" s="580"/>
      <c r="P62" s="591"/>
    </row>
    <row r="63" spans="1:16" s="603" customFormat="1" ht="24.95" customHeight="1" x14ac:dyDescent="0.2">
      <c r="A63" s="756"/>
      <c r="B63" s="526" t="s">
        <v>433</v>
      </c>
      <c r="C63" s="527">
        <v>500000</v>
      </c>
      <c r="D63" s="526"/>
      <c r="E63" s="526"/>
      <c r="F63" s="580"/>
      <c r="G63" s="580"/>
      <c r="H63" s="580"/>
      <c r="I63" s="580"/>
      <c r="J63" s="580"/>
      <c r="K63" s="580"/>
      <c r="L63" s="580"/>
      <c r="M63" s="580"/>
      <c r="N63" s="580"/>
      <c r="O63" s="580"/>
      <c r="P63" s="591"/>
    </row>
    <row r="64" spans="1:16" s="312" customFormat="1" ht="30" customHeight="1" x14ac:dyDescent="0.2">
      <c r="A64" s="587" t="s">
        <v>172</v>
      </c>
      <c r="B64" s="593"/>
      <c r="C64" s="584">
        <v>1000000</v>
      </c>
      <c r="D64" s="593"/>
      <c r="E64" s="593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8"/>
    </row>
    <row r="65" spans="1:16" s="604" customFormat="1" ht="39.950000000000003" customHeight="1" x14ac:dyDescent="0.2">
      <c r="A65" s="589" t="s">
        <v>5</v>
      </c>
      <c r="B65" s="589"/>
      <c r="C65" s="594">
        <v>79780382</v>
      </c>
      <c r="D65" s="594">
        <v>11317477.810000001</v>
      </c>
      <c r="E65" s="594">
        <v>11091141.880000001</v>
      </c>
      <c r="F65" s="590">
        <v>11</v>
      </c>
      <c r="G65" s="590">
        <v>0</v>
      </c>
      <c r="H65" s="590">
        <v>0</v>
      </c>
      <c r="I65" s="590">
        <v>0</v>
      </c>
      <c r="J65" s="590">
        <v>0</v>
      </c>
      <c r="K65" s="590">
        <v>0</v>
      </c>
      <c r="L65" s="590">
        <v>8</v>
      </c>
      <c r="M65" s="590">
        <v>0</v>
      </c>
      <c r="N65" s="590">
        <v>0</v>
      </c>
      <c r="O65" s="590">
        <v>3</v>
      </c>
      <c r="P65" s="582">
        <v>9.0909090909090912E-2</v>
      </c>
    </row>
    <row r="66" spans="1:16" s="312" customFormat="1" ht="20.100000000000001" customHeight="1" x14ac:dyDescent="0.2">
      <c r="A66" s="330" t="s">
        <v>358</v>
      </c>
      <c r="B66" s="330"/>
      <c r="C66" s="331"/>
      <c r="N66" s="332"/>
      <c r="O66" s="332"/>
      <c r="P66" s="333"/>
    </row>
    <row r="67" spans="1:16" s="312" customFormat="1" ht="20.100000000000001" customHeight="1" x14ac:dyDescent="0.2">
      <c r="A67" s="509" t="s">
        <v>473</v>
      </c>
      <c r="P67" s="333"/>
    </row>
    <row r="68" spans="1:16" s="312" customFormat="1" ht="20.100000000000001" customHeight="1" x14ac:dyDescent="0.2">
      <c r="A68" s="330" t="s">
        <v>465</v>
      </c>
      <c r="B68" s="146"/>
      <c r="P68" s="333"/>
    </row>
    <row r="69" spans="1:16" s="312" customFormat="1" ht="20.100000000000001" customHeight="1" x14ac:dyDescent="0.2">
      <c r="A69" s="330" t="s">
        <v>474</v>
      </c>
      <c r="B69" s="146"/>
      <c r="P69" s="333"/>
    </row>
    <row r="70" spans="1:16" ht="20.100000000000001" customHeight="1" x14ac:dyDescent="0.2">
      <c r="A70" s="344" t="s">
        <v>195</v>
      </c>
      <c r="B70" s="33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234"/>
    </row>
    <row r="71" spans="1:16" x14ac:dyDescent="0.2">
      <c r="A71" s="336"/>
      <c r="B71" s="336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234"/>
    </row>
    <row r="72" spans="1:16" x14ac:dyDescent="0.2">
      <c r="A72" s="336"/>
      <c r="B72" s="336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234"/>
    </row>
    <row r="73" spans="1:16" x14ac:dyDescent="0.2">
      <c r="A73" s="336"/>
      <c r="B73" s="336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234"/>
    </row>
    <row r="74" spans="1:16" x14ac:dyDescent="0.2">
      <c r="A74" s="336"/>
      <c r="B74" s="336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234"/>
    </row>
    <row r="75" spans="1:16" x14ac:dyDescent="0.2">
      <c r="A75" s="336"/>
      <c r="B75" s="336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234"/>
    </row>
    <row r="76" spans="1:16" x14ac:dyDescent="0.2">
      <c r="A76" s="336"/>
      <c r="B76" s="336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234"/>
    </row>
    <row r="77" spans="1:16" x14ac:dyDescent="0.2">
      <c r="A77" s="336"/>
      <c r="B77" s="336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234"/>
    </row>
    <row r="78" spans="1:16" x14ac:dyDescent="0.2">
      <c r="A78" s="336"/>
      <c r="B78" s="336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234"/>
    </row>
    <row r="79" spans="1:16" x14ac:dyDescent="0.2">
      <c r="A79" s="336"/>
      <c r="B79" s="336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234"/>
    </row>
    <row r="80" spans="1:16" x14ac:dyDescent="0.2">
      <c r="A80" s="336"/>
      <c r="B80" s="336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234"/>
    </row>
    <row r="81" spans="1:16" x14ac:dyDescent="0.2">
      <c r="A81" s="336"/>
      <c r="B81" s="336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234"/>
    </row>
    <row r="82" spans="1:16" x14ac:dyDescent="0.2">
      <c r="A82" s="336"/>
      <c r="B82" s="336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234"/>
    </row>
    <row r="83" spans="1:16" x14ac:dyDescent="0.2">
      <c r="A83" s="336"/>
      <c r="B83" s="336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234"/>
    </row>
    <row r="84" spans="1:16" x14ac:dyDescent="0.2">
      <c r="A84" s="337"/>
      <c r="B84" s="337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234"/>
    </row>
    <row r="85" spans="1:16" x14ac:dyDescent="0.2">
      <c r="A85" s="337"/>
      <c r="B85" s="337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234"/>
    </row>
    <row r="86" spans="1:16" x14ac:dyDescent="0.2">
      <c r="A86" s="336"/>
      <c r="B86" s="336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234"/>
    </row>
    <row r="87" spans="1:16" x14ac:dyDescent="0.2">
      <c r="A87" s="336"/>
      <c r="B87" s="336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234"/>
    </row>
    <row r="88" spans="1:16" x14ac:dyDescent="0.2">
      <c r="A88" s="336"/>
      <c r="B88" s="336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234"/>
    </row>
    <row r="89" spans="1:16" x14ac:dyDescent="0.2">
      <c r="A89" s="336"/>
      <c r="B89" s="336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234"/>
    </row>
    <row r="90" spans="1:16" x14ac:dyDescent="0.2">
      <c r="A90" s="336"/>
      <c r="B90" s="336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234"/>
    </row>
    <row r="91" spans="1:16" x14ac:dyDescent="0.2">
      <c r="A91" s="336"/>
      <c r="B91" s="336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234"/>
    </row>
    <row r="92" spans="1:16" x14ac:dyDescent="0.2">
      <c r="A92" s="336"/>
      <c r="B92" s="336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234"/>
    </row>
    <row r="93" spans="1:16" x14ac:dyDescent="0.2">
      <c r="A93" s="336"/>
      <c r="B93" s="33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234"/>
    </row>
    <row r="94" spans="1:16" x14ac:dyDescent="0.2">
      <c r="A94" s="336"/>
      <c r="B94" s="336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234"/>
    </row>
    <row r="95" spans="1:16" x14ac:dyDescent="0.2">
      <c r="A95" s="336"/>
      <c r="B95" s="33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234"/>
    </row>
    <row r="96" spans="1:16" s="302" customFormat="1" x14ac:dyDescent="0.2">
      <c r="A96" s="336"/>
      <c r="B96" s="336"/>
      <c r="P96" s="303"/>
    </row>
    <row r="97" spans="1:16" s="302" customFormat="1" x14ac:dyDescent="0.2">
      <c r="A97" s="336"/>
      <c r="B97" s="336"/>
      <c r="P97" s="303"/>
    </row>
    <row r="98" spans="1:16" s="302" customFormat="1" x14ac:dyDescent="0.2">
      <c r="A98" s="336"/>
      <c r="B98" s="336"/>
      <c r="P98" s="303"/>
    </row>
    <row r="99" spans="1:16" s="302" customFormat="1" x14ac:dyDescent="0.2">
      <c r="A99" s="336"/>
      <c r="B99" s="336"/>
      <c r="P99" s="303"/>
    </row>
    <row r="100" spans="1:16" s="302" customFormat="1" x14ac:dyDescent="0.2">
      <c r="A100" s="336"/>
      <c r="B100" s="336"/>
      <c r="P100" s="303"/>
    </row>
    <row r="101" spans="1:16" s="302" customFormat="1" x14ac:dyDescent="0.2">
      <c r="A101" s="336"/>
      <c r="B101" s="336"/>
      <c r="P101" s="303"/>
    </row>
    <row r="102" spans="1:16" s="302" customFormat="1" x14ac:dyDescent="0.2">
      <c r="A102" s="336"/>
      <c r="B102" s="336"/>
      <c r="P102" s="303"/>
    </row>
    <row r="103" spans="1:16" s="302" customFormat="1" x14ac:dyDescent="0.2">
      <c r="A103" s="336"/>
      <c r="B103" s="336"/>
      <c r="P103" s="303"/>
    </row>
    <row r="104" spans="1:16" s="302" customFormat="1" x14ac:dyDescent="0.2">
      <c r="A104" s="336"/>
      <c r="B104" s="336"/>
      <c r="P104" s="303"/>
    </row>
    <row r="105" spans="1:16" s="302" customFormat="1" x14ac:dyDescent="0.2">
      <c r="A105" s="336"/>
      <c r="B105" s="336"/>
      <c r="P105" s="303"/>
    </row>
    <row r="106" spans="1:16" s="302" customFormat="1" x14ac:dyDescent="0.2">
      <c r="A106" s="336"/>
      <c r="B106" s="336"/>
      <c r="P106" s="303"/>
    </row>
    <row r="107" spans="1:16" s="302" customFormat="1" x14ac:dyDescent="0.2">
      <c r="A107" s="336"/>
      <c r="B107" s="336"/>
      <c r="P107" s="303"/>
    </row>
    <row r="108" spans="1:16" s="302" customFormat="1" x14ac:dyDescent="0.2">
      <c r="A108" s="336"/>
      <c r="B108" s="336"/>
      <c r="P108" s="303"/>
    </row>
    <row r="109" spans="1:16" s="302" customFormat="1" x14ac:dyDescent="0.2">
      <c r="A109" s="336"/>
      <c r="B109" s="336"/>
      <c r="P109" s="303"/>
    </row>
    <row r="110" spans="1:16" s="302" customFormat="1" x14ac:dyDescent="0.2">
      <c r="A110" s="336"/>
      <c r="B110" s="336"/>
      <c r="P110" s="303"/>
    </row>
    <row r="111" spans="1:16" s="302" customFormat="1" x14ac:dyDescent="0.2">
      <c r="A111" s="336"/>
      <c r="B111" s="336"/>
      <c r="P111" s="303"/>
    </row>
    <row r="112" spans="1:16" s="302" customFormat="1" x14ac:dyDescent="0.2">
      <c r="A112" s="336"/>
      <c r="B112" s="336"/>
      <c r="P112" s="303"/>
    </row>
    <row r="113" spans="1:16" s="302" customFormat="1" x14ac:dyDescent="0.2">
      <c r="A113" s="336"/>
      <c r="B113" s="336"/>
      <c r="P113" s="303"/>
    </row>
    <row r="114" spans="1:16" s="302" customFormat="1" x14ac:dyDescent="0.2">
      <c r="A114" s="336"/>
      <c r="B114" s="336"/>
      <c r="P114" s="303"/>
    </row>
    <row r="115" spans="1:16" s="302" customFormat="1" x14ac:dyDescent="0.2">
      <c r="A115" s="336"/>
      <c r="B115" s="336"/>
      <c r="P115" s="303"/>
    </row>
    <row r="116" spans="1:16" s="302" customFormat="1" x14ac:dyDescent="0.2">
      <c r="A116" s="336"/>
      <c r="B116" s="336"/>
      <c r="P116" s="303"/>
    </row>
    <row r="117" spans="1:16" s="302" customFormat="1" x14ac:dyDescent="0.2">
      <c r="A117" s="336"/>
      <c r="B117" s="336"/>
      <c r="P117" s="303"/>
    </row>
    <row r="118" spans="1:16" s="302" customFormat="1" x14ac:dyDescent="0.2">
      <c r="A118" s="336"/>
      <c r="B118" s="336"/>
      <c r="P118" s="303"/>
    </row>
    <row r="119" spans="1:16" s="302" customFormat="1" x14ac:dyDescent="0.2">
      <c r="A119" s="336"/>
      <c r="B119" s="336"/>
      <c r="P119" s="303"/>
    </row>
    <row r="120" spans="1:16" s="302" customFormat="1" x14ac:dyDescent="0.2">
      <c r="A120" s="336"/>
      <c r="B120" s="336"/>
      <c r="P120" s="303"/>
    </row>
    <row r="121" spans="1:16" s="302" customFormat="1" x14ac:dyDescent="0.2">
      <c r="A121" s="336"/>
      <c r="B121" s="336"/>
      <c r="P121" s="303"/>
    </row>
    <row r="122" spans="1:16" s="302" customFormat="1" x14ac:dyDescent="0.2">
      <c r="A122" s="336"/>
      <c r="B122" s="336"/>
      <c r="P122" s="303"/>
    </row>
    <row r="123" spans="1:16" s="302" customFormat="1" x14ac:dyDescent="0.2">
      <c r="A123" s="336"/>
      <c r="B123" s="336"/>
      <c r="P123" s="303"/>
    </row>
    <row r="124" spans="1:16" s="302" customFormat="1" x14ac:dyDescent="0.2">
      <c r="A124" s="336"/>
      <c r="B124" s="336"/>
      <c r="P124" s="303"/>
    </row>
    <row r="125" spans="1:16" s="302" customFormat="1" x14ac:dyDescent="0.2">
      <c r="A125" s="336"/>
      <c r="B125" s="336"/>
      <c r="P125" s="303"/>
    </row>
    <row r="126" spans="1:16" s="302" customFormat="1" x14ac:dyDescent="0.2">
      <c r="A126" s="336"/>
      <c r="B126" s="336"/>
      <c r="P126" s="303"/>
    </row>
    <row r="127" spans="1:16" s="302" customFormat="1" x14ac:dyDescent="0.2">
      <c r="A127" s="336"/>
      <c r="B127" s="336"/>
      <c r="P127" s="303"/>
    </row>
    <row r="128" spans="1:16" s="302" customFormat="1" x14ac:dyDescent="0.2">
      <c r="A128" s="336"/>
      <c r="B128" s="336"/>
      <c r="P128" s="303"/>
    </row>
    <row r="129" spans="1:16" s="302" customFormat="1" x14ac:dyDescent="0.2">
      <c r="A129" s="336"/>
      <c r="B129" s="336"/>
      <c r="P129" s="303"/>
    </row>
    <row r="130" spans="1:16" s="302" customFormat="1" x14ac:dyDescent="0.2">
      <c r="A130" s="336"/>
      <c r="B130" s="336"/>
      <c r="P130" s="303"/>
    </row>
    <row r="131" spans="1:16" s="302" customFormat="1" x14ac:dyDescent="0.2">
      <c r="A131" s="336"/>
      <c r="B131" s="336"/>
      <c r="P131" s="303"/>
    </row>
    <row r="132" spans="1:16" s="302" customFormat="1" x14ac:dyDescent="0.2">
      <c r="A132" s="336"/>
      <c r="B132" s="336"/>
      <c r="P132" s="303"/>
    </row>
    <row r="133" spans="1:16" s="302" customFormat="1" x14ac:dyDescent="0.2">
      <c r="A133" s="336"/>
      <c r="B133" s="336"/>
      <c r="P133" s="303"/>
    </row>
    <row r="134" spans="1:16" s="302" customFormat="1" x14ac:dyDescent="0.2">
      <c r="A134" s="336"/>
      <c r="B134" s="336"/>
      <c r="P134" s="303"/>
    </row>
    <row r="135" spans="1:16" s="302" customFormat="1" x14ac:dyDescent="0.2">
      <c r="A135" s="336"/>
      <c r="B135" s="336"/>
      <c r="P135" s="303"/>
    </row>
    <row r="136" spans="1:16" s="302" customFormat="1" x14ac:dyDescent="0.2">
      <c r="A136" s="336"/>
      <c r="B136" s="336"/>
      <c r="P136" s="303"/>
    </row>
    <row r="137" spans="1:16" s="302" customFormat="1" x14ac:dyDescent="0.2">
      <c r="A137" s="336"/>
      <c r="B137" s="336"/>
      <c r="P137" s="303"/>
    </row>
    <row r="138" spans="1:16" s="302" customFormat="1" x14ac:dyDescent="0.2">
      <c r="A138" s="336"/>
      <c r="B138" s="336"/>
      <c r="P138" s="303"/>
    </row>
    <row r="139" spans="1:16" s="302" customFormat="1" x14ac:dyDescent="0.2">
      <c r="A139" s="336"/>
      <c r="B139" s="336"/>
      <c r="P139" s="303"/>
    </row>
    <row r="140" spans="1:16" s="302" customFormat="1" x14ac:dyDescent="0.2">
      <c r="A140" s="336"/>
      <c r="B140" s="336"/>
      <c r="P140" s="303"/>
    </row>
    <row r="141" spans="1:16" s="302" customFormat="1" x14ac:dyDescent="0.2">
      <c r="A141" s="336"/>
      <c r="B141" s="336"/>
      <c r="P141" s="303"/>
    </row>
    <row r="142" spans="1:16" s="302" customFormat="1" x14ac:dyDescent="0.2">
      <c r="A142" s="336"/>
      <c r="B142" s="336"/>
      <c r="P142" s="303"/>
    </row>
    <row r="143" spans="1:16" s="302" customFormat="1" x14ac:dyDescent="0.2">
      <c r="A143" s="336"/>
      <c r="B143" s="336"/>
      <c r="P143" s="303"/>
    </row>
    <row r="144" spans="1:16" s="302" customFormat="1" x14ac:dyDescent="0.2">
      <c r="A144" s="336"/>
      <c r="B144" s="336"/>
      <c r="P144" s="303"/>
    </row>
    <row r="145" spans="1:16" s="302" customFormat="1" x14ac:dyDescent="0.2">
      <c r="A145" s="336"/>
      <c r="B145" s="336"/>
      <c r="P145" s="303"/>
    </row>
    <row r="146" spans="1:16" s="302" customFormat="1" x14ac:dyDescent="0.2">
      <c r="A146" s="336"/>
      <c r="B146" s="336"/>
      <c r="P146" s="303"/>
    </row>
    <row r="147" spans="1:16" s="302" customFormat="1" x14ac:dyDescent="0.2">
      <c r="A147" s="336"/>
      <c r="B147" s="336"/>
      <c r="P147" s="303"/>
    </row>
    <row r="148" spans="1:16" s="302" customFormat="1" x14ac:dyDescent="0.2">
      <c r="A148" s="336"/>
      <c r="B148" s="336"/>
      <c r="P148" s="303"/>
    </row>
    <row r="149" spans="1:16" s="302" customFormat="1" x14ac:dyDescent="0.2">
      <c r="A149" s="336"/>
      <c r="B149" s="336"/>
      <c r="P149" s="303"/>
    </row>
    <row r="150" spans="1:16" s="302" customFormat="1" x14ac:dyDescent="0.2">
      <c r="A150" s="336"/>
      <c r="B150" s="336"/>
      <c r="P150" s="303"/>
    </row>
    <row r="151" spans="1:16" s="302" customFormat="1" x14ac:dyDescent="0.2">
      <c r="A151" s="336"/>
      <c r="B151" s="336"/>
      <c r="P151" s="303"/>
    </row>
    <row r="152" spans="1:16" s="302" customFormat="1" x14ac:dyDescent="0.2">
      <c r="A152" s="336"/>
      <c r="B152" s="336"/>
      <c r="P152" s="303"/>
    </row>
    <row r="153" spans="1:16" s="302" customFormat="1" x14ac:dyDescent="0.2">
      <c r="A153" s="336"/>
      <c r="B153" s="336"/>
      <c r="P153" s="303"/>
    </row>
    <row r="154" spans="1:16" s="302" customFormat="1" x14ac:dyDescent="0.2">
      <c r="A154" s="336"/>
      <c r="B154" s="336"/>
      <c r="P154" s="303"/>
    </row>
    <row r="155" spans="1:16" s="302" customFormat="1" x14ac:dyDescent="0.2">
      <c r="A155" s="336"/>
      <c r="B155" s="336"/>
      <c r="P155" s="303"/>
    </row>
    <row r="156" spans="1:16" s="302" customFormat="1" x14ac:dyDescent="0.2">
      <c r="A156" s="336"/>
      <c r="B156" s="336"/>
      <c r="P156" s="303"/>
    </row>
    <row r="157" spans="1:16" s="302" customFormat="1" x14ac:dyDescent="0.2">
      <c r="A157" s="336"/>
      <c r="B157" s="336"/>
      <c r="P157" s="303"/>
    </row>
    <row r="158" spans="1:16" s="302" customFormat="1" x14ac:dyDescent="0.2">
      <c r="A158" s="336"/>
      <c r="B158" s="336"/>
      <c r="P158" s="303"/>
    </row>
    <row r="159" spans="1:16" s="302" customFormat="1" x14ac:dyDescent="0.2">
      <c r="A159" s="336"/>
      <c r="B159" s="336"/>
      <c r="P159" s="303"/>
    </row>
    <row r="160" spans="1:16" s="302" customFormat="1" x14ac:dyDescent="0.2">
      <c r="A160" s="336"/>
      <c r="B160" s="336"/>
      <c r="P160" s="303"/>
    </row>
    <row r="161" spans="1:16" s="302" customFormat="1" x14ac:dyDescent="0.2">
      <c r="A161" s="336"/>
      <c r="B161" s="336"/>
      <c r="P161" s="303"/>
    </row>
    <row r="162" spans="1:16" s="302" customFormat="1" x14ac:dyDescent="0.2">
      <c r="A162" s="336"/>
      <c r="B162" s="336"/>
      <c r="P162" s="303"/>
    </row>
    <row r="163" spans="1:16" s="302" customFormat="1" x14ac:dyDescent="0.2">
      <c r="A163" s="336"/>
      <c r="B163" s="336"/>
      <c r="P163" s="303"/>
    </row>
    <row r="164" spans="1:16" s="302" customFormat="1" x14ac:dyDescent="0.2">
      <c r="A164" s="336"/>
      <c r="B164" s="336"/>
      <c r="P164" s="303"/>
    </row>
    <row r="165" spans="1:16" s="302" customFormat="1" x14ac:dyDescent="0.2">
      <c r="A165" s="336"/>
      <c r="B165" s="336"/>
      <c r="P165" s="303"/>
    </row>
    <row r="166" spans="1:16" s="302" customFormat="1" x14ac:dyDescent="0.2">
      <c r="A166" s="336"/>
      <c r="B166" s="336"/>
      <c r="P166" s="303"/>
    </row>
    <row r="167" spans="1:16" s="302" customFormat="1" x14ac:dyDescent="0.2">
      <c r="A167" s="336"/>
      <c r="B167" s="336"/>
      <c r="P167" s="303"/>
    </row>
    <row r="168" spans="1:16" s="302" customFormat="1" x14ac:dyDescent="0.2">
      <c r="A168" s="336"/>
      <c r="B168" s="336"/>
      <c r="P168" s="303"/>
    </row>
    <row r="169" spans="1:16" s="302" customFormat="1" x14ac:dyDescent="0.2">
      <c r="A169" s="336"/>
      <c r="B169" s="336"/>
      <c r="P169" s="303"/>
    </row>
    <row r="170" spans="1:16" s="302" customFormat="1" x14ac:dyDescent="0.2">
      <c r="A170" s="336"/>
      <c r="B170" s="336"/>
      <c r="P170" s="303"/>
    </row>
    <row r="171" spans="1:16" s="302" customFormat="1" x14ac:dyDescent="0.2">
      <c r="A171" s="336"/>
      <c r="B171" s="336"/>
      <c r="P171" s="303"/>
    </row>
    <row r="172" spans="1:16" s="302" customFormat="1" x14ac:dyDescent="0.2">
      <c r="A172" s="336"/>
      <c r="B172" s="336"/>
      <c r="P172" s="303"/>
    </row>
    <row r="173" spans="1:16" s="302" customFormat="1" x14ac:dyDescent="0.2">
      <c r="A173" s="336"/>
      <c r="B173" s="336"/>
      <c r="P173" s="303"/>
    </row>
    <row r="174" spans="1:16" s="302" customFormat="1" x14ac:dyDescent="0.2">
      <c r="A174" s="336"/>
      <c r="B174" s="336"/>
      <c r="P174" s="303"/>
    </row>
    <row r="175" spans="1:16" s="302" customFormat="1" x14ac:dyDescent="0.2">
      <c r="A175" s="336"/>
      <c r="B175" s="336"/>
      <c r="P175" s="303"/>
    </row>
    <row r="176" spans="1:16" s="302" customFormat="1" x14ac:dyDescent="0.2">
      <c r="A176" s="336"/>
      <c r="B176" s="336"/>
      <c r="P176" s="303"/>
    </row>
    <row r="177" spans="1:16" s="302" customFormat="1" x14ac:dyDescent="0.2">
      <c r="A177" s="336"/>
      <c r="B177" s="336"/>
      <c r="P177" s="303"/>
    </row>
    <row r="178" spans="1:16" s="302" customFormat="1" x14ac:dyDescent="0.2">
      <c r="A178" s="336"/>
      <c r="B178" s="336"/>
      <c r="P178" s="303"/>
    </row>
    <row r="179" spans="1:16" s="302" customFormat="1" x14ac:dyDescent="0.2">
      <c r="A179" s="336"/>
      <c r="B179" s="336"/>
      <c r="P179" s="303"/>
    </row>
    <row r="180" spans="1:16" s="302" customFormat="1" x14ac:dyDescent="0.2">
      <c r="A180" s="336"/>
      <c r="B180" s="336"/>
      <c r="P180" s="303"/>
    </row>
    <row r="181" spans="1:16" s="302" customFormat="1" x14ac:dyDescent="0.2">
      <c r="A181" s="336"/>
      <c r="B181" s="336"/>
      <c r="P181" s="303"/>
    </row>
    <row r="182" spans="1:16" s="302" customFormat="1" x14ac:dyDescent="0.2">
      <c r="A182" s="336"/>
      <c r="B182" s="336"/>
      <c r="P182" s="303"/>
    </row>
    <row r="183" spans="1:16" s="302" customFormat="1" x14ac:dyDescent="0.2">
      <c r="A183" s="336"/>
      <c r="B183" s="336"/>
      <c r="P183" s="303"/>
    </row>
    <row r="184" spans="1:16" s="302" customFormat="1" x14ac:dyDescent="0.2">
      <c r="A184" s="336"/>
      <c r="B184" s="336"/>
      <c r="P184" s="303"/>
    </row>
    <row r="185" spans="1:16" s="302" customFormat="1" x14ac:dyDescent="0.2">
      <c r="A185" s="336"/>
      <c r="B185" s="336"/>
      <c r="P185" s="303"/>
    </row>
    <row r="186" spans="1:16" s="302" customFormat="1" x14ac:dyDescent="0.2">
      <c r="A186" s="336"/>
      <c r="B186" s="336"/>
      <c r="P186" s="303"/>
    </row>
    <row r="187" spans="1:16" s="302" customFormat="1" x14ac:dyDescent="0.2">
      <c r="A187" s="336"/>
      <c r="B187" s="336"/>
      <c r="P187" s="303"/>
    </row>
    <row r="188" spans="1:16" s="302" customFormat="1" x14ac:dyDescent="0.2">
      <c r="A188" s="336"/>
      <c r="B188" s="336"/>
      <c r="P188" s="303"/>
    </row>
    <row r="189" spans="1:16" s="302" customFormat="1" x14ac:dyDescent="0.2">
      <c r="A189" s="336"/>
      <c r="B189" s="336"/>
      <c r="P189" s="303"/>
    </row>
    <row r="190" spans="1:16" s="302" customFormat="1" x14ac:dyDescent="0.2">
      <c r="A190" s="336"/>
      <c r="B190" s="336"/>
      <c r="P190" s="303"/>
    </row>
    <row r="191" spans="1:16" s="302" customFormat="1" x14ac:dyDescent="0.2">
      <c r="A191" s="336"/>
      <c r="B191" s="336"/>
      <c r="P191" s="303"/>
    </row>
    <row r="192" spans="1:16" s="302" customFormat="1" x14ac:dyDescent="0.2">
      <c r="A192" s="336"/>
      <c r="B192" s="336"/>
      <c r="P192" s="303"/>
    </row>
    <row r="193" spans="1:16" s="302" customFormat="1" x14ac:dyDescent="0.2">
      <c r="A193" s="336"/>
      <c r="B193" s="336"/>
      <c r="P193" s="303"/>
    </row>
    <row r="194" spans="1:16" s="302" customFormat="1" x14ac:dyDescent="0.2">
      <c r="A194" s="336"/>
      <c r="B194" s="336"/>
      <c r="P194" s="303"/>
    </row>
    <row r="195" spans="1:16" s="302" customFormat="1" x14ac:dyDescent="0.2">
      <c r="A195" s="336"/>
      <c r="B195" s="336"/>
      <c r="P195" s="303"/>
    </row>
    <row r="196" spans="1:16" s="302" customFormat="1" x14ac:dyDescent="0.2">
      <c r="A196" s="336"/>
      <c r="B196" s="336"/>
      <c r="P196" s="303"/>
    </row>
    <row r="197" spans="1:16" s="302" customFormat="1" x14ac:dyDescent="0.2">
      <c r="A197" s="336"/>
      <c r="B197" s="336"/>
      <c r="P197" s="303"/>
    </row>
    <row r="198" spans="1:16" s="302" customFormat="1" x14ac:dyDescent="0.2">
      <c r="A198" s="336"/>
      <c r="B198" s="336"/>
      <c r="P198" s="303"/>
    </row>
    <row r="199" spans="1:16" s="302" customFormat="1" x14ac:dyDescent="0.2">
      <c r="A199" s="336"/>
      <c r="B199" s="336"/>
      <c r="P199" s="303"/>
    </row>
    <row r="200" spans="1:16" s="302" customFormat="1" x14ac:dyDescent="0.2">
      <c r="A200" s="336"/>
      <c r="B200" s="336"/>
      <c r="P200" s="303"/>
    </row>
    <row r="201" spans="1:16" s="302" customFormat="1" x14ac:dyDescent="0.2">
      <c r="A201" s="336"/>
      <c r="B201" s="336"/>
      <c r="P201" s="303"/>
    </row>
    <row r="202" spans="1:16" s="302" customFormat="1" x14ac:dyDescent="0.2">
      <c r="A202" s="336"/>
      <c r="B202" s="336"/>
      <c r="P202" s="303"/>
    </row>
    <row r="203" spans="1:16" s="302" customFormat="1" x14ac:dyDescent="0.2">
      <c r="A203" s="336"/>
      <c r="B203" s="336"/>
      <c r="P203" s="303"/>
    </row>
    <row r="204" spans="1:16" s="302" customFormat="1" x14ac:dyDescent="0.2">
      <c r="A204" s="336"/>
      <c r="B204" s="336"/>
      <c r="P204" s="303"/>
    </row>
    <row r="205" spans="1:16" s="302" customFormat="1" x14ac:dyDescent="0.2">
      <c r="A205" s="336"/>
      <c r="B205" s="336"/>
      <c r="P205" s="303"/>
    </row>
    <row r="206" spans="1:16" s="302" customFormat="1" x14ac:dyDescent="0.2">
      <c r="A206" s="336"/>
      <c r="B206" s="336"/>
      <c r="P206" s="303"/>
    </row>
    <row r="207" spans="1:16" s="302" customFormat="1" x14ac:dyDescent="0.2">
      <c r="A207" s="336"/>
      <c r="B207" s="336"/>
      <c r="P207" s="303"/>
    </row>
    <row r="208" spans="1:16" s="302" customFormat="1" x14ac:dyDescent="0.2">
      <c r="A208" s="336"/>
      <c r="B208" s="336"/>
      <c r="P208" s="303"/>
    </row>
    <row r="209" spans="1:16" s="302" customFormat="1" x14ac:dyDescent="0.2">
      <c r="A209" s="336"/>
      <c r="B209" s="336"/>
      <c r="P209" s="303"/>
    </row>
    <row r="210" spans="1:16" s="302" customFormat="1" x14ac:dyDescent="0.2">
      <c r="A210" s="336"/>
      <c r="B210" s="336"/>
      <c r="P210" s="303"/>
    </row>
    <row r="211" spans="1:16" s="302" customFormat="1" x14ac:dyDescent="0.2">
      <c r="A211" s="336"/>
      <c r="B211" s="336"/>
      <c r="P211" s="303"/>
    </row>
    <row r="212" spans="1:16" s="302" customFormat="1" x14ac:dyDescent="0.2">
      <c r="A212" s="336"/>
      <c r="B212" s="336"/>
      <c r="P212" s="303"/>
    </row>
    <row r="213" spans="1:16" s="302" customFormat="1" x14ac:dyDescent="0.2">
      <c r="A213" s="336"/>
      <c r="B213" s="336"/>
      <c r="P213" s="303"/>
    </row>
    <row r="214" spans="1:16" s="302" customFormat="1" x14ac:dyDescent="0.2">
      <c r="A214" s="336"/>
      <c r="B214" s="336"/>
      <c r="P214" s="303"/>
    </row>
    <row r="215" spans="1:16" s="302" customFormat="1" x14ac:dyDescent="0.2">
      <c r="A215" s="336"/>
      <c r="B215" s="336"/>
      <c r="P215" s="303"/>
    </row>
    <row r="216" spans="1:16" s="302" customFormat="1" x14ac:dyDescent="0.2">
      <c r="A216" s="336"/>
      <c r="B216" s="336"/>
      <c r="P216" s="303"/>
    </row>
    <row r="217" spans="1:16" s="302" customFormat="1" x14ac:dyDescent="0.2">
      <c r="A217" s="336"/>
      <c r="B217" s="336"/>
      <c r="P217" s="303"/>
    </row>
    <row r="218" spans="1:16" s="302" customFormat="1" x14ac:dyDescent="0.2">
      <c r="A218" s="336"/>
      <c r="B218" s="336"/>
      <c r="P218" s="303"/>
    </row>
    <row r="219" spans="1:16" s="302" customFormat="1" x14ac:dyDescent="0.2">
      <c r="A219" s="336"/>
      <c r="B219" s="336"/>
      <c r="P219" s="303"/>
    </row>
    <row r="220" spans="1:16" s="302" customFormat="1" x14ac:dyDescent="0.2">
      <c r="A220" s="336"/>
      <c r="B220" s="336"/>
      <c r="P220" s="303"/>
    </row>
    <row r="221" spans="1:16" s="302" customFormat="1" x14ac:dyDescent="0.2">
      <c r="A221" s="336"/>
      <c r="B221" s="336"/>
      <c r="P221" s="303"/>
    </row>
    <row r="222" spans="1:16" s="302" customFormat="1" x14ac:dyDescent="0.2">
      <c r="A222" s="336"/>
      <c r="B222" s="336"/>
      <c r="P222" s="303"/>
    </row>
    <row r="223" spans="1:16" s="302" customFormat="1" x14ac:dyDescent="0.2">
      <c r="A223" s="336"/>
      <c r="B223" s="336"/>
      <c r="P223" s="303"/>
    </row>
    <row r="224" spans="1:16" s="302" customFormat="1" x14ac:dyDescent="0.2">
      <c r="A224" s="336"/>
      <c r="B224" s="336"/>
      <c r="P224" s="303"/>
    </row>
    <row r="225" spans="1:16" s="302" customFormat="1" x14ac:dyDescent="0.2">
      <c r="A225" s="336"/>
      <c r="B225" s="336"/>
      <c r="P225" s="303"/>
    </row>
    <row r="226" spans="1:16" s="302" customFormat="1" x14ac:dyDescent="0.2">
      <c r="A226" s="336"/>
      <c r="B226" s="336"/>
      <c r="P226" s="303"/>
    </row>
    <row r="227" spans="1:16" s="302" customFormat="1" x14ac:dyDescent="0.2">
      <c r="A227" s="336"/>
      <c r="B227" s="336"/>
      <c r="P227" s="303"/>
    </row>
    <row r="228" spans="1:16" s="302" customFormat="1" x14ac:dyDescent="0.2">
      <c r="A228" s="336"/>
      <c r="B228" s="336"/>
      <c r="P228" s="303"/>
    </row>
    <row r="229" spans="1:16" s="302" customFormat="1" x14ac:dyDescent="0.2">
      <c r="A229" s="336"/>
      <c r="B229" s="336"/>
      <c r="P229" s="303"/>
    </row>
    <row r="230" spans="1:16" s="302" customFormat="1" x14ac:dyDescent="0.2">
      <c r="A230" s="336"/>
      <c r="B230" s="336"/>
      <c r="P230" s="303"/>
    </row>
    <row r="231" spans="1:16" s="302" customFormat="1" x14ac:dyDescent="0.2">
      <c r="A231" s="336"/>
      <c r="B231" s="336"/>
      <c r="P231" s="303"/>
    </row>
    <row r="232" spans="1:16" s="302" customFormat="1" x14ac:dyDescent="0.2">
      <c r="A232" s="336"/>
      <c r="B232" s="336"/>
      <c r="P232" s="303"/>
    </row>
    <row r="233" spans="1:16" s="302" customFormat="1" x14ac:dyDescent="0.2">
      <c r="A233" s="336"/>
      <c r="B233" s="336"/>
      <c r="P233" s="303"/>
    </row>
    <row r="234" spans="1:16" s="302" customFormat="1" x14ac:dyDescent="0.2">
      <c r="A234" s="336"/>
      <c r="B234" s="336"/>
      <c r="P234" s="303"/>
    </row>
    <row r="235" spans="1:16" s="302" customFormat="1" x14ac:dyDescent="0.2">
      <c r="A235" s="336"/>
      <c r="B235" s="336"/>
      <c r="P235" s="303"/>
    </row>
    <row r="236" spans="1:16" s="302" customFormat="1" x14ac:dyDescent="0.2">
      <c r="A236" s="336"/>
      <c r="B236" s="336"/>
      <c r="P236" s="303"/>
    </row>
    <row r="237" spans="1:16" s="302" customFormat="1" x14ac:dyDescent="0.2">
      <c r="A237" s="336"/>
      <c r="B237" s="336"/>
      <c r="P237" s="303"/>
    </row>
    <row r="238" spans="1:16" s="302" customFormat="1" x14ac:dyDescent="0.2">
      <c r="A238" s="336"/>
      <c r="B238" s="336"/>
      <c r="P238" s="303"/>
    </row>
    <row r="239" spans="1:16" s="302" customFormat="1" x14ac:dyDescent="0.2">
      <c r="A239" s="336"/>
      <c r="B239" s="336"/>
      <c r="P239" s="303"/>
    </row>
    <row r="240" spans="1:16" s="302" customFormat="1" x14ac:dyDescent="0.2">
      <c r="A240" s="336"/>
      <c r="B240" s="336"/>
      <c r="P240" s="303"/>
    </row>
    <row r="241" spans="1:16" s="302" customFormat="1" x14ac:dyDescent="0.2">
      <c r="A241" s="336"/>
      <c r="B241" s="336"/>
      <c r="P241" s="303"/>
    </row>
    <row r="242" spans="1:16" s="302" customFormat="1" x14ac:dyDescent="0.2">
      <c r="A242" s="336"/>
      <c r="B242" s="336"/>
      <c r="P242" s="303"/>
    </row>
    <row r="243" spans="1:16" s="302" customFormat="1" x14ac:dyDescent="0.2">
      <c r="A243" s="336"/>
      <c r="B243" s="336"/>
      <c r="P243" s="303"/>
    </row>
    <row r="244" spans="1:16" s="302" customFormat="1" x14ac:dyDescent="0.2">
      <c r="A244" s="336"/>
      <c r="B244" s="336"/>
      <c r="P244" s="303"/>
    </row>
    <row r="245" spans="1:16" s="302" customFormat="1" x14ac:dyDescent="0.2">
      <c r="A245" s="336"/>
      <c r="B245" s="336"/>
      <c r="P245" s="303"/>
    </row>
    <row r="246" spans="1:16" s="302" customFormat="1" x14ac:dyDescent="0.2">
      <c r="A246" s="336"/>
      <c r="B246" s="336"/>
      <c r="P246" s="303"/>
    </row>
    <row r="247" spans="1:16" s="302" customFormat="1" x14ac:dyDescent="0.2">
      <c r="A247" s="336"/>
      <c r="B247" s="336"/>
      <c r="P247" s="303"/>
    </row>
    <row r="248" spans="1:16" s="302" customFormat="1" x14ac:dyDescent="0.2">
      <c r="A248" s="336"/>
      <c r="B248" s="336"/>
      <c r="P248" s="303"/>
    </row>
    <row r="249" spans="1:16" s="302" customFormat="1" x14ac:dyDescent="0.2">
      <c r="A249" s="336"/>
      <c r="B249" s="336"/>
      <c r="P249" s="303"/>
    </row>
    <row r="250" spans="1:16" s="302" customFormat="1" x14ac:dyDescent="0.2">
      <c r="A250" s="336"/>
      <c r="B250" s="336"/>
      <c r="P250" s="303"/>
    </row>
    <row r="251" spans="1:16" s="302" customFormat="1" x14ac:dyDescent="0.2">
      <c r="A251" s="336"/>
      <c r="B251" s="336"/>
      <c r="P251" s="303"/>
    </row>
    <row r="252" spans="1:16" s="302" customFormat="1" x14ac:dyDescent="0.2">
      <c r="A252" s="336"/>
      <c r="B252" s="336"/>
      <c r="P252" s="303"/>
    </row>
    <row r="253" spans="1:16" s="302" customFormat="1" x14ac:dyDescent="0.2">
      <c r="A253" s="336"/>
      <c r="B253" s="336"/>
      <c r="P253" s="303"/>
    </row>
    <row r="254" spans="1:16" s="302" customFormat="1" x14ac:dyDescent="0.2">
      <c r="A254" s="336"/>
      <c r="B254" s="336"/>
      <c r="P254" s="303"/>
    </row>
    <row r="255" spans="1:16" s="302" customFormat="1" x14ac:dyDescent="0.2">
      <c r="A255" s="336"/>
      <c r="B255" s="336"/>
      <c r="P255" s="303"/>
    </row>
    <row r="256" spans="1:16" s="302" customFormat="1" x14ac:dyDescent="0.2">
      <c r="A256" s="336"/>
      <c r="B256" s="336"/>
      <c r="P256" s="303"/>
    </row>
    <row r="257" spans="1:16" s="302" customFormat="1" x14ac:dyDescent="0.2">
      <c r="A257" s="336"/>
      <c r="B257" s="336"/>
      <c r="P257" s="303"/>
    </row>
    <row r="258" spans="1:16" s="302" customFormat="1" x14ac:dyDescent="0.2">
      <c r="A258" s="336"/>
      <c r="B258" s="336"/>
      <c r="P258" s="303"/>
    </row>
    <row r="259" spans="1:16" s="302" customFormat="1" x14ac:dyDescent="0.2">
      <c r="A259" s="336"/>
      <c r="B259" s="336"/>
      <c r="P259" s="303"/>
    </row>
    <row r="260" spans="1:16" s="302" customFormat="1" x14ac:dyDescent="0.2">
      <c r="A260" s="336"/>
      <c r="B260" s="336"/>
      <c r="P260" s="303"/>
    </row>
    <row r="261" spans="1:16" s="302" customFormat="1" x14ac:dyDescent="0.2">
      <c r="A261" s="336"/>
      <c r="B261" s="336"/>
      <c r="P261" s="303"/>
    </row>
    <row r="262" spans="1:16" s="302" customFormat="1" x14ac:dyDescent="0.2">
      <c r="A262" s="336"/>
      <c r="B262" s="336"/>
      <c r="P262" s="303"/>
    </row>
    <row r="263" spans="1:16" s="302" customFormat="1" x14ac:dyDescent="0.2">
      <c r="A263" s="336"/>
      <c r="B263" s="336"/>
      <c r="P263" s="303"/>
    </row>
    <row r="264" spans="1:16" s="302" customFormat="1" x14ac:dyDescent="0.2">
      <c r="A264" s="336"/>
      <c r="B264" s="336"/>
      <c r="P264" s="303"/>
    </row>
    <row r="265" spans="1:16" s="302" customFormat="1" x14ac:dyDescent="0.2">
      <c r="A265" s="336"/>
      <c r="B265" s="336"/>
      <c r="P265" s="303"/>
    </row>
    <row r="266" spans="1:16" s="302" customFormat="1" x14ac:dyDescent="0.2">
      <c r="A266" s="336"/>
      <c r="B266" s="336"/>
      <c r="P266" s="303"/>
    </row>
    <row r="267" spans="1:16" s="302" customFormat="1" x14ac:dyDescent="0.2">
      <c r="A267" s="336"/>
      <c r="B267" s="336"/>
      <c r="P267" s="303"/>
    </row>
    <row r="268" spans="1:16" s="302" customFormat="1" x14ac:dyDescent="0.2">
      <c r="A268" s="336"/>
      <c r="B268" s="336"/>
      <c r="P268" s="303"/>
    </row>
    <row r="269" spans="1:16" s="302" customFormat="1" x14ac:dyDescent="0.2">
      <c r="A269" s="336"/>
      <c r="B269" s="336"/>
      <c r="P269" s="303"/>
    </row>
    <row r="270" spans="1:16" s="302" customFormat="1" x14ac:dyDescent="0.2">
      <c r="A270" s="336"/>
      <c r="B270" s="336"/>
      <c r="P270" s="303"/>
    </row>
    <row r="271" spans="1:16" s="302" customFormat="1" x14ac:dyDescent="0.2">
      <c r="A271" s="336"/>
      <c r="B271" s="336"/>
      <c r="P271" s="303"/>
    </row>
    <row r="272" spans="1:16" s="302" customFormat="1" x14ac:dyDescent="0.2">
      <c r="A272" s="336"/>
      <c r="B272" s="336"/>
      <c r="P272" s="303"/>
    </row>
    <row r="273" spans="1:16" s="302" customFormat="1" x14ac:dyDescent="0.2">
      <c r="A273" s="336"/>
      <c r="B273" s="336"/>
      <c r="P273" s="303"/>
    </row>
    <row r="274" spans="1:16" s="302" customFormat="1" x14ac:dyDescent="0.2">
      <c r="A274" s="336"/>
      <c r="B274" s="336"/>
      <c r="P274" s="303"/>
    </row>
    <row r="275" spans="1:16" s="302" customFormat="1" x14ac:dyDescent="0.2">
      <c r="A275" s="336"/>
      <c r="B275" s="336"/>
      <c r="P275" s="303"/>
    </row>
    <row r="276" spans="1:16" s="302" customFormat="1" x14ac:dyDescent="0.2">
      <c r="A276" s="336"/>
      <c r="B276" s="336"/>
      <c r="P276" s="303"/>
    </row>
    <row r="277" spans="1:16" s="302" customFormat="1" x14ac:dyDescent="0.2">
      <c r="A277" s="336"/>
      <c r="B277" s="336"/>
      <c r="P277" s="303"/>
    </row>
    <row r="278" spans="1:16" s="302" customFormat="1" x14ac:dyDescent="0.2">
      <c r="A278" s="336"/>
      <c r="B278" s="336"/>
      <c r="P278" s="303"/>
    </row>
    <row r="279" spans="1:16" s="302" customFormat="1" x14ac:dyDescent="0.2">
      <c r="A279" s="336"/>
      <c r="B279" s="336"/>
      <c r="P279" s="303"/>
    </row>
    <row r="280" spans="1:16" s="302" customFormat="1" x14ac:dyDescent="0.2">
      <c r="A280" s="336"/>
      <c r="B280" s="336"/>
      <c r="P280" s="303"/>
    </row>
    <row r="281" spans="1:16" s="302" customFormat="1" x14ac:dyDescent="0.2">
      <c r="A281" s="336"/>
      <c r="B281" s="336"/>
      <c r="P281" s="303"/>
    </row>
    <row r="282" spans="1:16" s="302" customFormat="1" x14ac:dyDescent="0.2">
      <c r="A282" s="336"/>
      <c r="B282" s="336"/>
      <c r="P282" s="303"/>
    </row>
    <row r="283" spans="1:16" s="302" customFormat="1" x14ac:dyDescent="0.2">
      <c r="A283" s="336"/>
      <c r="B283" s="336"/>
      <c r="P283" s="303"/>
    </row>
    <row r="284" spans="1:16" s="302" customFormat="1" x14ac:dyDescent="0.2">
      <c r="A284" s="336"/>
      <c r="B284" s="336"/>
      <c r="P284" s="303"/>
    </row>
    <row r="285" spans="1:16" s="302" customFormat="1" x14ac:dyDescent="0.2">
      <c r="A285" s="336"/>
      <c r="B285" s="336"/>
      <c r="P285" s="303"/>
    </row>
    <row r="286" spans="1:16" s="302" customFormat="1" x14ac:dyDescent="0.2">
      <c r="A286" s="336"/>
      <c r="B286" s="336"/>
      <c r="P286" s="303"/>
    </row>
    <row r="287" spans="1:16" s="302" customFormat="1" x14ac:dyDescent="0.2">
      <c r="A287" s="336"/>
      <c r="B287" s="336"/>
      <c r="P287" s="303"/>
    </row>
    <row r="288" spans="1:16" s="302" customFormat="1" x14ac:dyDescent="0.2">
      <c r="A288" s="336"/>
      <c r="B288" s="336"/>
      <c r="P288" s="303"/>
    </row>
    <row r="289" spans="1:16" s="302" customFormat="1" x14ac:dyDescent="0.2">
      <c r="A289" s="336"/>
      <c r="B289" s="336"/>
      <c r="P289" s="303"/>
    </row>
    <row r="290" spans="1:16" s="302" customFormat="1" x14ac:dyDescent="0.2">
      <c r="A290" s="336"/>
      <c r="B290" s="336"/>
      <c r="P290" s="303"/>
    </row>
    <row r="291" spans="1:16" s="302" customFormat="1" x14ac:dyDescent="0.2">
      <c r="A291" s="336"/>
      <c r="B291" s="336"/>
      <c r="P291" s="303"/>
    </row>
    <row r="292" spans="1:16" s="302" customFormat="1" x14ac:dyDescent="0.2">
      <c r="A292" s="336"/>
      <c r="B292" s="336"/>
      <c r="P292" s="303"/>
    </row>
    <row r="293" spans="1:16" s="302" customFormat="1" x14ac:dyDescent="0.2">
      <c r="A293" s="336"/>
      <c r="B293" s="336"/>
      <c r="P293" s="303"/>
    </row>
    <row r="294" spans="1:16" s="302" customFormat="1" x14ac:dyDescent="0.2">
      <c r="A294" s="336"/>
      <c r="B294" s="336"/>
      <c r="P294" s="303"/>
    </row>
    <row r="295" spans="1:16" s="302" customFormat="1" x14ac:dyDescent="0.2">
      <c r="A295" s="336"/>
      <c r="B295" s="336"/>
      <c r="P295" s="303"/>
    </row>
    <row r="296" spans="1:16" s="302" customFormat="1" x14ac:dyDescent="0.2">
      <c r="A296" s="336"/>
      <c r="B296" s="336"/>
      <c r="P296" s="303"/>
    </row>
    <row r="297" spans="1:16" s="302" customFormat="1" x14ac:dyDescent="0.2">
      <c r="A297" s="336"/>
      <c r="B297" s="336"/>
      <c r="P297" s="303"/>
    </row>
    <row r="298" spans="1:16" s="302" customFormat="1" x14ac:dyDescent="0.2">
      <c r="A298" s="336"/>
      <c r="B298" s="336"/>
      <c r="P298" s="303"/>
    </row>
    <row r="299" spans="1:16" s="302" customFormat="1" x14ac:dyDescent="0.2">
      <c r="A299" s="336"/>
      <c r="B299" s="336"/>
      <c r="P299" s="303"/>
    </row>
    <row r="300" spans="1:16" s="302" customFormat="1" x14ac:dyDescent="0.2">
      <c r="A300" s="336"/>
      <c r="B300" s="336"/>
      <c r="P300" s="303"/>
    </row>
    <row r="301" spans="1:16" s="302" customFormat="1" x14ac:dyDescent="0.2">
      <c r="A301" s="336"/>
      <c r="B301" s="336"/>
      <c r="P301" s="303"/>
    </row>
    <row r="302" spans="1:16" s="302" customFormat="1" x14ac:dyDescent="0.2">
      <c r="A302" s="336"/>
      <c r="B302" s="336"/>
      <c r="P302" s="303"/>
    </row>
    <row r="303" spans="1:16" s="302" customFormat="1" x14ac:dyDescent="0.2">
      <c r="A303" s="336"/>
      <c r="B303" s="336"/>
      <c r="P303" s="303"/>
    </row>
    <row r="304" spans="1:16" s="302" customFormat="1" x14ac:dyDescent="0.2">
      <c r="A304" s="336"/>
      <c r="B304" s="336"/>
      <c r="P304" s="303"/>
    </row>
    <row r="305" spans="1:16" s="302" customFormat="1" x14ac:dyDescent="0.2">
      <c r="A305" s="336"/>
      <c r="B305" s="336"/>
      <c r="P305" s="303"/>
    </row>
    <row r="306" spans="1:16" s="302" customFormat="1" x14ac:dyDescent="0.2">
      <c r="A306" s="336"/>
      <c r="B306" s="336"/>
      <c r="P306" s="303"/>
    </row>
    <row r="307" spans="1:16" s="302" customFormat="1" x14ac:dyDescent="0.2">
      <c r="A307" s="336"/>
      <c r="B307" s="336"/>
      <c r="P307" s="303"/>
    </row>
    <row r="308" spans="1:16" s="302" customFormat="1" x14ac:dyDescent="0.2">
      <c r="A308" s="336"/>
      <c r="B308" s="336"/>
      <c r="P308" s="303"/>
    </row>
    <row r="309" spans="1:16" s="302" customFormat="1" x14ac:dyDescent="0.2">
      <c r="A309" s="336"/>
      <c r="B309" s="336"/>
      <c r="P309" s="303"/>
    </row>
    <row r="310" spans="1:16" s="302" customFormat="1" x14ac:dyDescent="0.2">
      <c r="A310" s="336"/>
      <c r="B310" s="336"/>
      <c r="P310" s="303"/>
    </row>
    <row r="311" spans="1:16" s="302" customFormat="1" x14ac:dyDescent="0.2">
      <c r="A311" s="336"/>
      <c r="B311" s="336"/>
      <c r="P311" s="303"/>
    </row>
    <row r="312" spans="1:16" s="302" customFormat="1" x14ac:dyDescent="0.2">
      <c r="A312" s="336"/>
      <c r="B312" s="336"/>
      <c r="P312" s="303"/>
    </row>
    <row r="313" spans="1:16" s="302" customFormat="1" x14ac:dyDescent="0.2">
      <c r="A313" s="336"/>
      <c r="B313" s="336"/>
      <c r="P313" s="303"/>
    </row>
    <row r="314" spans="1:16" s="302" customFormat="1" x14ac:dyDescent="0.2">
      <c r="A314" s="336"/>
      <c r="B314" s="336"/>
      <c r="P314" s="303"/>
    </row>
    <row r="315" spans="1:16" s="302" customFormat="1" x14ac:dyDescent="0.2">
      <c r="A315" s="336"/>
      <c r="B315" s="336"/>
      <c r="P315" s="303"/>
    </row>
    <row r="316" spans="1:16" s="302" customFormat="1" x14ac:dyDescent="0.2">
      <c r="A316" s="336"/>
      <c r="B316" s="336"/>
      <c r="P316" s="303"/>
    </row>
    <row r="317" spans="1:16" s="302" customFormat="1" x14ac:dyDescent="0.2">
      <c r="A317" s="336"/>
      <c r="B317" s="336"/>
      <c r="P317" s="303"/>
    </row>
    <row r="318" spans="1:16" s="302" customFormat="1" x14ac:dyDescent="0.2">
      <c r="A318" s="336"/>
      <c r="B318" s="336"/>
      <c r="P318" s="303"/>
    </row>
    <row r="319" spans="1:16" s="302" customFormat="1" x14ac:dyDescent="0.2">
      <c r="A319" s="336"/>
      <c r="B319" s="336"/>
      <c r="P319" s="303"/>
    </row>
    <row r="320" spans="1:16" s="302" customFormat="1" x14ac:dyDescent="0.2">
      <c r="A320" s="336"/>
      <c r="B320" s="336"/>
      <c r="P320" s="303"/>
    </row>
    <row r="321" spans="1:16" s="302" customFormat="1" x14ac:dyDescent="0.2">
      <c r="A321" s="336"/>
      <c r="B321" s="336"/>
      <c r="P321" s="303"/>
    </row>
    <row r="322" spans="1:16" s="302" customFormat="1" x14ac:dyDescent="0.2">
      <c r="A322" s="336"/>
      <c r="B322" s="336"/>
      <c r="P322" s="303"/>
    </row>
    <row r="323" spans="1:16" s="302" customFormat="1" x14ac:dyDescent="0.2">
      <c r="A323" s="336"/>
      <c r="B323" s="336"/>
      <c r="P323" s="303"/>
    </row>
    <row r="324" spans="1:16" s="302" customFormat="1" x14ac:dyDescent="0.2">
      <c r="A324" s="336"/>
      <c r="B324" s="336"/>
      <c r="P324" s="303"/>
    </row>
    <row r="325" spans="1:16" s="302" customFormat="1" x14ac:dyDescent="0.2">
      <c r="A325" s="336"/>
      <c r="B325" s="336"/>
      <c r="P325" s="303"/>
    </row>
    <row r="326" spans="1:16" s="302" customFormat="1" x14ac:dyDescent="0.2">
      <c r="A326" s="336"/>
      <c r="B326" s="336"/>
      <c r="P326" s="303"/>
    </row>
    <row r="327" spans="1:16" s="302" customFormat="1" x14ac:dyDescent="0.2">
      <c r="A327" s="336"/>
      <c r="B327" s="336"/>
      <c r="P327" s="303"/>
    </row>
    <row r="328" spans="1:16" s="302" customFormat="1" x14ac:dyDescent="0.2">
      <c r="A328" s="336"/>
      <c r="B328" s="336"/>
      <c r="P328" s="303"/>
    </row>
    <row r="329" spans="1:16" s="302" customFormat="1" x14ac:dyDescent="0.2">
      <c r="A329" s="336"/>
      <c r="B329" s="336"/>
      <c r="P329" s="303"/>
    </row>
    <row r="330" spans="1:16" s="302" customFormat="1" x14ac:dyDescent="0.2">
      <c r="A330" s="336"/>
      <c r="B330" s="336"/>
      <c r="P330" s="303"/>
    </row>
    <row r="331" spans="1:16" s="302" customFormat="1" x14ac:dyDescent="0.2">
      <c r="A331" s="336"/>
      <c r="B331" s="336"/>
      <c r="P331" s="303"/>
    </row>
    <row r="332" spans="1:16" s="302" customFormat="1" x14ac:dyDescent="0.2">
      <c r="A332" s="336"/>
      <c r="B332" s="336"/>
      <c r="P332" s="303"/>
    </row>
    <row r="333" spans="1:16" s="302" customFormat="1" x14ac:dyDescent="0.2">
      <c r="A333" s="336"/>
      <c r="B333" s="336"/>
      <c r="P333" s="303"/>
    </row>
    <row r="334" spans="1:16" s="302" customFormat="1" x14ac:dyDescent="0.2">
      <c r="A334" s="336"/>
      <c r="B334" s="336"/>
      <c r="P334" s="303"/>
    </row>
    <row r="335" spans="1:16" s="302" customFormat="1" x14ac:dyDescent="0.2">
      <c r="A335" s="336"/>
      <c r="B335" s="336"/>
      <c r="P335" s="303"/>
    </row>
    <row r="336" spans="1:16" s="302" customFormat="1" x14ac:dyDescent="0.2">
      <c r="A336" s="336"/>
      <c r="B336" s="336"/>
      <c r="P336" s="303"/>
    </row>
    <row r="337" spans="1:16" s="302" customFormat="1" x14ac:dyDescent="0.2">
      <c r="A337" s="336"/>
      <c r="B337" s="336"/>
      <c r="P337" s="303"/>
    </row>
    <row r="338" spans="1:16" s="302" customFormat="1" x14ac:dyDescent="0.2">
      <c r="A338" s="336"/>
      <c r="B338" s="336"/>
      <c r="P338" s="303"/>
    </row>
    <row r="339" spans="1:16" s="302" customFormat="1" x14ac:dyDescent="0.2">
      <c r="A339" s="336"/>
      <c r="B339" s="336"/>
      <c r="P339" s="303"/>
    </row>
    <row r="340" spans="1:16" s="302" customFormat="1" x14ac:dyDescent="0.2">
      <c r="A340" s="336"/>
      <c r="B340" s="336"/>
      <c r="P340" s="303"/>
    </row>
    <row r="341" spans="1:16" s="302" customFormat="1" x14ac:dyDescent="0.2">
      <c r="A341" s="336"/>
      <c r="B341" s="336"/>
      <c r="P341" s="303"/>
    </row>
    <row r="342" spans="1:16" s="302" customFormat="1" x14ac:dyDescent="0.2">
      <c r="A342" s="336"/>
      <c r="B342" s="336"/>
      <c r="P342" s="303"/>
    </row>
    <row r="343" spans="1:16" s="302" customFormat="1" x14ac:dyDescent="0.2">
      <c r="A343" s="336"/>
      <c r="B343" s="336"/>
      <c r="P343" s="303"/>
    </row>
    <row r="344" spans="1:16" s="302" customFormat="1" x14ac:dyDescent="0.2">
      <c r="A344" s="336"/>
      <c r="B344" s="336"/>
      <c r="P344" s="303"/>
    </row>
    <row r="345" spans="1:16" s="302" customFormat="1" x14ac:dyDescent="0.2">
      <c r="A345" s="336"/>
      <c r="B345" s="336"/>
      <c r="P345" s="303"/>
    </row>
    <row r="346" spans="1:16" s="302" customFormat="1" x14ac:dyDescent="0.2">
      <c r="A346" s="336"/>
      <c r="B346" s="336"/>
      <c r="P346" s="303"/>
    </row>
    <row r="347" spans="1:16" s="302" customFormat="1" x14ac:dyDescent="0.2">
      <c r="A347" s="336"/>
      <c r="B347" s="336"/>
      <c r="P347" s="303"/>
    </row>
    <row r="348" spans="1:16" s="302" customFormat="1" x14ac:dyDescent="0.2">
      <c r="A348" s="336"/>
      <c r="B348" s="336"/>
      <c r="P348" s="303"/>
    </row>
    <row r="349" spans="1:16" s="302" customFormat="1" x14ac:dyDescent="0.2">
      <c r="A349" s="336"/>
      <c r="B349" s="336"/>
      <c r="P349" s="303"/>
    </row>
    <row r="350" spans="1:16" s="302" customFormat="1" x14ac:dyDescent="0.2">
      <c r="A350" s="336"/>
      <c r="B350" s="336"/>
      <c r="P350" s="303"/>
    </row>
    <row r="351" spans="1:16" s="302" customFormat="1" x14ac:dyDescent="0.2">
      <c r="A351" s="336"/>
      <c r="B351" s="336"/>
      <c r="P351" s="303"/>
    </row>
    <row r="352" spans="1:16" s="302" customFormat="1" x14ac:dyDescent="0.2">
      <c r="A352" s="336"/>
      <c r="B352" s="336"/>
      <c r="P352" s="303"/>
    </row>
    <row r="353" spans="1:16" s="302" customFormat="1" x14ac:dyDescent="0.2">
      <c r="A353" s="336"/>
      <c r="B353" s="336"/>
      <c r="P353" s="303"/>
    </row>
    <row r="354" spans="1:16" s="302" customFormat="1" x14ac:dyDescent="0.2">
      <c r="A354" s="336"/>
      <c r="B354" s="336"/>
      <c r="P354" s="303"/>
    </row>
    <row r="355" spans="1:16" s="302" customFormat="1" x14ac:dyDescent="0.2">
      <c r="A355" s="336"/>
      <c r="B355" s="336"/>
      <c r="P355" s="303"/>
    </row>
    <row r="356" spans="1:16" s="302" customFormat="1" x14ac:dyDescent="0.2">
      <c r="A356" s="336"/>
      <c r="B356" s="336"/>
      <c r="P356" s="303"/>
    </row>
    <row r="357" spans="1:16" s="302" customFormat="1" x14ac:dyDescent="0.2">
      <c r="A357" s="336"/>
      <c r="B357" s="336"/>
      <c r="P357" s="303"/>
    </row>
    <row r="358" spans="1:16" s="302" customFormat="1" x14ac:dyDescent="0.2">
      <c r="A358" s="336"/>
      <c r="B358" s="336"/>
      <c r="P358" s="303"/>
    </row>
    <row r="359" spans="1:16" s="302" customFormat="1" x14ac:dyDescent="0.2">
      <c r="A359" s="336"/>
      <c r="B359" s="336"/>
      <c r="P359" s="303"/>
    </row>
    <row r="360" spans="1:16" s="302" customFormat="1" x14ac:dyDescent="0.2">
      <c r="A360" s="336"/>
      <c r="B360" s="336"/>
      <c r="P360" s="303"/>
    </row>
    <row r="361" spans="1:16" s="302" customFormat="1" x14ac:dyDescent="0.2">
      <c r="A361" s="336"/>
      <c r="B361" s="336"/>
      <c r="P361" s="303"/>
    </row>
    <row r="362" spans="1:16" s="302" customFormat="1" x14ac:dyDescent="0.2">
      <c r="A362" s="336"/>
      <c r="B362" s="336"/>
      <c r="P362" s="303"/>
    </row>
    <row r="363" spans="1:16" s="302" customFormat="1" x14ac:dyDescent="0.2">
      <c r="A363" s="336"/>
      <c r="B363" s="336"/>
      <c r="P363" s="303"/>
    </row>
    <row r="364" spans="1:16" s="302" customFormat="1" x14ac:dyDescent="0.2">
      <c r="A364" s="336"/>
      <c r="B364" s="336"/>
      <c r="P364" s="303"/>
    </row>
    <row r="365" spans="1:16" s="302" customFormat="1" x14ac:dyDescent="0.2">
      <c r="A365" s="336"/>
      <c r="B365" s="336"/>
      <c r="P365" s="303"/>
    </row>
    <row r="366" spans="1:16" s="302" customFormat="1" x14ac:dyDescent="0.2">
      <c r="A366" s="336"/>
      <c r="B366" s="336"/>
      <c r="P366" s="303"/>
    </row>
    <row r="367" spans="1:16" s="302" customFormat="1" x14ac:dyDescent="0.2">
      <c r="A367" s="336"/>
      <c r="B367" s="336"/>
      <c r="P367" s="303"/>
    </row>
    <row r="368" spans="1:16" s="302" customFormat="1" x14ac:dyDescent="0.2">
      <c r="A368" s="336"/>
      <c r="B368" s="336"/>
      <c r="P368" s="303"/>
    </row>
    <row r="369" spans="1:16" s="302" customFormat="1" x14ac:dyDescent="0.2">
      <c r="A369" s="336"/>
      <c r="B369" s="336"/>
      <c r="P369" s="303"/>
    </row>
    <row r="370" spans="1:16" s="302" customFormat="1" x14ac:dyDescent="0.2">
      <c r="A370" s="336"/>
      <c r="B370" s="336"/>
      <c r="P370" s="303"/>
    </row>
    <row r="371" spans="1:16" s="302" customFormat="1" x14ac:dyDescent="0.2">
      <c r="A371" s="336"/>
      <c r="B371" s="336"/>
      <c r="P371" s="303"/>
    </row>
    <row r="372" spans="1:16" s="302" customFormat="1" x14ac:dyDescent="0.2">
      <c r="A372" s="336"/>
      <c r="B372" s="336"/>
      <c r="P372" s="303"/>
    </row>
    <row r="373" spans="1:16" s="302" customFormat="1" x14ac:dyDescent="0.2">
      <c r="A373" s="336"/>
      <c r="B373" s="336"/>
      <c r="P373" s="303"/>
    </row>
    <row r="374" spans="1:16" s="302" customFormat="1" x14ac:dyDescent="0.2">
      <c r="A374" s="336"/>
      <c r="B374" s="336"/>
      <c r="P374" s="303"/>
    </row>
    <row r="375" spans="1:16" s="302" customFormat="1" x14ac:dyDescent="0.2">
      <c r="A375" s="336"/>
      <c r="B375" s="336"/>
      <c r="P375" s="303"/>
    </row>
    <row r="376" spans="1:16" s="302" customFormat="1" x14ac:dyDescent="0.2">
      <c r="A376" s="336"/>
      <c r="B376" s="336"/>
      <c r="P376" s="303"/>
    </row>
    <row r="377" spans="1:16" s="302" customFormat="1" x14ac:dyDescent="0.2">
      <c r="A377" s="336"/>
      <c r="B377" s="336"/>
      <c r="P377" s="303"/>
    </row>
    <row r="378" spans="1:16" s="302" customFormat="1" x14ac:dyDescent="0.2">
      <c r="A378" s="336"/>
      <c r="B378" s="336"/>
      <c r="P378" s="303"/>
    </row>
    <row r="379" spans="1:16" s="302" customFormat="1" x14ac:dyDescent="0.2">
      <c r="A379" s="336"/>
      <c r="B379" s="336"/>
      <c r="P379" s="303"/>
    </row>
    <row r="380" spans="1:16" s="302" customFormat="1" x14ac:dyDescent="0.2">
      <c r="A380" s="336"/>
      <c r="B380" s="336"/>
      <c r="P380" s="303"/>
    </row>
    <row r="381" spans="1:16" s="302" customFormat="1" x14ac:dyDescent="0.2">
      <c r="A381" s="336"/>
      <c r="B381" s="336"/>
      <c r="P381" s="303"/>
    </row>
    <row r="382" spans="1:16" s="302" customFormat="1" x14ac:dyDescent="0.2">
      <c r="A382" s="336"/>
      <c r="B382" s="336"/>
      <c r="P382" s="303"/>
    </row>
    <row r="383" spans="1:16" s="302" customFormat="1" x14ac:dyDescent="0.2">
      <c r="A383" s="336"/>
      <c r="B383" s="336"/>
      <c r="P383" s="303"/>
    </row>
    <row r="384" spans="1:16" s="302" customFormat="1" x14ac:dyDescent="0.2">
      <c r="A384" s="336"/>
      <c r="B384" s="336"/>
      <c r="P384" s="303"/>
    </row>
    <row r="385" spans="1:16" s="302" customFormat="1" x14ac:dyDescent="0.2">
      <c r="A385" s="336"/>
      <c r="B385" s="336"/>
      <c r="P385" s="303"/>
    </row>
    <row r="386" spans="1:16" s="302" customFormat="1" x14ac:dyDescent="0.2">
      <c r="A386" s="336"/>
      <c r="B386" s="336"/>
      <c r="P386" s="303"/>
    </row>
    <row r="387" spans="1:16" s="302" customFormat="1" x14ac:dyDescent="0.2">
      <c r="A387" s="336"/>
      <c r="B387" s="336"/>
      <c r="P387" s="303"/>
    </row>
    <row r="388" spans="1:16" s="302" customFormat="1" x14ac:dyDescent="0.2">
      <c r="A388" s="336"/>
      <c r="B388" s="336"/>
      <c r="P388" s="303"/>
    </row>
    <row r="389" spans="1:16" s="302" customFormat="1" x14ac:dyDescent="0.2">
      <c r="A389" s="336"/>
      <c r="B389" s="336"/>
      <c r="P389" s="303"/>
    </row>
    <row r="390" spans="1:16" s="302" customFormat="1" x14ac:dyDescent="0.2">
      <c r="A390" s="336"/>
      <c r="B390" s="336"/>
      <c r="P390" s="303"/>
    </row>
    <row r="391" spans="1:16" s="302" customFormat="1" x14ac:dyDescent="0.2">
      <c r="A391" s="336"/>
      <c r="B391" s="336"/>
      <c r="P391" s="303"/>
    </row>
    <row r="392" spans="1:16" s="302" customFormat="1" x14ac:dyDescent="0.2">
      <c r="A392" s="336"/>
      <c r="B392" s="336"/>
      <c r="P392" s="303"/>
    </row>
    <row r="393" spans="1:16" s="302" customFormat="1" x14ac:dyDescent="0.2">
      <c r="A393" s="336"/>
      <c r="B393" s="336"/>
      <c r="P393" s="303"/>
    </row>
    <row r="394" spans="1:16" s="302" customFormat="1" x14ac:dyDescent="0.2">
      <c r="A394" s="336"/>
      <c r="B394" s="336"/>
      <c r="P394" s="303"/>
    </row>
    <row r="395" spans="1:16" s="302" customFormat="1" x14ac:dyDescent="0.2">
      <c r="A395" s="336"/>
      <c r="B395" s="336"/>
      <c r="P395" s="303"/>
    </row>
    <row r="396" spans="1:16" s="302" customFormat="1" x14ac:dyDescent="0.2">
      <c r="A396" s="336"/>
      <c r="B396" s="336"/>
      <c r="P396" s="303"/>
    </row>
    <row r="397" spans="1:16" s="302" customFormat="1" x14ac:dyDescent="0.2">
      <c r="A397" s="336"/>
      <c r="B397" s="336"/>
      <c r="P397" s="303"/>
    </row>
    <row r="398" spans="1:16" s="302" customFormat="1" x14ac:dyDescent="0.2">
      <c r="A398" s="336"/>
      <c r="B398" s="336"/>
      <c r="P398" s="303"/>
    </row>
    <row r="399" spans="1:16" s="302" customFormat="1" x14ac:dyDescent="0.2">
      <c r="A399" s="336"/>
      <c r="B399" s="336"/>
      <c r="P399" s="303"/>
    </row>
    <row r="400" spans="1:16" s="302" customFormat="1" x14ac:dyDescent="0.2">
      <c r="A400" s="336"/>
      <c r="B400" s="336"/>
      <c r="P400" s="303"/>
    </row>
    <row r="401" spans="1:16" s="302" customFormat="1" x14ac:dyDescent="0.2">
      <c r="A401" s="336"/>
      <c r="B401" s="336"/>
      <c r="P401" s="303"/>
    </row>
    <row r="402" spans="1:16" s="302" customFormat="1" x14ac:dyDescent="0.2">
      <c r="A402" s="336"/>
      <c r="B402" s="336"/>
      <c r="P402" s="303"/>
    </row>
    <row r="403" spans="1:16" s="302" customFormat="1" x14ac:dyDescent="0.2">
      <c r="A403" s="336"/>
      <c r="B403" s="336"/>
      <c r="P403" s="303"/>
    </row>
    <row r="404" spans="1:16" s="302" customFormat="1" x14ac:dyDescent="0.2">
      <c r="A404" s="336"/>
      <c r="B404" s="336"/>
      <c r="P404" s="303"/>
    </row>
    <row r="405" spans="1:16" s="302" customFormat="1" x14ac:dyDescent="0.2">
      <c r="A405" s="336"/>
      <c r="B405" s="336"/>
      <c r="P405" s="303"/>
    </row>
    <row r="406" spans="1:16" s="302" customFormat="1" x14ac:dyDescent="0.2">
      <c r="A406" s="336"/>
      <c r="B406" s="336"/>
      <c r="P406" s="303"/>
    </row>
    <row r="407" spans="1:16" s="302" customFormat="1" x14ac:dyDescent="0.2">
      <c r="A407" s="336"/>
      <c r="B407" s="336"/>
      <c r="P407" s="303"/>
    </row>
    <row r="408" spans="1:16" s="302" customFormat="1" x14ac:dyDescent="0.2">
      <c r="A408" s="336"/>
      <c r="B408" s="336"/>
      <c r="P408" s="303"/>
    </row>
    <row r="409" spans="1:16" s="302" customFormat="1" x14ac:dyDescent="0.2">
      <c r="A409" s="336"/>
      <c r="B409" s="336"/>
      <c r="P409" s="303"/>
    </row>
    <row r="410" spans="1:16" s="302" customFormat="1" x14ac:dyDescent="0.2">
      <c r="A410" s="336"/>
      <c r="B410" s="336"/>
      <c r="P410" s="303"/>
    </row>
    <row r="411" spans="1:16" s="302" customFormat="1" x14ac:dyDescent="0.2">
      <c r="A411" s="336"/>
      <c r="B411" s="336"/>
      <c r="P411" s="303"/>
    </row>
    <row r="412" spans="1:16" s="302" customFormat="1" x14ac:dyDescent="0.2">
      <c r="A412" s="336"/>
      <c r="B412" s="336"/>
      <c r="P412" s="303"/>
    </row>
    <row r="413" spans="1:16" s="302" customFormat="1" x14ac:dyDescent="0.2">
      <c r="A413" s="336"/>
      <c r="B413" s="336"/>
      <c r="P413" s="303"/>
    </row>
    <row r="414" spans="1:16" s="302" customFormat="1" x14ac:dyDescent="0.2">
      <c r="A414" s="336"/>
      <c r="B414" s="336"/>
      <c r="P414" s="303"/>
    </row>
    <row r="415" spans="1:16" s="302" customFormat="1" x14ac:dyDescent="0.2">
      <c r="A415" s="336"/>
      <c r="B415" s="336"/>
      <c r="P415" s="303"/>
    </row>
    <row r="416" spans="1:16" s="302" customFormat="1" x14ac:dyDescent="0.2">
      <c r="A416" s="336"/>
      <c r="B416" s="336"/>
      <c r="P416" s="303"/>
    </row>
    <row r="417" spans="1:16" s="302" customFormat="1" x14ac:dyDescent="0.2">
      <c r="A417" s="336"/>
      <c r="B417" s="336"/>
      <c r="P417" s="303"/>
    </row>
    <row r="418" spans="1:16" s="302" customFormat="1" x14ac:dyDescent="0.2">
      <c r="A418" s="336"/>
      <c r="B418" s="336"/>
      <c r="P418" s="303"/>
    </row>
    <row r="419" spans="1:16" s="302" customFormat="1" x14ac:dyDescent="0.2">
      <c r="A419" s="336"/>
      <c r="B419" s="336"/>
      <c r="P419" s="303"/>
    </row>
    <row r="420" spans="1:16" s="302" customFormat="1" x14ac:dyDescent="0.2">
      <c r="A420" s="336"/>
      <c r="B420" s="336"/>
      <c r="P420" s="303"/>
    </row>
    <row r="421" spans="1:16" s="302" customFormat="1" x14ac:dyDescent="0.2">
      <c r="A421" s="336"/>
      <c r="B421" s="336"/>
      <c r="P421" s="303"/>
    </row>
    <row r="422" spans="1:16" s="302" customFormat="1" x14ac:dyDescent="0.2">
      <c r="A422" s="336"/>
      <c r="B422" s="336"/>
      <c r="P422" s="303"/>
    </row>
    <row r="423" spans="1:16" s="302" customFormat="1" x14ac:dyDescent="0.2">
      <c r="A423" s="336"/>
      <c r="B423" s="336"/>
      <c r="P423" s="303"/>
    </row>
    <row r="424" spans="1:16" s="302" customFormat="1" x14ac:dyDescent="0.2">
      <c r="A424" s="336"/>
      <c r="B424" s="336"/>
      <c r="P424" s="303"/>
    </row>
    <row r="425" spans="1:16" s="302" customFormat="1" x14ac:dyDescent="0.2">
      <c r="A425" s="336"/>
      <c r="B425" s="336"/>
      <c r="P425" s="303"/>
    </row>
    <row r="426" spans="1:16" s="302" customFormat="1" x14ac:dyDescent="0.2">
      <c r="A426" s="336"/>
      <c r="B426" s="336"/>
      <c r="P426" s="303"/>
    </row>
    <row r="427" spans="1:16" s="302" customFormat="1" x14ac:dyDescent="0.2">
      <c r="A427" s="336"/>
      <c r="B427" s="336"/>
      <c r="P427" s="303"/>
    </row>
    <row r="428" spans="1:16" s="302" customFormat="1" x14ac:dyDescent="0.2">
      <c r="A428" s="336"/>
      <c r="B428" s="336"/>
      <c r="P428" s="303"/>
    </row>
    <row r="429" spans="1:16" s="302" customFormat="1" x14ac:dyDescent="0.2">
      <c r="A429" s="336"/>
      <c r="B429" s="336"/>
      <c r="P429" s="303"/>
    </row>
    <row r="430" spans="1:16" s="302" customFormat="1" x14ac:dyDescent="0.2">
      <c r="A430" s="336"/>
      <c r="B430" s="336"/>
      <c r="P430" s="303"/>
    </row>
    <row r="431" spans="1:16" s="302" customFormat="1" x14ac:dyDescent="0.2">
      <c r="A431" s="336"/>
      <c r="B431" s="336"/>
      <c r="P431" s="303"/>
    </row>
    <row r="432" spans="1:16" s="302" customFormat="1" x14ac:dyDescent="0.2">
      <c r="A432" s="336"/>
      <c r="B432" s="336"/>
      <c r="P432" s="303"/>
    </row>
    <row r="433" spans="1:16" s="302" customFormat="1" x14ac:dyDescent="0.2">
      <c r="A433" s="336"/>
      <c r="B433" s="336"/>
      <c r="P433" s="303"/>
    </row>
    <row r="434" spans="1:16" s="302" customFormat="1" x14ac:dyDescent="0.2">
      <c r="A434" s="336"/>
      <c r="B434" s="336"/>
      <c r="P434" s="303"/>
    </row>
    <row r="435" spans="1:16" s="302" customFormat="1" x14ac:dyDescent="0.2">
      <c r="A435" s="336"/>
      <c r="B435" s="336"/>
      <c r="P435" s="303"/>
    </row>
    <row r="436" spans="1:16" s="302" customFormat="1" x14ac:dyDescent="0.2">
      <c r="A436" s="336"/>
      <c r="B436" s="336"/>
      <c r="P436" s="303"/>
    </row>
    <row r="437" spans="1:16" s="302" customFormat="1" x14ac:dyDescent="0.2">
      <c r="A437" s="336"/>
      <c r="B437" s="336"/>
      <c r="P437" s="303"/>
    </row>
    <row r="438" spans="1:16" s="302" customFormat="1" x14ac:dyDescent="0.2">
      <c r="A438" s="336"/>
      <c r="B438" s="336"/>
      <c r="P438" s="303"/>
    </row>
    <row r="439" spans="1:16" s="302" customFormat="1" x14ac:dyDescent="0.2">
      <c r="A439" s="336"/>
      <c r="B439" s="336"/>
      <c r="P439" s="303"/>
    </row>
    <row r="440" spans="1:16" s="302" customFormat="1" x14ac:dyDescent="0.2">
      <c r="A440" s="336"/>
      <c r="B440" s="336"/>
      <c r="P440" s="303"/>
    </row>
    <row r="441" spans="1:16" s="302" customFormat="1" x14ac:dyDescent="0.2">
      <c r="A441" s="336"/>
      <c r="B441" s="336"/>
      <c r="P441" s="303"/>
    </row>
    <row r="442" spans="1:16" s="302" customFormat="1" x14ac:dyDescent="0.2">
      <c r="A442" s="336"/>
      <c r="B442" s="336"/>
      <c r="P442" s="303"/>
    </row>
    <row r="443" spans="1:16" s="302" customFormat="1" x14ac:dyDescent="0.2">
      <c r="A443" s="336"/>
      <c r="B443" s="336"/>
      <c r="P443" s="303"/>
    </row>
    <row r="444" spans="1:16" s="302" customFormat="1" x14ac:dyDescent="0.2">
      <c r="A444" s="336"/>
      <c r="B444" s="336"/>
      <c r="P444" s="303"/>
    </row>
    <row r="445" spans="1:16" s="302" customFormat="1" x14ac:dyDescent="0.2">
      <c r="A445" s="336"/>
      <c r="B445" s="336"/>
      <c r="P445" s="303"/>
    </row>
    <row r="446" spans="1:16" s="302" customFormat="1" x14ac:dyDescent="0.2">
      <c r="A446" s="336"/>
      <c r="B446" s="336"/>
      <c r="P446" s="303"/>
    </row>
    <row r="447" spans="1:16" s="302" customFormat="1" x14ac:dyDescent="0.2">
      <c r="A447" s="336"/>
      <c r="B447" s="336"/>
      <c r="P447" s="303"/>
    </row>
    <row r="448" spans="1:16" s="302" customFormat="1" x14ac:dyDescent="0.2">
      <c r="A448" s="336"/>
      <c r="B448" s="336"/>
      <c r="P448" s="303"/>
    </row>
    <row r="449" spans="1:16" s="302" customFormat="1" x14ac:dyDescent="0.2">
      <c r="A449" s="336"/>
      <c r="B449" s="336"/>
      <c r="P449" s="303"/>
    </row>
    <row r="450" spans="1:16" s="302" customFormat="1" x14ac:dyDescent="0.2">
      <c r="A450" s="336"/>
      <c r="B450" s="336"/>
      <c r="P450" s="303"/>
    </row>
    <row r="451" spans="1:16" s="302" customFormat="1" x14ac:dyDescent="0.2">
      <c r="A451" s="336"/>
      <c r="B451" s="336"/>
      <c r="P451" s="303"/>
    </row>
    <row r="452" spans="1:16" s="302" customFormat="1" x14ac:dyDescent="0.2">
      <c r="A452" s="336"/>
      <c r="B452" s="336"/>
      <c r="P452" s="303"/>
    </row>
    <row r="453" spans="1:16" s="302" customFormat="1" x14ac:dyDescent="0.2">
      <c r="A453" s="336"/>
      <c r="B453" s="336"/>
      <c r="P453" s="303"/>
    </row>
    <row r="454" spans="1:16" s="302" customFormat="1" x14ac:dyDescent="0.2">
      <c r="A454" s="336"/>
      <c r="B454" s="336"/>
      <c r="P454" s="303"/>
    </row>
    <row r="455" spans="1:16" s="302" customFormat="1" x14ac:dyDescent="0.2">
      <c r="A455" s="336"/>
      <c r="B455" s="336"/>
      <c r="P455" s="303"/>
    </row>
    <row r="456" spans="1:16" s="302" customFormat="1" x14ac:dyDescent="0.2">
      <c r="A456" s="336"/>
      <c r="B456" s="336"/>
      <c r="P456" s="303"/>
    </row>
    <row r="457" spans="1:16" s="302" customFormat="1" x14ac:dyDescent="0.2">
      <c r="A457" s="336"/>
      <c r="B457" s="336"/>
      <c r="P457" s="303"/>
    </row>
    <row r="458" spans="1:16" s="302" customFormat="1" x14ac:dyDescent="0.2">
      <c r="A458" s="336"/>
      <c r="B458" s="336"/>
      <c r="P458" s="303"/>
    </row>
    <row r="459" spans="1:16" s="302" customFormat="1" x14ac:dyDescent="0.2">
      <c r="A459" s="336"/>
      <c r="B459" s="336"/>
      <c r="P459" s="303"/>
    </row>
    <row r="460" spans="1:16" s="302" customFormat="1" x14ac:dyDescent="0.2">
      <c r="A460" s="336"/>
      <c r="B460" s="336"/>
      <c r="P460" s="303"/>
    </row>
    <row r="461" spans="1:16" s="302" customFormat="1" x14ac:dyDescent="0.2">
      <c r="A461" s="336"/>
      <c r="B461" s="336"/>
      <c r="P461" s="303"/>
    </row>
    <row r="462" spans="1:16" s="302" customFormat="1" x14ac:dyDescent="0.2">
      <c r="A462" s="336"/>
      <c r="B462" s="336"/>
      <c r="P462" s="303"/>
    </row>
    <row r="463" spans="1:16" s="302" customFormat="1" x14ac:dyDescent="0.2">
      <c r="A463" s="336"/>
      <c r="B463" s="336"/>
      <c r="P463" s="303"/>
    </row>
    <row r="464" spans="1:16" s="302" customFormat="1" x14ac:dyDescent="0.2">
      <c r="A464" s="336"/>
      <c r="B464" s="336"/>
      <c r="P464" s="303"/>
    </row>
    <row r="465" spans="1:16" s="302" customFormat="1" x14ac:dyDescent="0.2">
      <c r="A465" s="336"/>
      <c r="B465" s="336"/>
      <c r="P465" s="303"/>
    </row>
    <row r="466" spans="1:16" s="302" customFormat="1" x14ac:dyDescent="0.2">
      <c r="A466" s="336"/>
      <c r="B466" s="336"/>
      <c r="P466" s="303"/>
    </row>
    <row r="467" spans="1:16" s="302" customFormat="1" x14ac:dyDescent="0.2">
      <c r="A467" s="336"/>
      <c r="B467" s="336"/>
      <c r="P467" s="303"/>
    </row>
    <row r="468" spans="1:16" s="302" customFormat="1" x14ac:dyDescent="0.2">
      <c r="A468" s="336"/>
      <c r="B468" s="336"/>
      <c r="P468" s="303"/>
    </row>
    <row r="469" spans="1:16" s="302" customFormat="1" x14ac:dyDescent="0.2">
      <c r="A469" s="336"/>
      <c r="B469" s="336"/>
      <c r="P469" s="303"/>
    </row>
    <row r="470" spans="1:16" s="302" customFormat="1" x14ac:dyDescent="0.2">
      <c r="A470" s="336"/>
      <c r="B470" s="336"/>
      <c r="P470" s="303"/>
    </row>
    <row r="471" spans="1:16" s="302" customFormat="1" x14ac:dyDescent="0.2">
      <c r="A471" s="336"/>
      <c r="B471" s="336"/>
      <c r="P471" s="303"/>
    </row>
    <row r="472" spans="1:16" s="302" customFormat="1" x14ac:dyDescent="0.2">
      <c r="A472" s="336"/>
      <c r="B472" s="336"/>
      <c r="P472" s="303"/>
    </row>
    <row r="473" spans="1:16" s="302" customFormat="1" x14ac:dyDescent="0.2">
      <c r="A473" s="336"/>
      <c r="B473" s="336"/>
      <c r="P473" s="303"/>
    </row>
    <row r="474" spans="1:16" s="302" customFormat="1" x14ac:dyDescent="0.2">
      <c r="A474" s="336"/>
      <c r="B474" s="336"/>
      <c r="P474" s="303"/>
    </row>
    <row r="475" spans="1:16" s="302" customFormat="1" x14ac:dyDescent="0.2">
      <c r="A475" s="336"/>
      <c r="B475" s="336"/>
      <c r="P475" s="303"/>
    </row>
    <row r="476" spans="1:16" s="302" customFormat="1" x14ac:dyDescent="0.2">
      <c r="A476" s="336"/>
      <c r="B476" s="336"/>
      <c r="P476" s="303"/>
    </row>
    <row r="477" spans="1:16" s="302" customFormat="1" x14ac:dyDescent="0.2">
      <c r="A477" s="336"/>
      <c r="B477" s="336"/>
      <c r="P477" s="303"/>
    </row>
    <row r="478" spans="1:16" s="302" customFormat="1" x14ac:dyDescent="0.2">
      <c r="A478" s="336"/>
      <c r="B478" s="336"/>
      <c r="P478" s="303"/>
    </row>
    <row r="479" spans="1:16" s="302" customFormat="1" x14ac:dyDescent="0.2">
      <c r="A479" s="336"/>
      <c r="B479" s="336"/>
      <c r="P479" s="303"/>
    </row>
    <row r="480" spans="1:16" s="302" customFormat="1" x14ac:dyDescent="0.2">
      <c r="A480" s="336"/>
      <c r="B480" s="336"/>
      <c r="P480" s="303"/>
    </row>
    <row r="481" spans="1:16" s="302" customFormat="1" x14ac:dyDescent="0.2">
      <c r="A481" s="336"/>
      <c r="B481" s="336"/>
      <c r="P481" s="303"/>
    </row>
    <row r="482" spans="1:16" s="302" customFormat="1" x14ac:dyDescent="0.2">
      <c r="A482" s="336"/>
      <c r="B482" s="336"/>
      <c r="P482" s="303"/>
    </row>
    <row r="483" spans="1:16" s="302" customFormat="1" x14ac:dyDescent="0.2">
      <c r="A483" s="336"/>
      <c r="B483" s="336"/>
      <c r="P483" s="303"/>
    </row>
    <row r="484" spans="1:16" s="302" customFormat="1" x14ac:dyDescent="0.2">
      <c r="A484" s="336"/>
      <c r="B484" s="336"/>
      <c r="P484" s="303"/>
    </row>
    <row r="485" spans="1:16" s="302" customFormat="1" x14ac:dyDescent="0.2">
      <c r="A485" s="336"/>
      <c r="B485" s="336"/>
      <c r="P485" s="303"/>
    </row>
    <row r="486" spans="1:16" s="302" customFormat="1" x14ac:dyDescent="0.2">
      <c r="A486" s="336"/>
      <c r="B486" s="336"/>
      <c r="P486" s="303"/>
    </row>
    <row r="487" spans="1:16" s="302" customFormat="1" x14ac:dyDescent="0.2">
      <c r="A487" s="336"/>
      <c r="B487" s="336"/>
      <c r="P487" s="303"/>
    </row>
    <row r="488" spans="1:16" s="302" customFormat="1" x14ac:dyDescent="0.2">
      <c r="A488" s="336"/>
      <c r="B488" s="336"/>
      <c r="P488" s="303"/>
    </row>
    <row r="489" spans="1:16" s="302" customFormat="1" x14ac:dyDescent="0.2">
      <c r="A489" s="336"/>
      <c r="B489" s="336"/>
      <c r="P489" s="303"/>
    </row>
    <row r="490" spans="1:16" s="302" customFormat="1" x14ac:dyDescent="0.2">
      <c r="A490" s="336"/>
      <c r="B490" s="336"/>
      <c r="P490" s="303"/>
    </row>
    <row r="491" spans="1:16" s="302" customFormat="1" x14ac:dyDescent="0.2">
      <c r="A491" s="336"/>
      <c r="B491" s="336"/>
      <c r="P491" s="303"/>
    </row>
    <row r="492" spans="1:16" s="302" customFormat="1" x14ac:dyDescent="0.2">
      <c r="A492" s="336"/>
      <c r="B492" s="336"/>
      <c r="P492" s="303"/>
    </row>
    <row r="493" spans="1:16" s="302" customFormat="1" x14ac:dyDescent="0.2">
      <c r="A493" s="336"/>
      <c r="B493" s="336"/>
      <c r="P493" s="303"/>
    </row>
    <row r="494" spans="1:16" s="302" customFormat="1" x14ac:dyDescent="0.2">
      <c r="A494" s="336"/>
      <c r="B494" s="336"/>
      <c r="P494" s="303"/>
    </row>
    <row r="495" spans="1:16" s="302" customFormat="1" x14ac:dyDescent="0.2">
      <c r="A495" s="336"/>
      <c r="B495" s="336"/>
      <c r="P495" s="303"/>
    </row>
    <row r="496" spans="1:16" s="302" customFormat="1" x14ac:dyDescent="0.2">
      <c r="A496" s="336"/>
      <c r="B496" s="336"/>
      <c r="P496" s="303"/>
    </row>
    <row r="497" spans="1:16" s="302" customFormat="1" x14ac:dyDescent="0.2">
      <c r="A497" s="336"/>
      <c r="B497" s="336"/>
      <c r="P497" s="303"/>
    </row>
    <row r="498" spans="1:16" s="302" customFormat="1" x14ac:dyDescent="0.2">
      <c r="A498" s="336"/>
      <c r="B498" s="336"/>
      <c r="P498" s="303"/>
    </row>
    <row r="499" spans="1:16" s="302" customFormat="1" x14ac:dyDescent="0.2">
      <c r="A499" s="336"/>
      <c r="B499" s="336"/>
      <c r="P499" s="303"/>
    </row>
    <row r="500" spans="1:16" s="302" customFormat="1" x14ac:dyDescent="0.2">
      <c r="A500" s="336"/>
      <c r="B500" s="336"/>
      <c r="P500" s="303"/>
    </row>
    <row r="501" spans="1:16" s="302" customFormat="1" x14ac:dyDescent="0.2">
      <c r="A501" s="336"/>
      <c r="B501" s="336"/>
      <c r="P501" s="303"/>
    </row>
    <row r="502" spans="1:16" s="302" customFormat="1" x14ac:dyDescent="0.2">
      <c r="A502" s="336"/>
      <c r="B502" s="336"/>
      <c r="P502" s="303"/>
    </row>
    <row r="503" spans="1:16" s="302" customFormat="1" x14ac:dyDescent="0.2">
      <c r="A503" s="336"/>
      <c r="B503" s="336"/>
      <c r="P503" s="303"/>
    </row>
    <row r="504" spans="1:16" s="302" customFormat="1" x14ac:dyDescent="0.2">
      <c r="A504" s="336"/>
      <c r="B504" s="336"/>
      <c r="P504" s="303"/>
    </row>
    <row r="505" spans="1:16" s="302" customFormat="1" x14ac:dyDescent="0.2">
      <c r="A505" s="336"/>
      <c r="B505" s="336"/>
      <c r="P505" s="303"/>
    </row>
    <row r="506" spans="1:16" s="302" customFormat="1" x14ac:dyDescent="0.2">
      <c r="A506" s="336"/>
      <c r="B506" s="336"/>
      <c r="P506" s="303"/>
    </row>
    <row r="507" spans="1:16" s="302" customFormat="1" x14ac:dyDescent="0.2">
      <c r="A507" s="336"/>
      <c r="B507" s="336"/>
      <c r="P507" s="303"/>
    </row>
    <row r="508" spans="1:16" s="302" customFormat="1" x14ac:dyDescent="0.2">
      <c r="A508" s="336"/>
      <c r="B508" s="336"/>
      <c r="P508" s="303"/>
    </row>
    <row r="509" spans="1:16" s="302" customFormat="1" x14ac:dyDescent="0.2">
      <c r="A509" s="336"/>
      <c r="B509" s="336"/>
      <c r="P509" s="303"/>
    </row>
    <row r="510" spans="1:16" s="302" customFormat="1" x14ac:dyDescent="0.2">
      <c r="A510" s="336"/>
      <c r="B510" s="336"/>
      <c r="P510" s="303"/>
    </row>
    <row r="511" spans="1:16" s="302" customFormat="1" x14ac:dyDescent="0.2">
      <c r="A511" s="336"/>
      <c r="B511" s="336"/>
      <c r="P511" s="303"/>
    </row>
    <row r="512" spans="1:16" s="302" customFormat="1" x14ac:dyDescent="0.2">
      <c r="A512" s="336"/>
      <c r="B512" s="336"/>
      <c r="P512" s="303"/>
    </row>
    <row r="513" spans="1:16" s="302" customFormat="1" x14ac:dyDescent="0.2">
      <c r="A513" s="336"/>
      <c r="B513" s="336"/>
      <c r="P513" s="303"/>
    </row>
    <row r="514" spans="1:16" s="302" customFormat="1" x14ac:dyDescent="0.2">
      <c r="A514" s="336"/>
      <c r="B514" s="336"/>
      <c r="P514" s="303"/>
    </row>
    <row r="515" spans="1:16" s="302" customFormat="1" x14ac:dyDescent="0.2">
      <c r="A515" s="336"/>
      <c r="B515" s="336"/>
      <c r="P515" s="303"/>
    </row>
    <row r="516" spans="1:16" s="302" customFormat="1" x14ac:dyDescent="0.2">
      <c r="A516" s="336"/>
      <c r="B516" s="336"/>
      <c r="P516" s="303"/>
    </row>
    <row r="517" spans="1:16" s="302" customFormat="1" x14ac:dyDescent="0.2">
      <c r="A517" s="336"/>
      <c r="B517" s="336"/>
      <c r="P517" s="303"/>
    </row>
    <row r="518" spans="1:16" s="302" customFormat="1" x14ac:dyDescent="0.2">
      <c r="A518" s="336"/>
      <c r="B518" s="336"/>
      <c r="P518" s="303"/>
    </row>
    <row r="519" spans="1:16" s="302" customFormat="1" x14ac:dyDescent="0.2">
      <c r="A519" s="336"/>
      <c r="B519" s="336"/>
      <c r="P519" s="303"/>
    </row>
    <row r="520" spans="1:16" s="302" customFormat="1" x14ac:dyDescent="0.2">
      <c r="A520" s="336"/>
      <c r="B520" s="336"/>
      <c r="P520" s="303"/>
    </row>
    <row r="521" spans="1:16" s="302" customFormat="1" x14ac:dyDescent="0.2">
      <c r="A521" s="336"/>
      <c r="B521" s="336"/>
      <c r="P521" s="303"/>
    </row>
    <row r="522" spans="1:16" s="302" customFormat="1" x14ac:dyDescent="0.2">
      <c r="A522" s="336"/>
      <c r="B522" s="336"/>
      <c r="P522" s="303"/>
    </row>
    <row r="523" spans="1:16" s="302" customFormat="1" x14ac:dyDescent="0.2">
      <c r="A523" s="336"/>
      <c r="B523" s="336"/>
      <c r="P523" s="303"/>
    </row>
    <row r="524" spans="1:16" s="302" customFormat="1" x14ac:dyDescent="0.2">
      <c r="A524" s="336"/>
      <c r="B524" s="336"/>
      <c r="P524" s="303"/>
    </row>
    <row r="525" spans="1:16" s="302" customFormat="1" x14ac:dyDescent="0.2">
      <c r="A525" s="336"/>
      <c r="B525" s="336"/>
      <c r="P525" s="303"/>
    </row>
    <row r="526" spans="1:16" s="302" customFormat="1" x14ac:dyDescent="0.2">
      <c r="A526" s="336"/>
      <c r="B526" s="336"/>
      <c r="P526" s="303"/>
    </row>
    <row r="527" spans="1:16" s="302" customFormat="1" x14ac:dyDescent="0.2">
      <c r="A527" s="336"/>
      <c r="B527" s="336"/>
      <c r="P527" s="303"/>
    </row>
    <row r="528" spans="1:16" s="302" customFormat="1" x14ac:dyDescent="0.2">
      <c r="A528" s="336"/>
      <c r="B528" s="336"/>
      <c r="P528" s="303"/>
    </row>
    <row r="529" spans="1:16" s="302" customFormat="1" x14ac:dyDescent="0.2">
      <c r="A529" s="336"/>
      <c r="B529" s="336"/>
      <c r="P529" s="303"/>
    </row>
    <row r="530" spans="1:16" s="302" customFormat="1" x14ac:dyDescent="0.2">
      <c r="A530" s="336"/>
      <c r="B530" s="336"/>
      <c r="P530" s="303"/>
    </row>
    <row r="531" spans="1:16" s="302" customFormat="1" x14ac:dyDescent="0.2">
      <c r="A531" s="336"/>
      <c r="B531" s="336"/>
      <c r="P531" s="303"/>
    </row>
    <row r="532" spans="1:16" s="302" customFormat="1" x14ac:dyDescent="0.2">
      <c r="A532" s="336"/>
      <c r="B532" s="336"/>
      <c r="P532" s="303"/>
    </row>
    <row r="533" spans="1:16" s="302" customFormat="1" x14ac:dyDescent="0.2">
      <c r="A533" s="336"/>
      <c r="B533" s="336"/>
      <c r="P533" s="303"/>
    </row>
    <row r="534" spans="1:16" s="302" customFormat="1" x14ac:dyDescent="0.2">
      <c r="A534" s="336"/>
      <c r="B534" s="336"/>
      <c r="P534" s="303"/>
    </row>
    <row r="535" spans="1:16" s="302" customFormat="1" x14ac:dyDescent="0.2">
      <c r="A535" s="336"/>
      <c r="B535" s="336"/>
      <c r="P535" s="303"/>
    </row>
    <row r="536" spans="1:16" s="302" customFormat="1" x14ac:dyDescent="0.2">
      <c r="A536" s="336"/>
      <c r="B536" s="336"/>
      <c r="P536" s="303"/>
    </row>
    <row r="537" spans="1:16" s="302" customFormat="1" x14ac:dyDescent="0.2">
      <c r="A537" s="336"/>
      <c r="B537" s="336"/>
      <c r="P537" s="303"/>
    </row>
    <row r="538" spans="1:16" s="302" customFormat="1" x14ac:dyDescent="0.2">
      <c r="A538" s="336"/>
      <c r="B538" s="336"/>
      <c r="P538" s="303"/>
    </row>
    <row r="539" spans="1:16" s="302" customFormat="1" x14ac:dyDescent="0.2">
      <c r="A539" s="336"/>
      <c r="B539" s="336"/>
      <c r="P539" s="303"/>
    </row>
    <row r="540" spans="1:16" s="302" customFormat="1" x14ac:dyDescent="0.2">
      <c r="A540" s="336"/>
      <c r="B540" s="336"/>
      <c r="P540" s="303"/>
    </row>
    <row r="541" spans="1:16" s="302" customFormat="1" x14ac:dyDescent="0.2">
      <c r="A541" s="336"/>
      <c r="B541" s="336"/>
      <c r="P541" s="303"/>
    </row>
    <row r="542" spans="1:16" s="302" customFormat="1" x14ac:dyDescent="0.2">
      <c r="A542" s="336"/>
      <c r="B542" s="336"/>
      <c r="P542" s="303"/>
    </row>
    <row r="543" spans="1:16" s="302" customFormat="1" x14ac:dyDescent="0.2">
      <c r="A543" s="336"/>
      <c r="B543" s="336"/>
      <c r="P543" s="303"/>
    </row>
    <row r="544" spans="1:16" s="302" customFormat="1" x14ac:dyDescent="0.2">
      <c r="A544" s="336"/>
      <c r="B544" s="336"/>
      <c r="P544" s="303"/>
    </row>
    <row r="545" spans="1:16" s="302" customFormat="1" x14ac:dyDescent="0.2">
      <c r="A545" s="336"/>
      <c r="B545" s="336"/>
      <c r="P545" s="303"/>
    </row>
    <row r="546" spans="1:16" s="302" customFormat="1" x14ac:dyDescent="0.2">
      <c r="A546" s="336"/>
      <c r="B546" s="336"/>
      <c r="P546" s="303"/>
    </row>
    <row r="547" spans="1:16" s="302" customFormat="1" x14ac:dyDescent="0.2">
      <c r="A547" s="336"/>
      <c r="B547" s="336"/>
      <c r="P547" s="303"/>
    </row>
    <row r="548" spans="1:16" s="302" customFormat="1" x14ac:dyDescent="0.2">
      <c r="A548" s="336"/>
      <c r="B548" s="336"/>
      <c r="P548" s="303"/>
    </row>
    <row r="549" spans="1:16" s="302" customFormat="1" x14ac:dyDescent="0.2">
      <c r="A549" s="336"/>
      <c r="B549" s="336"/>
      <c r="P549" s="303"/>
    </row>
    <row r="550" spans="1:16" s="302" customFormat="1" x14ac:dyDescent="0.2">
      <c r="A550" s="336"/>
      <c r="B550" s="336"/>
      <c r="P550" s="303"/>
    </row>
    <row r="551" spans="1:16" s="302" customFormat="1" x14ac:dyDescent="0.2">
      <c r="A551" s="336"/>
      <c r="B551" s="336"/>
      <c r="P551" s="303"/>
    </row>
    <row r="552" spans="1:16" s="302" customFormat="1" x14ac:dyDescent="0.2">
      <c r="A552" s="336"/>
      <c r="B552" s="336"/>
      <c r="P552" s="303"/>
    </row>
    <row r="553" spans="1:16" s="302" customFormat="1" x14ac:dyDescent="0.2">
      <c r="A553" s="336"/>
      <c r="B553" s="336"/>
      <c r="P553" s="303"/>
    </row>
    <row r="554" spans="1:16" s="302" customFormat="1" x14ac:dyDescent="0.2">
      <c r="A554" s="336"/>
      <c r="B554" s="336"/>
      <c r="P554" s="303"/>
    </row>
    <row r="555" spans="1:16" s="302" customFormat="1" x14ac:dyDescent="0.2">
      <c r="A555" s="336"/>
      <c r="B555" s="336"/>
      <c r="P555" s="303"/>
    </row>
    <row r="556" spans="1:16" s="302" customFormat="1" x14ac:dyDescent="0.2">
      <c r="A556" s="336"/>
      <c r="B556" s="336"/>
      <c r="P556" s="303"/>
    </row>
    <row r="557" spans="1:16" s="302" customFormat="1" x14ac:dyDescent="0.2">
      <c r="A557" s="336"/>
      <c r="B557" s="336"/>
      <c r="P557" s="303"/>
    </row>
    <row r="558" spans="1:16" s="302" customFormat="1" x14ac:dyDescent="0.2">
      <c r="A558" s="336"/>
      <c r="B558" s="336"/>
      <c r="P558" s="303"/>
    </row>
    <row r="559" spans="1:16" s="302" customFormat="1" x14ac:dyDescent="0.2">
      <c r="A559" s="336"/>
      <c r="B559" s="336"/>
      <c r="P559" s="303"/>
    </row>
    <row r="560" spans="1:16" s="302" customFormat="1" x14ac:dyDescent="0.2">
      <c r="A560" s="336"/>
      <c r="B560" s="336"/>
      <c r="P560" s="303"/>
    </row>
    <row r="561" spans="1:16" s="302" customFormat="1" x14ac:dyDescent="0.2">
      <c r="A561" s="336"/>
      <c r="B561" s="336"/>
      <c r="P561" s="303"/>
    </row>
    <row r="562" spans="1:16" s="302" customFormat="1" x14ac:dyDescent="0.2">
      <c r="A562" s="336"/>
      <c r="B562" s="336"/>
      <c r="P562" s="303"/>
    </row>
    <row r="563" spans="1:16" s="302" customFormat="1" x14ac:dyDescent="0.2">
      <c r="A563" s="336"/>
      <c r="B563" s="336"/>
      <c r="P563" s="303"/>
    </row>
    <row r="564" spans="1:16" s="302" customFormat="1" x14ac:dyDescent="0.2">
      <c r="A564" s="336"/>
      <c r="B564" s="336"/>
      <c r="P564" s="303"/>
    </row>
    <row r="565" spans="1:16" s="302" customFormat="1" x14ac:dyDescent="0.2">
      <c r="A565" s="336"/>
      <c r="B565" s="336"/>
      <c r="P565" s="303"/>
    </row>
    <row r="566" spans="1:16" s="302" customFormat="1" x14ac:dyDescent="0.2">
      <c r="A566" s="336"/>
      <c r="B566" s="336"/>
      <c r="P566" s="303"/>
    </row>
    <row r="567" spans="1:16" s="302" customFormat="1" x14ac:dyDescent="0.2">
      <c r="A567" s="336"/>
      <c r="B567" s="336"/>
      <c r="P567" s="303"/>
    </row>
    <row r="568" spans="1:16" s="302" customFormat="1" x14ac:dyDescent="0.2">
      <c r="A568" s="336"/>
      <c r="B568" s="336"/>
      <c r="P568" s="303"/>
    </row>
    <row r="569" spans="1:16" s="302" customFormat="1" x14ac:dyDescent="0.2">
      <c r="A569" s="336"/>
      <c r="B569" s="336"/>
      <c r="P569" s="303"/>
    </row>
    <row r="570" spans="1:16" s="302" customFormat="1" x14ac:dyDescent="0.2">
      <c r="A570" s="336"/>
      <c r="B570" s="336"/>
      <c r="P570" s="303"/>
    </row>
    <row r="571" spans="1:16" s="302" customFormat="1" x14ac:dyDescent="0.2">
      <c r="A571" s="336"/>
      <c r="B571" s="336"/>
      <c r="P571" s="303"/>
    </row>
    <row r="572" spans="1:16" s="302" customFormat="1" x14ac:dyDescent="0.2">
      <c r="A572" s="336"/>
      <c r="B572" s="336"/>
      <c r="P572" s="303"/>
    </row>
    <row r="573" spans="1:16" s="302" customFormat="1" x14ac:dyDescent="0.2">
      <c r="A573" s="336"/>
      <c r="B573" s="336"/>
      <c r="P573" s="303"/>
    </row>
    <row r="574" spans="1:16" s="302" customFormat="1" x14ac:dyDescent="0.2">
      <c r="A574" s="336"/>
      <c r="B574" s="336"/>
      <c r="P574" s="303"/>
    </row>
    <row r="575" spans="1:16" s="302" customFormat="1" x14ac:dyDescent="0.2">
      <c r="A575" s="336"/>
      <c r="B575" s="336"/>
      <c r="P575" s="303"/>
    </row>
    <row r="576" spans="1:16" s="302" customFormat="1" x14ac:dyDescent="0.2">
      <c r="A576" s="336"/>
      <c r="B576" s="336"/>
      <c r="P576" s="303"/>
    </row>
    <row r="577" spans="1:16" s="302" customFormat="1" x14ac:dyDescent="0.2">
      <c r="A577" s="336"/>
      <c r="B577" s="336"/>
      <c r="P577" s="303"/>
    </row>
    <row r="578" spans="1:16" s="302" customFormat="1" x14ac:dyDescent="0.2">
      <c r="A578" s="336"/>
      <c r="B578" s="336"/>
      <c r="P578" s="303"/>
    </row>
    <row r="579" spans="1:16" s="302" customFormat="1" x14ac:dyDescent="0.2">
      <c r="A579" s="336"/>
      <c r="B579" s="336"/>
      <c r="P579" s="303"/>
    </row>
    <row r="580" spans="1:16" s="302" customFormat="1" x14ac:dyDescent="0.2">
      <c r="A580" s="336"/>
      <c r="B580" s="336"/>
      <c r="P580" s="303"/>
    </row>
    <row r="581" spans="1:16" s="302" customFormat="1" x14ac:dyDescent="0.2">
      <c r="A581" s="336"/>
      <c r="B581" s="336"/>
      <c r="P581" s="303"/>
    </row>
    <row r="582" spans="1:16" s="302" customFormat="1" x14ac:dyDescent="0.2">
      <c r="A582" s="336"/>
      <c r="B582" s="336"/>
      <c r="P582" s="303"/>
    </row>
    <row r="583" spans="1:16" s="302" customFormat="1" x14ac:dyDescent="0.2">
      <c r="A583" s="336"/>
      <c r="B583" s="336"/>
      <c r="P583" s="303"/>
    </row>
    <row r="584" spans="1:16" s="302" customFormat="1" x14ac:dyDescent="0.2">
      <c r="A584" s="336"/>
      <c r="B584" s="336"/>
      <c r="P584" s="303"/>
    </row>
    <row r="585" spans="1:16" s="302" customFormat="1" x14ac:dyDescent="0.2">
      <c r="A585" s="336"/>
      <c r="B585" s="336"/>
      <c r="P585" s="303"/>
    </row>
    <row r="586" spans="1:16" s="302" customFormat="1" x14ac:dyDescent="0.2">
      <c r="A586" s="336"/>
      <c r="B586" s="336"/>
      <c r="P586" s="303"/>
    </row>
    <row r="587" spans="1:16" s="302" customFormat="1" x14ac:dyDescent="0.2">
      <c r="A587" s="336"/>
      <c r="B587" s="336"/>
      <c r="P587" s="303"/>
    </row>
    <row r="588" spans="1:16" s="302" customFormat="1" x14ac:dyDescent="0.2">
      <c r="A588" s="336"/>
      <c r="B588" s="336"/>
      <c r="P588" s="303"/>
    </row>
    <row r="589" spans="1:16" s="302" customFormat="1" x14ac:dyDescent="0.2">
      <c r="A589" s="336"/>
      <c r="B589" s="336"/>
      <c r="P589" s="303"/>
    </row>
    <row r="590" spans="1:16" s="302" customFormat="1" x14ac:dyDescent="0.2">
      <c r="A590" s="336"/>
      <c r="B590" s="336"/>
      <c r="P590" s="303"/>
    </row>
    <row r="591" spans="1:16" s="302" customFormat="1" x14ac:dyDescent="0.2">
      <c r="A591" s="336"/>
      <c r="B591" s="336"/>
      <c r="P591" s="303"/>
    </row>
    <row r="592" spans="1:16" s="302" customFormat="1" x14ac:dyDescent="0.2">
      <c r="A592" s="336"/>
      <c r="B592" s="336"/>
      <c r="P592" s="303"/>
    </row>
    <row r="593" spans="1:16" s="302" customFormat="1" x14ac:dyDescent="0.2">
      <c r="A593" s="336"/>
      <c r="B593" s="336"/>
      <c r="P593" s="303"/>
    </row>
    <row r="594" spans="1:16" s="302" customFormat="1" x14ac:dyDescent="0.2">
      <c r="A594" s="336"/>
      <c r="B594" s="336"/>
      <c r="P594" s="303"/>
    </row>
    <row r="595" spans="1:16" s="302" customFormat="1" x14ac:dyDescent="0.2">
      <c r="A595" s="336"/>
      <c r="B595" s="336"/>
      <c r="P595" s="303"/>
    </row>
    <row r="596" spans="1:16" s="302" customFormat="1" x14ac:dyDescent="0.2">
      <c r="A596" s="336"/>
      <c r="B596" s="336"/>
      <c r="P596" s="303"/>
    </row>
    <row r="597" spans="1:16" s="302" customFormat="1" x14ac:dyDescent="0.2">
      <c r="A597" s="336"/>
      <c r="B597" s="336"/>
      <c r="P597" s="303"/>
    </row>
    <row r="598" spans="1:16" s="302" customFormat="1" x14ac:dyDescent="0.2">
      <c r="A598" s="336"/>
      <c r="B598" s="336"/>
      <c r="P598" s="303"/>
    </row>
    <row r="599" spans="1:16" s="302" customFormat="1" x14ac:dyDescent="0.2">
      <c r="A599" s="336"/>
      <c r="B599" s="336"/>
      <c r="P599" s="303"/>
    </row>
    <row r="600" spans="1:16" s="302" customFormat="1" x14ac:dyDescent="0.2">
      <c r="A600" s="336"/>
      <c r="B600" s="336"/>
      <c r="P600" s="303"/>
    </row>
    <row r="601" spans="1:16" s="302" customFormat="1" x14ac:dyDescent="0.2">
      <c r="A601" s="336"/>
      <c r="B601" s="336"/>
      <c r="P601" s="303"/>
    </row>
    <row r="602" spans="1:16" s="302" customFormat="1" x14ac:dyDescent="0.2">
      <c r="A602" s="338"/>
      <c r="B602" s="338"/>
      <c r="P602" s="303"/>
    </row>
    <row r="603" spans="1:16" s="302" customFormat="1" x14ac:dyDescent="0.2">
      <c r="A603" s="338"/>
      <c r="B603" s="338"/>
      <c r="P603" s="303"/>
    </row>
    <row r="604" spans="1:16" s="302" customFormat="1" x14ac:dyDescent="0.2">
      <c r="A604" s="338"/>
      <c r="B604" s="338"/>
      <c r="P604" s="303"/>
    </row>
    <row r="605" spans="1:16" s="302" customFormat="1" x14ac:dyDescent="0.2">
      <c r="A605" s="338"/>
      <c r="B605" s="338"/>
      <c r="P605" s="303"/>
    </row>
    <row r="606" spans="1:16" s="302" customFormat="1" x14ac:dyDescent="0.2">
      <c r="A606" s="338"/>
      <c r="B606" s="338"/>
      <c r="P606" s="303"/>
    </row>
    <row r="607" spans="1:16" s="302" customFormat="1" x14ac:dyDescent="0.2">
      <c r="A607" s="338"/>
      <c r="B607" s="338"/>
      <c r="P607" s="303"/>
    </row>
    <row r="608" spans="1:16" s="302" customFormat="1" x14ac:dyDescent="0.2">
      <c r="A608" s="338"/>
      <c r="B608" s="338"/>
      <c r="P608" s="303"/>
    </row>
    <row r="609" spans="1:16" s="302" customFormat="1" x14ac:dyDescent="0.2">
      <c r="A609" s="338"/>
      <c r="B609" s="338"/>
      <c r="P609" s="303"/>
    </row>
    <row r="610" spans="1:16" s="302" customFormat="1" x14ac:dyDescent="0.2">
      <c r="A610" s="338"/>
      <c r="B610" s="338"/>
      <c r="P610" s="303"/>
    </row>
    <row r="611" spans="1:16" s="302" customFormat="1" x14ac:dyDescent="0.2">
      <c r="A611" s="338"/>
      <c r="B611" s="338"/>
      <c r="P611" s="303"/>
    </row>
    <row r="612" spans="1:16" s="302" customFormat="1" x14ac:dyDescent="0.2">
      <c r="A612" s="338"/>
      <c r="B612" s="338"/>
      <c r="P612" s="303"/>
    </row>
    <row r="613" spans="1:16" s="302" customFormat="1" x14ac:dyDescent="0.2">
      <c r="A613" s="338"/>
      <c r="B613" s="338"/>
      <c r="P613" s="303"/>
    </row>
    <row r="614" spans="1:16" s="302" customFormat="1" x14ac:dyDescent="0.2">
      <c r="A614" s="338"/>
      <c r="B614" s="338"/>
      <c r="P614" s="303"/>
    </row>
    <row r="615" spans="1:16" s="302" customFormat="1" x14ac:dyDescent="0.2">
      <c r="A615" s="338"/>
      <c r="B615" s="338"/>
      <c r="P615" s="303"/>
    </row>
    <row r="616" spans="1:16" s="302" customFormat="1" x14ac:dyDescent="0.2">
      <c r="A616" s="338"/>
      <c r="B616" s="338"/>
      <c r="P616" s="303"/>
    </row>
    <row r="617" spans="1:16" s="302" customFormat="1" x14ac:dyDescent="0.2">
      <c r="A617" s="338"/>
      <c r="B617" s="338"/>
      <c r="P617" s="303"/>
    </row>
    <row r="618" spans="1:16" s="302" customFormat="1" x14ac:dyDescent="0.2">
      <c r="A618" s="338"/>
      <c r="B618" s="338"/>
      <c r="P618" s="303"/>
    </row>
    <row r="619" spans="1:16" s="302" customFormat="1" x14ac:dyDescent="0.2">
      <c r="A619" s="338"/>
      <c r="B619" s="338"/>
      <c r="P619" s="303"/>
    </row>
    <row r="620" spans="1:16" s="302" customFormat="1" x14ac:dyDescent="0.2">
      <c r="A620" s="338"/>
      <c r="B620" s="338"/>
      <c r="P620" s="303"/>
    </row>
    <row r="621" spans="1:16" s="302" customFormat="1" x14ac:dyDescent="0.2">
      <c r="A621" s="338"/>
      <c r="B621" s="338"/>
      <c r="P621" s="303"/>
    </row>
    <row r="622" spans="1:16" s="302" customFormat="1" x14ac:dyDescent="0.2">
      <c r="A622" s="338"/>
      <c r="B622" s="338"/>
      <c r="P622" s="303"/>
    </row>
    <row r="623" spans="1:16" s="302" customFormat="1" x14ac:dyDescent="0.2">
      <c r="A623" s="338"/>
      <c r="B623" s="338"/>
      <c r="P623" s="303"/>
    </row>
    <row r="624" spans="1:16" s="302" customFormat="1" x14ac:dyDescent="0.2">
      <c r="A624" s="338"/>
      <c r="B624" s="338"/>
      <c r="P624" s="303"/>
    </row>
    <row r="625" spans="1:16" s="302" customFormat="1" x14ac:dyDescent="0.2">
      <c r="A625" s="338"/>
      <c r="B625" s="338"/>
      <c r="P625" s="303"/>
    </row>
    <row r="626" spans="1:16" s="302" customFormat="1" x14ac:dyDescent="0.2">
      <c r="A626" s="338"/>
      <c r="B626" s="338"/>
      <c r="P626" s="303"/>
    </row>
    <row r="627" spans="1:16" s="302" customFormat="1" x14ac:dyDescent="0.2">
      <c r="A627" s="338"/>
      <c r="B627" s="338"/>
      <c r="P627" s="303"/>
    </row>
    <row r="628" spans="1:16" s="302" customFormat="1" x14ac:dyDescent="0.2">
      <c r="A628" s="338"/>
      <c r="B628" s="338"/>
      <c r="P628" s="303"/>
    </row>
    <row r="629" spans="1:16" s="302" customFormat="1" x14ac:dyDescent="0.2">
      <c r="A629" s="338"/>
      <c r="B629" s="338"/>
      <c r="P629" s="303"/>
    </row>
    <row r="630" spans="1:16" s="302" customFormat="1" x14ac:dyDescent="0.2">
      <c r="A630" s="338"/>
      <c r="B630" s="338"/>
      <c r="P630" s="303"/>
    </row>
    <row r="631" spans="1:16" s="302" customFormat="1" x14ac:dyDescent="0.2">
      <c r="A631" s="338"/>
      <c r="B631" s="338"/>
      <c r="P631" s="303"/>
    </row>
    <row r="632" spans="1:16" s="302" customFormat="1" x14ac:dyDescent="0.2">
      <c r="A632" s="338"/>
      <c r="B632" s="338"/>
      <c r="P632" s="303"/>
    </row>
    <row r="633" spans="1:16" s="302" customFormat="1" x14ac:dyDescent="0.2">
      <c r="A633" s="338"/>
      <c r="B633" s="338"/>
      <c r="P633" s="303"/>
    </row>
    <row r="634" spans="1:16" s="302" customFormat="1" x14ac:dyDescent="0.2">
      <c r="A634" s="338"/>
      <c r="B634" s="338"/>
      <c r="P634" s="303"/>
    </row>
    <row r="635" spans="1:16" s="302" customFormat="1" x14ac:dyDescent="0.2">
      <c r="A635" s="338"/>
      <c r="B635" s="338"/>
      <c r="P635" s="303"/>
    </row>
    <row r="636" spans="1:16" s="302" customFormat="1" x14ac:dyDescent="0.2">
      <c r="A636" s="338"/>
      <c r="B636" s="338"/>
      <c r="P636" s="303"/>
    </row>
    <row r="637" spans="1:16" s="302" customFormat="1" x14ac:dyDescent="0.2">
      <c r="A637" s="338"/>
      <c r="B637" s="338"/>
      <c r="P637" s="303"/>
    </row>
    <row r="638" spans="1:16" s="302" customFormat="1" x14ac:dyDescent="0.2">
      <c r="A638" s="338"/>
      <c r="B638" s="338"/>
      <c r="P638" s="303"/>
    </row>
    <row r="639" spans="1:16" s="302" customFormat="1" x14ac:dyDescent="0.2">
      <c r="A639" s="338"/>
      <c r="B639" s="338"/>
      <c r="P639" s="303"/>
    </row>
    <row r="640" spans="1:16" s="302" customFormat="1" x14ac:dyDescent="0.2">
      <c r="A640" s="338"/>
      <c r="B640" s="338"/>
      <c r="P640" s="303"/>
    </row>
    <row r="641" spans="1:16" s="302" customFormat="1" x14ac:dyDescent="0.2">
      <c r="A641" s="338"/>
      <c r="B641" s="338"/>
      <c r="P641" s="303"/>
    </row>
    <row r="642" spans="1:16" s="302" customFormat="1" x14ac:dyDescent="0.2">
      <c r="A642" s="338"/>
      <c r="B642" s="338"/>
      <c r="P642" s="303"/>
    </row>
    <row r="643" spans="1:16" s="302" customFormat="1" x14ac:dyDescent="0.2">
      <c r="A643" s="338"/>
      <c r="B643" s="338"/>
      <c r="P643" s="303"/>
    </row>
    <row r="644" spans="1:16" s="302" customFormat="1" x14ac:dyDescent="0.2">
      <c r="A644" s="338"/>
      <c r="B644" s="338"/>
      <c r="P644" s="303"/>
    </row>
    <row r="645" spans="1:16" s="302" customFormat="1" x14ac:dyDescent="0.2">
      <c r="A645" s="338"/>
      <c r="B645" s="338"/>
      <c r="P645" s="303"/>
    </row>
    <row r="646" spans="1:16" s="302" customFormat="1" x14ac:dyDescent="0.2">
      <c r="A646" s="338"/>
      <c r="B646" s="338"/>
      <c r="P646" s="303"/>
    </row>
    <row r="647" spans="1:16" s="302" customFormat="1" x14ac:dyDescent="0.2">
      <c r="A647" s="338"/>
      <c r="B647" s="338"/>
      <c r="P647" s="303"/>
    </row>
    <row r="648" spans="1:16" s="302" customFormat="1" x14ac:dyDescent="0.2">
      <c r="A648" s="338"/>
      <c r="B648" s="338"/>
      <c r="P648" s="303"/>
    </row>
    <row r="649" spans="1:16" s="302" customFormat="1" x14ac:dyDescent="0.2">
      <c r="A649" s="338"/>
      <c r="B649" s="338"/>
      <c r="P649" s="303"/>
    </row>
    <row r="650" spans="1:16" s="302" customFormat="1" x14ac:dyDescent="0.2">
      <c r="A650" s="338"/>
      <c r="B650" s="338"/>
      <c r="P650" s="303"/>
    </row>
    <row r="651" spans="1:16" s="302" customFormat="1" x14ac:dyDescent="0.2">
      <c r="A651" s="338"/>
      <c r="B651" s="338"/>
      <c r="P651" s="303"/>
    </row>
    <row r="652" spans="1:16" s="302" customFormat="1" x14ac:dyDescent="0.2">
      <c r="A652" s="338"/>
      <c r="B652" s="338"/>
      <c r="P652" s="303"/>
    </row>
    <row r="653" spans="1:16" s="302" customFormat="1" x14ac:dyDescent="0.2">
      <c r="A653" s="338"/>
      <c r="B653" s="338"/>
      <c r="P653" s="303"/>
    </row>
    <row r="654" spans="1:16" s="302" customFormat="1" x14ac:dyDescent="0.2">
      <c r="A654" s="338"/>
      <c r="B654" s="338"/>
      <c r="P654" s="303"/>
    </row>
    <row r="655" spans="1:16" s="302" customFormat="1" x14ac:dyDescent="0.2">
      <c r="A655" s="338"/>
      <c r="B655" s="338"/>
      <c r="P655" s="303"/>
    </row>
    <row r="656" spans="1:16" s="302" customFormat="1" x14ac:dyDescent="0.2">
      <c r="A656" s="338"/>
      <c r="B656" s="338"/>
      <c r="P656" s="303"/>
    </row>
    <row r="657" spans="1:16" s="302" customFormat="1" x14ac:dyDescent="0.2">
      <c r="A657" s="338"/>
      <c r="B657" s="338"/>
      <c r="P657" s="303"/>
    </row>
    <row r="658" spans="1:16" s="302" customFormat="1" x14ac:dyDescent="0.2">
      <c r="A658" s="338"/>
      <c r="B658" s="338"/>
      <c r="P658" s="303"/>
    </row>
    <row r="659" spans="1:16" s="302" customFormat="1" x14ac:dyDescent="0.2">
      <c r="A659" s="338"/>
      <c r="B659" s="338"/>
      <c r="P659" s="303"/>
    </row>
    <row r="660" spans="1:16" s="302" customFormat="1" x14ac:dyDescent="0.2">
      <c r="A660" s="338"/>
      <c r="B660" s="338"/>
      <c r="P660" s="303"/>
    </row>
    <row r="661" spans="1:16" s="302" customFormat="1" x14ac:dyDescent="0.2">
      <c r="A661" s="338"/>
      <c r="B661" s="338"/>
      <c r="P661" s="303"/>
    </row>
    <row r="662" spans="1:16" s="302" customFormat="1" x14ac:dyDescent="0.2">
      <c r="A662" s="338"/>
      <c r="B662" s="338"/>
      <c r="P662" s="303"/>
    </row>
    <row r="663" spans="1:16" s="302" customFormat="1" x14ac:dyDescent="0.2">
      <c r="A663" s="338"/>
      <c r="B663" s="338"/>
      <c r="P663" s="303"/>
    </row>
    <row r="664" spans="1:16" s="302" customFormat="1" x14ac:dyDescent="0.2">
      <c r="A664" s="338"/>
      <c r="B664" s="338"/>
      <c r="P664" s="303"/>
    </row>
    <row r="665" spans="1:16" s="302" customFormat="1" x14ac:dyDescent="0.2">
      <c r="A665" s="338"/>
      <c r="B665" s="338"/>
      <c r="P665" s="303"/>
    </row>
    <row r="666" spans="1:16" s="302" customFormat="1" x14ac:dyDescent="0.2">
      <c r="A666" s="338"/>
      <c r="B666" s="338"/>
      <c r="P666" s="303"/>
    </row>
    <row r="667" spans="1:16" s="302" customFormat="1" x14ac:dyDescent="0.2">
      <c r="A667" s="338"/>
      <c r="B667" s="338"/>
      <c r="P667" s="303"/>
    </row>
    <row r="668" spans="1:16" s="302" customFormat="1" x14ac:dyDescent="0.2">
      <c r="A668" s="338"/>
      <c r="B668" s="338"/>
      <c r="P668" s="303"/>
    </row>
    <row r="669" spans="1:16" s="302" customFormat="1" x14ac:dyDescent="0.2">
      <c r="A669" s="338"/>
      <c r="B669" s="338"/>
      <c r="P669" s="303"/>
    </row>
    <row r="670" spans="1:16" s="302" customFormat="1" x14ac:dyDescent="0.2">
      <c r="A670" s="338"/>
      <c r="B670" s="338"/>
      <c r="P670" s="303"/>
    </row>
    <row r="671" spans="1:16" s="302" customFormat="1" x14ac:dyDescent="0.2">
      <c r="A671" s="338"/>
      <c r="B671" s="338"/>
      <c r="P671" s="303"/>
    </row>
    <row r="672" spans="1:16" s="302" customFormat="1" x14ac:dyDescent="0.2">
      <c r="A672" s="338"/>
      <c r="B672" s="338"/>
      <c r="P672" s="303"/>
    </row>
    <row r="673" spans="1:16" s="302" customFormat="1" x14ac:dyDescent="0.2">
      <c r="A673" s="338"/>
      <c r="B673" s="338"/>
      <c r="P673" s="303"/>
    </row>
    <row r="674" spans="1:16" s="302" customFormat="1" x14ac:dyDescent="0.2">
      <c r="A674" s="338"/>
      <c r="B674" s="338"/>
      <c r="P674" s="303"/>
    </row>
    <row r="675" spans="1:16" s="302" customFormat="1" x14ac:dyDescent="0.2">
      <c r="A675" s="338"/>
      <c r="B675" s="338"/>
      <c r="P675" s="303"/>
    </row>
    <row r="676" spans="1:16" s="302" customFormat="1" x14ac:dyDescent="0.2">
      <c r="A676" s="338"/>
      <c r="B676" s="338"/>
      <c r="P676" s="303"/>
    </row>
    <row r="677" spans="1:16" s="302" customFormat="1" x14ac:dyDescent="0.2">
      <c r="A677" s="338"/>
      <c r="B677" s="338"/>
      <c r="P677" s="303"/>
    </row>
    <row r="678" spans="1:16" s="302" customFormat="1" x14ac:dyDescent="0.2">
      <c r="A678" s="338"/>
      <c r="B678" s="338"/>
      <c r="P678" s="303"/>
    </row>
    <row r="679" spans="1:16" s="302" customFormat="1" x14ac:dyDescent="0.2">
      <c r="A679" s="338"/>
      <c r="B679" s="338"/>
      <c r="P679" s="303"/>
    </row>
    <row r="680" spans="1:16" s="302" customFormat="1" x14ac:dyDescent="0.2">
      <c r="A680" s="338"/>
      <c r="B680" s="338"/>
      <c r="P680" s="303"/>
    </row>
    <row r="681" spans="1:16" s="302" customFormat="1" x14ac:dyDescent="0.2">
      <c r="A681" s="338"/>
      <c r="B681" s="338"/>
      <c r="P681" s="303"/>
    </row>
    <row r="682" spans="1:16" s="302" customFormat="1" x14ac:dyDescent="0.2">
      <c r="A682" s="338"/>
      <c r="B682" s="338"/>
      <c r="P682" s="303"/>
    </row>
    <row r="683" spans="1:16" s="302" customFormat="1" x14ac:dyDescent="0.2">
      <c r="A683" s="338"/>
      <c r="B683" s="338"/>
      <c r="P683" s="303"/>
    </row>
    <row r="684" spans="1:16" s="302" customFormat="1" x14ac:dyDescent="0.2">
      <c r="A684" s="338"/>
      <c r="B684" s="338"/>
      <c r="P684" s="303"/>
    </row>
    <row r="685" spans="1:16" s="302" customFormat="1" x14ac:dyDescent="0.2">
      <c r="A685" s="338"/>
      <c r="B685" s="338"/>
      <c r="P685" s="303"/>
    </row>
    <row r="686" spans="1:16" s="302" customFormat="1" x14ac:dyDescent="0.2">
      <c r="A686" s="338"/>
      <c r="B686" s="338"/>
      <c r="P686" s="303"/>
    </row>
    <row r="687" spans="1:16" s="302" customFormat="1" x14ac:dyDescent="0.2">
      <c r="A687" s="338"/>
      <c r="B687" s="338"/>
      <c r="P687" s="303"/>
    </row>
    <row r="688" spans="1:16" s="302" customFormat="1" x14ac:dyDescent="0.2">
      <c r="A688" s="338"/>
      <c r="B688" s="338"/>
      <c r="P688" s="303"/>
    </row>
    <row r="689" spans="1:16" s="302" customFormat="1" x14ac:dyDescent="0.2">
      <c r="A689" s="338"/>
      <c r="B689" s="338"/>
      <c r="P689" s="303"/>
    </row>
    <row r="690" spans="1:16" s="302" customFormat="1" x14ac:dyDescent="0.2">
      <c r="A690" s="338"/>
      <c r="B690" s="338"/>
      <c r="P690" s="303"/>
    </row>
    <row r="691" spans="1:16" s="302" customFormat="1" x14ac:dyDescent="0.2">
      <c r="A691" s="338"/>
      <c r="B691" s="338"/>
      <c r="P691" s="303"/>
    </row>
    <row r="692" spans="1:16" s="302" customFormat="1" x14ac:dyDescent="0.2">
      <c r="A692" s="338"/>
      <c r="B692" s="338"/>
      <c r="P692" s="303"/>
    </row>
    <row r="693" spans="1:16" s="302" customFormat="1" x14ac:dyDescent="0.2">
      <c r="A693" s="338"/>
      <c r="B693" s="338"/>
      <c r="P693" s="303"/>
    </row>
    <row r="694" spans="1:16" s="302" customFormat="1" x14ac:dyDescent="0.2">
      <c r="A694" s="338"/>
      <c r="B694" s="338"/>
      <c r="P694" s="303"/>
    </row>
    <row r="695" spans="1:16" s="302" customFormat="1" x14ac:dyDescent="0.2">
      <c r="A695" s="338"/>
      <c r="B695" s="338"/>
      <c r="P695" s="303"/>
    </row>
    <row r="696" spans="1:16" s="302" customFormat="1" x14ac:dyDescent="0.2">
      <c r="A696" s="338"/>
      <c r="B696" s="338"/>
      <c r="P696" s="303"/>
    </row>
    <row r="697" spans="1:16" s="302" customFormat="1" x14ac:dyDescent="0.2">
      <c r="A697" s="338"/>
      <c r="B697" s="338"/>
      <c r="P697" s="303"/>
    </row>
    <row r="698" spans="1:16" s="302" customFormat="1" x14ac:dyDescent="0.2">
      <c r="A698" s="338"/>
      <c r="B698" s="338"/>
      <c r="P698" s="303"/>
    </row>
    <row r="699" spans="1:16" s="302" customFormat="1" x14ac:dyDescent="0.2">
      <c r="A699" s="338"/>
      <c r="B699" s="338"/>
      <c r="P699" s="303"/>
    </row>
    <row r="700" spans="1:16" s="302" customFormat="1" x14ac:dyDescent="0.2">
      <c r="A700" s="338"/>
      <c r="B700" s="338"/>
      <c r="P700" s="303"/>
    </row>
    <row r="701" spans="1:16" s="302" customFormat="1" x14ac:dyDescent="0.2">
      <c r="A701" s="338"/>
      <c r="B701" s="338"/>
      <c r="P701" s="303"/>
    </row>
    <row r="702" spans="1:16" s="302" customFormat="1" x14ac:dyDescent="0.2">
      <c r="A702" s="338"/>
      <c r="B702" s="338"/>
      <c r="P702" s="303"/>
    </row>
    <row r="703" spans="1:16" s="302" customFormat="1" x14ac:dyDescent="0.2">
      <c r="A703" s="338"/>
      <c r="B703" s="338"/>
      <c r="P703" s="303"/>
    </row>
    <row r="704" spans="1:16" s="302" customFormat="1" x14ac:dyDescent="0.2">
      <c r="A704" s="338"/>
      <c r="B704" s="338"/>
      <c r="P704" s="303"/>
    </row>
    <row r="705" spans="1:16" s="302" customFormat="1" x14ac:dyDescent="0.2">
      <c r="A705" s="338"/>
      <c r="B705" s="338"/>
      <c r="P705" s="303"/>
    </row>
    <row r="706" spans="1:16" s="302" customFormat="1" x14ac:dyDescent="0.2">
      <c r="A706" s="338"/>
      <c r="B706" s="338"/>
      <c r="P706" s="303"/>
    </row>
    <row r="707" spans="1:16" s="302" customFormat="1" x14ac:dyDescent="0.2">
      <c r="A707" s="338"/>
      <c r="B707" s="338"/>
      <c r="P707" s="303"/>
    </row>
    <row r="708" spans="1:16" s="302" customFormat="1" x14ac:dyDescent="0.2">
      <c r="A708" s="338"/>
      <c r="B708" s="338"/>
      <c r="P708" s="303"/>
    </row>
    <row r="709" spans="1:16" s="302" customFormat="1" x14ac:dyDescent="0.2">
      <c r="A709" s="338"/>
      <c r="B709" s="338"/>
      <c r="P709" s="303"/>
    </row>
    <row r="710" spans="1:16" s="302" customFormat="1" x14ac:dyDescent="0.2">
      <c r="A710" s="338"/>
      <c r="B710" s="338"/>
      <c r="P710" s="303"/>
    </row>
    <row r="711" spans="1:16" s="302" customFormat="1" x14ac:dyDescent="0.2">
      <c r="A711" s="338"/>
      <c r="B711" s="338"/>
      <c r="P711" s="303"/>
    </row>
    <row r="712" spans="1:16" s="302" customFormat="1" x14ac:dyDescent="0.2">
      <c r="A712" s="338"/>
      <c r="B712" s="338"/>
      <c r="P712" s="303"/>
    </row>
    <row r="713" spans="1:16" s="302" customFormat="1" x14ac:dyDescent="0.2">
      <c r="A713" s="338"/>
      <c r="B713" s="338"/>
      <c r="P713" s="303"/>
    </row>
    <row r="714" spans="1:16" s="302" customFormat="1" x14ac:dyDescent="0.2">
      <c r="A714" s="338"/>
      <c r="B714" s="338"/>
      <c r="P714" s="303"/>
    </row>
    <row r="715" spans="1:16" s="302" customFormat="1" x14ac:dyDescent="0.2">
      <c r="A715" s="338"/>
      <c r="B715" s="338"/>
      <c r="P715" s="303"/>
    </row>
    <row r="716" spans="1:16" s="302" customFormat="1" x14ac:dyDescent="0.2">
      <c r="A716" s="338"/>
      <c r="B716" s="338"/>
      <c r="P716" s="303"/>
    </row>
    <row r="717" spans="1:16" s="302" customFormat="1" x14ac:dyDescent="0.2">
      <c r="A717" s="338"/>
      <c r="B717" s="338"/>
      <c r="P717" s="303"/>
    </row>
    <row r="718" spans="1:16" s="302" customFormat="1" x14ac:dyDescent="0.2">
      <c r="A718" s="338"/>
      <c r="B718" s="338"/>
      <c r="P718" s="303"/>
    </row>
    <row r="719" spans="1:16" s="302" customFormat="1" x14ac:dyDescent="0.2">
      <c r="A719" s="338"/>
      <c r="B719" s="338"/>
      <c r="P719" s="303"/>
    </row>
    <row r="720" spans="1:16" s="302" customFormat="1" x14ac:dyDescent="0.2">
      <c r="A720" s="338"/>
      <c r="B720" s="338"/>
      <c r="P720" s="303"/>
    </row>
    <row r="721" spans="1:16" s="302" customFormat="1" x14ac:dyDescent="0.2">
      <c r="A721" s="338"/>
      <c r="B721" s="338"/>
      <c r="P721" s="303"/>
    </row>
    <row r="722" spans="1:16" s="302" customFormat="1" x14ac:dyDescent="0.2">
      <c r="A722" s="338"/>
      <c r="B722" s="338"/>
      <c r="P722" s="303"/>
    </row>
    <row r="723" spans="1:16" s="302" customFormat="1" x14ac:dyDescent="0.2">
      <c r="A723" s="338"/>
      <c r="B723" s="338"/>
      <c r="P723" s="303"/>
    </row>
    <row r="724" spans="1:16" s="302" customFormat="1" x14ac:dyDescent="0.2">
      <c r="A724" s="338"/>
      <c r="B724" s="338"/>
      <c r="P724" s="303"/>
    </row>
    <row r="725" spans="1:16" s="302" customFormat="1" x14ac:dyDescent="0.2">
      <c r="A725" s="338"/>
      <c r="B725" s="338"/>
      <c r="P725" s="303"/>
    </row>
    <row r="726" spans="1:16" s="302" customFormat="1" x14ac:dyDescent="0.2">
      <c r="A726" s="338"/>
      <c r="B726" s="338"/>
      <c r="P726" s="303"/>
    </row>
    <row r="727" spans="1:16" s="302" customFormat="1" x14ac:dyDescent="0.2">
      <c r="A727" s="338"/>
      <c r="B727" s="338"/>
      <c r="P727" s="303"/>
    </row>
    <row r="728" spans="1:16" s="302" customFormat="1" x14ac:dyDescent="0.2">
      <c r="A728" s="338"/>
      <c r="B728" s="338"/>
      <c r="P728" s="303"/>
    </row>
    <row r="729" spans="1:16" s="302" customFormat="1" x14ac:dyDescent="0.2">
      <c r="A729" s="338"/>
      <c r="B729" s="338"/>
      <c r="P729" s="303"/>
    </row>
    <row r="730" spans="1:16" s="302" customFormat="1" x14ac:dyDescent="0.2">
      <c r="A730" s="338"/>
      <c r="B730" s="338"/>
      <c r="P730" s="303"/>
    </row>
    <row r="731" spans="1:16" s="302" customFormat="1" x14ac:dyDescent="0.2">
      <c r="A731" s="338"/>
      <c r="B731" s="338"/>
      <c r="P731" s="303"/>
    </row>
    <row r="732" spans="1:16" s="302" customFormat="1" x14ac:dyDescent="0.2">
      <c r="A732" s="338"/>
      <c r="B732" s="338"/>
      <c r="P732" s="303"/>
    </row>
    <row r="733" spans="1:16" s="302" customFormat="1" x14ac:dyDescent="0.2">
      <c r="A733" s="338"/>
      <c r="B733" s="338"/>
      <c r="P733" s="303"/>
    </row>
    <row r="734" spans="1:16" s="302" customFormat="1" x14ac:dyDescent="0.2">
      <c r="A734" s="338"/>
      <c r="B734" s="338"/>
      <c r="P734" s="303"/>
    </row>
    <row r="735" spans="1:16" s="302" customFormat="1" x14ac:dyDescent="0.2">
      <c r="A735" s="338"/>
      <c r="B735" s="338"/>
      <c r="P735" s="303"/>
    </row>
    <row r="736" spans="1:16" s="302" customFormat="1" x14ac:dyDescent="0.2">
      <c r="A736" s="338"/>
      <c r="B736" s="338"/>
      <c r="P736" s="303"/>
    </row>
    <row r="737" spans="1:16" s="302" customFormat="1" x14ac:dyDescent="0.2">
      <c r="A737" s="338"/>
      <c r="B737" s="338"/>
      <c r="P737" s="303"/>
    </row>
    <row r="738" spans="1:16" s="302" customFormat="1" x14ac:dyDescent="0.2">
      <c r="A738" s="338"/>
      <c r="B738" s="338"/>
      <c r="P738" s="303"/>
    </row>
    <row r="739" spans="1:16" s="302" customFormat="1" x14ac:dyDescent="0.2">
      <c r="A739" s="338"/>
      <c r="B739" s="338"/>
      <c r="P739" s="303"/>
    </row>
    <row r="740" spans="1:16" s="302" customFormat="1" x14ac:dyDescent="0.2">
      <c r="A740" s="338"/>
      <c r="B740" s="338"/>
      <c r="P740" s="303"/>
    </row>
    <row r="741" spans="1:16" s="302" customFormat="1" x14ac:dyDescent="0.2">
      <c r="A741" s="338"/>
      <c r="B741" s="338"/>
      <c r="P741" s="303"/>
    </row>
    <row r="742" spans="1:16" s="302" customFormat="1" x14ac:dyDescent="0.2">
      <c r="A742" s="338"/>
      <c r="B742" s="338"/>
      <c r="P742" s="303"/>
    </row>
    <row r="743" spans="1:16" s="302" customFormat="1" x14ac:dyDescent="0.2">
      <c r="A743" s="338"/>
      <c r="B743" s="338"/>
      <c r="P743" s="303"/>
    </row>
    <row r="744" spans="1:16" s="302" customFormat="1" x14ac:dyDescent="0.2">
      <c r="A744" s="338"/>
      <c r="B744" s="338"/>
      <c r="P744" s="303"/>
    </row>
    <row r="745" spans="1:16" s="302" customFormat="1" x14ac:dyDescent="0.2">
      <c r="A745" s="338"/>
      <c r="B745" s="338"/>
      <c r="P745" s="303"/>
    </row>
    <row r="746" spans="1:16" s="302" customFormat="1" x14ac:dyDescent="0.2">
      <c r="A746" s="338"/>
      <c r="B746" s="338"/>
      <c r="P746" s="303"/>
    </row>
    <row r="747" spans="1:16" s="302" customFormat="1" x14ac:dyDescent="0.2">
      <c r="A747" s="338"/>
      <c r="B747" s="338"/>
      <c r="P747" s="303"/>
    </row>
    <row r="748" spans="1:16" s="302" customFormat="1" x14ac:dyDescent="0.2">
      <c r="A748" s="338"/>
      <c r="B748" s="338"/>
      <c r="P748" s="303"/>
    </row>
    <row r="749" spans="1:16" s="302" customFormat="1" x14ac:dyDescent="0.2">
      <c r="A749" s="338"/>
      <c r="B749" s="338"/>
      <c r="P749" s="303"/>
    </row>
    <row r="750" spans="1:16" s="302" customFormat="1" x14ac:dyDescent="0.2">
      <c r="A750" s="338"/>
      <c r="B750" s="338"/>
      <c r="P750" s="303"/>
    </row>
    <row r="751" spans="1:16" s="302" customFormat="1" x14ac:dyDescent="0.2">
      <c r="A751" s="338"/>
      <c r="B751" s="338"/>
      <c r="P751" s="303"/>
    </row>
    <row r="752" spans="1:16" s="302" customFormat="1" x14ac:dyDescent="0.2">
      <c r="A752" s="338"/>
      <c r="B752" s="338"/>
      <c r="P752" s="303"/>
    </row>
    <row r="753" spans="1:16" s="302" customFormat="1" x14ac:dyDescent="0.2">
      <c r="A753" s="338"/>
      <c r="B753" s="338"/>
      <c r="P753" s="303"/>
    </row>
    <row r="754" spans="1:16" s="302" customFormat="1" x14ac:dyDescent="0.2">
      <c r="A754" s="338"/>
      <c r="B754" s="338"/>
      <c r="P754" s="303"/>
    </row>
    <row r="755" spans="1:16" s="302" customFormat="1" x14ac:dyDescent="0.2">
      <c r="A755" s="338"/>
      <c r="B755" s="338"/>
      <c r="P755" s="303"/>
    </row>
    <row r="756" spans="1:16" s="302" customFormat="1" x14ac:dyDescent="0.2">
      <c r="A756" s="338"/>
      <c r="B756" s="338"/>
      <c r="P756" s="303"/>
    </row>
    <row r="757" spans="1:16" s="302" customFormat="1" x14ac:dyDescent="0.2">
      <c r="A757" s="338"/>
      <c r="B757" s="338"/>
      <c r="P757" s="303"/>
    </row>
    <row r="758" spans="1:16" s="302" customFormat="1" x14ac:dyDescent="0.2">
      <c r="A758" s="338"/>
      <c r="B758" s="338"/>
      <c r="P758" s="303"/>
    </row>
    <row r="759" spans="1:16" s="302" customFormat="1" x14ac:dyDescent="0.2">
      <c r="A759" s="338"/>
      <c r="B759" s="338"/>
      <c r="P759" s="303"/>
    </row>
    <row r="760" spans="1:16" s="302" customFormat="1" x14ac:dyDescent="0.2">
      <c r="A760" s="338"/>
      <c r="B760" s="338"/>
      <c r="P760" s="303"/>
    </row>
    <row r="761" spans="1:16" s="302" customFormat="1" x14ac:dyDescent="0.2">
      <c r="A761" s="338"/>
      <c r="B761" s="338"/>
      <c r="P761" s="303"/>
    </row>
    <row r="762" spans="1:16" s="302" customFormat="1" x14ac:dyDescent="0.2">
      <c r="A762" s="338"/>
      <c r="B762" s="338"/>
      <c r="P762" s="303"/>
    </row>
    <row r="763" spans="1:16" s="302" customFormat="1" x14ac:dyDescent="0.2">
      <c r="A763" s="338"/>
      <c r="B763" s="338"/>
      <c r="P763" s="303"/>
    </row>
    <row r="764" spans="1:16" s="302" customFormat="1" x14ac:dyDescent="0.2">
      <c r="A764" s="338"/>
      <c r="B764" s="338"/>
      <c r="P764" s="303"/>
    </row>
    <row r="765" spans="1:16" s="302" customFormat="1" x14ac:dyDescent="0.2">
      <c r="A765" s="338"/>
      <c r="B765" s="338"/>
      <c r="P765" s="303"/>
    </row>
    <row r="766" spans="1:16" s="302" customFormat="1" x14ac:dyDescent="0.2">
      <c r="A766" s="338"/>
      <c r="B766" s="338"/>
      <c r="P766" s="303"/>
    </row>
    <row r="767" spans="1:16" s="302" customFormat="1" x14ac:dyDescent="0.2">
      <c r="A767" s="338"/>
      <c r="B767" s="338"/>
      <c r="P767" s="303"/>
    </row>
    <row r="768" spans="1:16" s="302" customFormat="1" x14ac:dyDescent="0.2">
      <c r="A768" s="338"/>
      <c r="B768" s="338"/>
      <c r="P768" s="303"/>
    </row>
    <row r="769" spans="1:16" s="302" customFormat="1" x14ac:dyDescent="0.2">
      <c r="A769" s="338"/>
      <c r="B769" s="338"/>
      <c r="P769" s="303"/>
    </row>
  </sheetData>
  <mergeCells count="31">
    <mergeCell ref="A62:A63"/>
    <mergeCell ref="A12:A14"/>
    <mergeCell ref="A17:A20"/>
    <mergeCell ref="A23:A27"/>
    <mergeCell ref="A30:A32"/>
    <mergeCell ref="A40:A42"/>
    <mergeCell ref="A35:A36"/>
    <mergeCell ref="A44:A45"/>
    <mergeCell ref="A48:A51"/>
    <mergeCell ref="A53:A54"/>
    <mergeCell ref="N7:N8"/>
    <mergeCell ref="O7:O8"/>
    <mergeCell ref="P7:P8"/>
    <mergeCell ref="A56:A57"/>
    <mergeCell ref="A59:A60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39" max="1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U41"/>
  <sheetViews>
    <sheetView showGridLines="0" showZeros="0" view="pageBreakPreview" topLeftCell="A13" zoomScale="95" zoomScaleSheetLayoutView="95" workbookViewId="0">
      <selection activeCell="B40" sqref="B40"/>
    </sheetView>
  </sheetViews>
  <sheetFormatPr baseColWidth="10" defaultRowHeight="12" x14ac:dyDescent="0.2"/>
  <cols>
    <col min="1" max="1" width="25.7109375" style="367" customWidth="1"/>
    <col min="2" max="4" width="17.7109375" style="366" customWidth="1"/>
    <col min="5" max="5" width="10.7109375" style="367" customWidth="1"/>
    <col min="6" max="6" width="10.7109375" style="390" customWidth="1"/>
    <col min="7" max="7" width="12.7109375" style="367" customWidth="1"/>
    <col min="8" max="9" width="10.7109375" style="367" customWidth="1"/>
    <col min="10" max="10" width="12.7109375" style="367" customWidth="1"/>
    <col min="11" max="13" width="11.7109375" style="367" customWidth="1"/>
    <col min="14" max="14" width="12.7109375" style="367" customWidth="1"/>
    <col min="15" max="15" width="12.7109375" style="366" customWidth="1"/>
    <col min="16" max="16" width="7.85546875" style="367" hidden="1" customWidth="1"/>
    <col min="17" max="18" width="6.42578125" style="367" hidden="1" customWidth="1"/>
    <col min="19" max="19" width="5.42578125" style="367" hidden="1" customWidth="1"/>
    <col min="20" max="20" width="11.42578125" style="367" hidden="1" customWidth="1"/>
    <col min="21" max="21" width="11.42578125" style="194" hidden="1" customWidth="1"/>
    <col min="22" max="16384" width="11.42578125" style="194"/>
  </cols>
  <sheetData>
    <row r="1" spans="1:21" ht="66.95" customHeight="1" x14ac:dyDescent="0.2">
      <c r="A1" s="365"/>
      <c r="F1" s="367"/>
    </row>
    <row r="2" spans="1:21" ht="24.95" customHeight="1" x14ac:dyDescent="0.2">
      <c r="A2" s="615" t="s">
        <v>480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</row>
    <row r="3" spans="1:21" ht="15" customHeight="1" x14ac:dyDescent="0.2">
      <c r="A3" s="201"/>
      <c r="B3" s="369"/>
      <c r="C3" s="369"/>
      <c r="D3" s="369"/>
      <c r="E3" s="368"/>
      <c r="F3" s="368"/>
      <c r="G3" s="368"/>
      <c r="H3" s="368"/>
      <c r="I3" s="368"/>
      <c r="J3" s="368"/>
      <c r="L3" s="368"/>
      <c r="M3" s="243"/>
      <c r="N3" s="243"/>
      <c r="O3" s="404" t="s">
        <v>472</v>
      </c>
      <c r="P3" s="194"/>
      <c r="Q3" s="194"/>
      <c r="R3" s="194"/>
      <c r="S3" s="194"/>
      <c r="T3" s="194"/>
    </row>
    <row r="4" spans="1:21" ht="30" customHeight="1" x14ac:dyDescent="0.2">
      <c r="A4" s="616" t="s">
        <v>7</v>
      </c>
      <c r="B4" s="620" t="s">
        <v>413</v>
      </c>
      <c r="C4" s="617" t="s">
        <v>174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9"/>
      <c r="P4" s="399"/>
      <c r="Q4" s="399"/>
      <c r="R4" s="399"/>
      <c r="S4" s="399"/>
      <c r="T4" s="399"/>
      <c r="U4" s="399"/>
    </row>
    <row r="5" spans="1:21" ht="60" customHeight="1" x14ac:dyDescent="0.2">
      <c r="A5" s="616"/>
      <c r="B5" s="621"/>
      <c r="C5" s="413" t="s">
        <v>61</v>
      </c>
      <c r="D5" s="414" t="s">
        <v>60</v>
      </c>
      <c r="E5" s="413" t="s">
        <v>9</v>
      </c>
      <c r="F5" s="413" t="s">
        <v>10</v>
      </c>
      <c r="G5" s="413" t="s">
        <v>49</v>
      </c>
      <c r="H5" s="413" t="s">
        <v>11</v>
      </c>
      <c r="I5" s="413" t="s">
        <v>12</v>
      </c>
      <c r="J5" s="413" t="s">
        <v>13</v>
      </c>
      <c r="K5" s="413" t="s">
        <v>175</v>
      </c>
      <c r="L5" s="413" t="s">
        <v>15</v>
      </c>
      <c r="M5" s="413" t="s">
        <v>16</v>
      </c>
      <c r="N5" s="413" t="s">
        <v>17</v>
      </c>
      <c r="O5" s="413" t="s">
        <v>53</v>
      </c>
      <c r="P5" s="356" t="s">
        <v>82</v>
      </c>
      <c r="Q5" s="356" t="s">
        <v>83</v>
      </c>
      <c r="R5" s="356" t="s">
        <v>84</v>
      </c>
      <c r="S5" s="357" t="s">
        <v>85</v>
      </c>
      <c r="T5" s="370"/>
      <c r="U5" s="370"/>
    </row>
    <row r="6" spans="1:21" ht="17.100000000000001" customHeight="1" x14ac:dyDescent="0.2">
      <c r="A6" s="408" t="s">
        <v>18</v>
      </c>
      <c r="B6" s="359">
        <v>77522444</v>
      </c>
      <c r="C6" s="373">
        <v>56287380.940000005</v>
      </c>
      <c r="D6" s="359">
        <v>54474573.890000001</v>
      </c>
      <c r="E6" s="371">
        <v>37</v>
      </c>
      <c r="F6" s="372">
        <v>70</v>
      </c>
      <c r="G6" s="371">
        <v>1</v>
      </c>
      <c r="H6" s="371">
        <v>7</v>
      </c>
      <c r="I6" s="371">
        <v>27</v>
      </c>
      <c r="J6" s="371">
        <v>105</v>
      </c>
      <c r="K6" s="371">
        <v>0</v>
      </c>
      <c r="L6" s="371">
        <v>0</v>
      </c>
      <c r="M6" s="371">
        <v>0</v>
      </c>
      <c r="N6" s="371">
        <v>37</v>
      </c>
      <c r="O6" s="374">
        <v>1</v>
      </c>
      <c r="P6" s="375" t="e">
        <v>#DIV/0!</v>
      </c>
      <c r="Q6" s="375" t="e">
        <v>#DIV/0!</v>
      </c>
      <c r="R6" s="375" t="e">
        <v>#DIV/0!</v>
      </c>
      <c r="S6" s="376">
        <v>37</v>
      </c>
      <c r="T6" s="375">
        <v>0</v>
      </c>
      <c r="U6" s="47"/>
    </row>
    <row r="7" spans="1:21" ht="17.100000000000001" customHeight="1" x14ac:dyDescent="0.2">
      <c r="A7" s="49" t="s">
        <v>19</v>
      </c>
      <c r="B7" s="360">
        <v>133860790</v>
      </c>
      <c r="C7" s="379">
        <v>159918396.25999999</v>
      </c>
      <c r="D7" s="359">
        <v>123161622.25</v>
      </c>
      <c r="E7" s="377">
        <v>213</v>
      </c>
      <c r="F7" s="377">
        <v>0</v>
      </c>
      <c r="G7" s="378">
        <v>0</v>
      </c>
      <c r="H7" s="378">
        <v>0</v>
      </c>
      <c r="I7" s="371">
        <v>0</v>
      </c>
      <c r="J7" s="378">
        <v>0</v>
      </c>
      <c r="K7" s="378">
        <v>0</v>
      </c>
      <c r="L7" s="378">
        <v>0</v>
      </c>
      <c r="M7" s="378">
        <v>0</v>
      </c>
      <c r="N7" s="378">
        <v>213</v>
      </c>
      <c r="O7" s="380">
        <v>1</v>
      </c>
      <c r="P7" s="381" t="e">
        <v>#DIV/0!</v>
      </c>
      <c r="Q7" s="381" t="e">
        <v>#DIV/0!</v>
      </c>
      <c r="R7" s="381" t="e">
        <v>#DIV/0!</v>
      </c>
      <c r="S7" s="382">
        <v>213</v>
      </c>
      <c r="T7" s="381"/>
      <c r="U7" s="47"/>
    </row>
    <row r="8" spans="1:21" s="386" customFormat="1" ht="17.100000000000001" customHeight="1" x14ac:dyDescent="0.2">
      <c r="A8" s="58" t="s">
        <v>20</v>
      </c>
      <c r="B8" s="361">
        <v>113064162</v>
      </c>
      <c r="C8" s="379">
        <v>113446128.47000001</v>
      </c>
      <c r="D8" s="359">
        <v>112958155.68000004</v>
      </c>
      <c r="E8" s="377">
        <v>103</v>
      </c>
      <c r="F8" s="377">
        <v>86</v>
      </c>
      <c r="G8" s="377">
        <v>0</v>
      </c>
      <c r="H8" s="377">
        <v>0</v>
      </c>
      <c r="I8" s="371">
        <v>220</v>
      </c>
      <c r="J8" s="377">
        <v>306</v>
      </c>
      <c r="K8" s="378">
        <v>0</v>
      </c>
      <c r="L8" s="377">
        <v>0</v>
      </c>
      <c r="M8" s="377">
        <v>0</v>
      </c>
      <c r="N8" s="377">
        <v>103</v>
      </c>
      <c r="O8" s="383">
        <v>1</v>
      </c>
      <c r="P8" s="384" t="e">
        <v>#DIV/0!</v>
      </c>
      <c r="Q8" s="384" t="e">
        <v>#DIV/0!</v>
      </c>
      <c r="R8" s="384" t="e">
        <v>#DIV/0!</v>
      </c>
      <c r="S8" s="385">
        <v>103</v>
      </c>
      <c r="T8" s="384">
        <v>0</v>
      </c>
      <c r="U8" s="59"/>
    </row>
    <row r="9" spans="1:21" ht="17.100000000000001" customHeight="1" x14ac:dyDescent="0.2">
      <c r="A9" s="49" t="s">
        <v>21</v>
      </c>
      <c r="B9" s="360">
        <v>110861146</v>
      </c>
      <c r="C9" s="379">
        <v>110861145.99999999</v>
      </c>
      <c r="D9" s="359">
        <v>110829950.77</v>
      </c>
      <c r="E9" s="377">
        <v>189</v>
      </c>
      <c r="F9" s="377">
        <v>87</v>
      </c>
      <c r="G9" s="378">
        <v>0</v>
      </c>
      <c r="H9" s="378">
        <v>1</v>
      </c>
      <c r="I9" s="371">
        <v>69</v>
      </c>
      <c r="J9" s="378">
        <v>157</v>
      </c>
      <c r="K9" s="378">
        <v>0</v>
      </c>
      <c r="L9" s="378">
        <v>0</v>
      </c>
      <c r="M9" s="378">
        <v>0</v>
      </c>
      <c r="N9" s="378">
        <v>189</v>
      </c>
      <c r="O9" s="380">
        <v>1</v>
      </c>
      <c r="P9" s="381" t="e">
        <v>#DIV/0!</v>
      </c>
      <c r="Q9" s="381" t="e">
        <v>#DIV/0!</v>
      </c>
      <c r="R9" s="381" t="e">
        <v>#DIV/0!</v>
      </c>
      <c r="S9" s="382">
        <v>189</v>
      </c>
      <c r="T9" s="381">
        <v>0</v>
      </c>
      <c r="U9" s="47"/>
    </row>
    <row r="10" spans="1:21" ht="17.100000000000001" customHeight="1" x14ac:dyDescent="0.2">
      <c r="A10" s="49" t="s">
        <v>24</v>
      </c>
      <c r="B10" s="360">
        <v>118843292</v>
      </c>
      <c r="C10" s="379">
        <v>128524933</v>
      </c>
      <c r="D10" s="359">
        <v>120958301.39</v>
      </c>
      <c r="E10" s="377">
        <v>113</v>
      </c>
      <c r="F10" s="377">
        <v>159</v>
      </c>
      <c r="G10" s="378">
        <v>0</v>
      </c>
      <c r="H10" s="378">
        <v>4</v>
      </c>
      <c r="I10" s="371">
        <v>23</v>
      </c>
      <c r="J10" s="378">
        <v>186</v>
      </c>
      <c r="K10" s="378">
        <v>0</v>
      </c>
      <c r="L10" s="378">
        <v>0</v>
      </c>
      <c r="M10" s="378">
        <v>0</v>
      </c>
      <c r="N10" s="378">
        <v>113</v>
      </c>
      <c r="O10" s="380">
        <v>1</v>
      </c>
      <c r="P10" s="381" t="e">
        <v>#DIV/0!</v>
      </c>
      <c r="Q10" s="381" t="e">
        <v>#DIV/0!</v>
      </c>
      <c r="R10" s="381" t="e">
        <v>#DIV/0!</v>
      </c>
      <c r="S10" s="382">
        <v>113</v>
      </c>
      <c r="T10" s="381">
        <v>0</v>
      </c>
      <c r="U10" s="47"/>
    </row>
    <row r="11" spans="1:21" ht="17.100000000000001" customHeight="1" x14ac:dyDescent="0.2">
      <c r="A11" s="49" t="s">
        <v>25</v>
      </c>
      <c r="B11" s="360">
        <v>80621672</v>
      </c>
      <c r="C11" s="379">
        <v>80621671.879999995</v>
      </c>
      <c r="D11" s="359">
        <v>80621671.879999995</v>
      </c>
      <c r="E11" s="377">
        <v>222</v>
      </c>
      <c r="F11" s="378">
        <v>49</v>
      </c>
      <c r="G11" s="378">
        <v>0</v>
      </c>
      <c r="H11" s="378">
        <v>0</v>
      </c>
      <c r="I11" s="371">
        <v>116</v>
      </c>
      <c r="J11" s="378">
        <v>165</v>
      </c>
      <c r="K11" s="378">
        <v>0</v>
      </c>
      <c r="L11" s="378">
        <v>0</v>
      </c>
      <c r="M11" s="378">
        <v>0</v>
      </c>
      <c r="N11" s="378">
        <v>222</v>
      </c>
      <c r="O11" s="380">
        <v>1</v>
      </c>
      <c r="P11" s="381" t="e">
        <v>#DIV/0!</v>
      </c>
      <c r="Q11" s="381" t="e">
        <v>#DIV/0!</v>
      </c>
      <c r="R11" s="381" t="e">
        <v>#DIV/0!</v>
      </c>
      <c r="S11" s="382">
        <v>222</v>
      </c>
      <c r="T11" s="381">
        <v>0</v>
      </c>
      <c r="U11" s="47"/>
    </row>
    <row r="12" spans="1:21" s="387" customFormat="1" ht="17.100000000000001" customHeight="1" x14ac:dyDescent="0.2">
      <c r="A12" s="49" t="s">
        <v>22</v>
      </c>
      <c r="B12" s="360">
        <v>429939917</v>
      </c>
      <c r="C12" s="379">
        <v>429513717.26999998</v>
      </c>
      <c r="D12" s="359">
        <v>429513716.92999995</v>
      </c>
      <c r="E12" s="378">
        <v>377</v>
      </c>
      <c r="F12" s="378">
        <v>316</v>
      </c>
      <c r="G12" s="378">
        <v>3</v>
      </c>
      <c r="H12" s="378">
        <v>3</v>
      </c>
      <c r="I12" s="371">
        <v>239</v>
      </c>
      <c r="J12" s="378">
        <v>561</v>
      </c>
      <c r="K12" s="378">
        <v>0</v>
      </c>
      <c r="L12" s="378">
        <v>0</v>
      </c>
      <c r="M12" s="378">
        <v>0</v>
      </c>
      <c r="N12" s="378">
        <v>377</v>
      </c>
      <c r="O12" s="380">
        <v>1</v>
      </c>
      <c r="P12" s="381" t="e">
        <v>#DIV/0!</v>
      </c>
      <c r="Q12" s="381" t="e">
        <v>#DIV/0!</v>
      </c>
      <c r="R12" s="381" t="e">
        <v>#DIV/0!</v>
      </c>
      <c r="S12" s="382">
        <v>377</v>
      </c>
      <c r="T12" s="381">
        <v>0</v>
      </c>
      <c r="U12" s="47"/>
    </row>
    <row r="13" spans="1:21" ht="17.100000000000001" customHeight="1" x14ac:dyDescent="0.2">
      <c r="A13" s="49" t="s">
        <v>23</v>
      </c>
      <c r="B13" s="360">
        <v>192168266</v>
      </c>
      <c r="C13" s="379">
        <v>151435372.69999999</v>
      </c>
      <c r="D13" s="359">
        <v>143029420.36999997</v>
      </c>
      <c r="E13" s="377">
        <v>221</v>
      </c>
      <c r="F13" s="377">
        <v>178</v>
      </c>
      <c r="G13" s="378">
        <v>7</v>
      </c>
      <c r="H13" s="378">
        <v>5</v>
      </c>
      <c r="I13" s="371">
        <v>82</v>
      </c>
      <c r="J13" s="378">
        <v>272</v>
      </c>
      <c r="K13" s="378">
        <v>0</v>
      </c>
      <c r="L13" s="378">
        <v>0</v>
      </c>
      <c r="M13" s="378">
        <v>0</v>
      </c>
      <c r="N13" s="378">
        <v>221</v>
      </c>
      <c r="O13" s="380">
        <v>1</v>
      </c>
      <c r="P13" s="381" t="e">
        <v>#DIV/0!</v>
      </c>
      <c r="Q13" s="381" t="e">
        <v>#DIV/0!</v>
      </c>
      <c r="R13" s="381" t="e">
        <v>#DIV/0!</v>
      </c>
      <c r="S13" s="382">
        <v>221</v>
      </c>
      <c r="T13" s="381">
        <v>0</v>
      </c>
      <c r="U13" s="47"/>
    </row>
    <row r="14" spans="1:21" s="386" customFormat="1" ht="17.100000000000001" customHeight="1" x14ac:dyDescent="0.2">
      <c r="A14" s="49" t="s">
        <v>422</v>
      </c>
      <c r="B14" s="535">
        <v>0</v>
      </c>
      <c r="C14" s="535">
        <v>0</v>
      </c>
      <c r="D14" s="535">
        <v>0</v>
      </c>
      <c r="E14" s="535">
        <v>0</v>
      </c>
      <c r="F14" s="535"/>
      <c r="G14" s="535"/>
      <c r="H14" s="535"/>
      <c r="I14" s="535">
        <v>0</v>
      </c>
      <c r="J14" s="535"/>
      <c r="K14" s="535"/>
      <c r="L14" s="535"/>
      <c r="M14" s="535"/>
      <c r="N14" s="535"/>
      <c r="O14" s="535"/>
      <c r="P14" s="388"/>
      <c r="Q14" s="388"/>
      <c r="R14" s="388"/>
      <c r="S14" s="389"/>
      <c r="T14" s="388"/>
      <c r="U14" s="226"/>
    </row>
    <row r="15" spans="1:21" s="386" customFormat="1" ht="17.100000000000001" customHeight="1" x14ac:dyDescent="0.2">
      <c r="A15" s="58" t="s">
        <v>26</v>
      </c>
      <c r="B15" s="361">
        <v>128607128</v>
      </c>
      <c r="C15" s="379">
        <v>133201398.90000002</v>
      </c>
      <c r="D15" s="359">
        <v>130922047.86999996</v>
      </c>
      <c r="E15" s="377">
        <v>270</v>
      </c>
      <c r="F15" s="377">
        <v>128</v>
      </c>
      <c r="G15" s="377">
        <v>3</v>
      </c>
      <c r="H15" s="377">
        <v>10</v>
      </c>
      <c r="I15" s="371">
        <v>300</v>
      </c>
      <c r="J15" s="377">
        <v>441</v>
      </c>
      <c r="K15" s="378">
        <v>0</v>
      </c>
      <c r="L15" s="377">
        <v>0</v>
      </c>
      <c r="M15" s="377">
        <v>0</v>
      </c>
      <c r="N15" s="377">
        <v>270</v>
      </c>
      <c r="O15" s="383">
        <v>1</v>
      </c>
      <c r="P15" s="384" t="e">
        <v>#DIV/0!</v>
      </c>
      <c r="Q15" s="384" t="e">
        <v>#DIV/0!</v>
      </c>
      <c r="R15" s="384" t="e">
        <v>#DIV/0!</v>
      </c>
      <c r="S15" s="385">
        <v>270</v>
      </c>
      <c r="T15" s="384">
        <v>0</v>
      </c>
      <c r="U15" s="59"/>
    </row>
    <row r="16" spans="1:21" s="386" customFormat="1" ht="17.100000000000001" customHeight="1" x14ac:dyDescent="0.2">
      <c r="A16" s="58" t="s">
        <v>27</v>
      </c>
      <c r="B16" s="361">
        <v>285365979</v>
      </c>
      <c r="C16" s="379">
        <v>288452155.35000002</v>
      </c>
      <c r="D16" s="359">
        <v>285219217.43000001</v>
      </c>
      <c r="E16" s="377">
        <v>515</v>
      </c>
      <c r="F16" s="377">
        <v>587</v>
      </c>
      <c r="G16" s="377">
        <v>0</v>
      </c>
      <c r="H16" s="377">
        <v>3</v>
      </c>
      <c r="I16" s="371">
        <v>689</v>
      </c>
      <c r="J16" s="377">
        <v>1279</v>
      </c>
      <c r="K16" s="378">
        <v>0</v>
      </c>
      <c r="L16" s="377">
        <v>4</v>
      </c>
      <c r="M16" s="377">
        <v>53</v>
      </c>
      <c r="N16" s="377">
        <v>458</v>
      </c>
      <c r="O16" s="383">
        <v>0.98770000000000002</v>
      </c>
      <c r="P16" s="384" t="e">
        <v>#DIV/0!</v>
      </c>
      <c r="Q16" s="384" t="e">
        <v>#DIV/0!</v>
      </c>
      <c r="R16" s="384" t="e">
        <v>#DIV/0!</v>
      </c>
      <c r="S16" s="385">
        <v>515</v>
      </c>
      <c r="T16" s="384" t="e">
        <v>#REF!</v>
      </c>
      <c r="U16" s="59"/>
    </row>
    <row r="17" spans="1:21" s="390" customFormat="1" ht="17.100000000000001" customHeight="1" x14ac:dyDescent="0.2">
      <c r="A17" s="49" t="s">
        <v>28</v>
      </c>
      <c r="B17" s="360">
        <v>311935681</v>
      </c>
      <c r="C17" s="379">
        <v>306519503.06</v>
      </c>
      <c r="D17" s="359">
        <v>288998321.15999997</v>
      </c>
      <c r="E17" s="378">
        <v>156</v>
      </c>
      <c r="F17" s="378">
        <v>290</v>
      </c>
      <c r="G17" s="378">
        <v>6</v>
      </c>
      <c r="H17" s="378">
        <v>7</v>
      </c>
      <c r="I17" s="371">
        <v>143</v>
      </c>
      <c r="J17" s="378">
        <v>446</v>
      </c>
      <c r="K17" s="378">
        <v>0</v>
      </c>
      <c r="L17" s="378">
        <v>0</v>
      </c>
      <c r="M17" s="378">
        <v>1</v>
      </c>
      <c r="N17" s="378">
        <v>155</v>
      </c>
      <c r="O17" s="380">
        <v>0.99990000000000001</v>
      </c>
      <c r="P17" s="381" t="e">
        <v>#DIV/0!</v>
      </c>
      <c r="Q17" s="381" t="e">
        <v>#DIV/0!</v>
      </c>
      <c r="R17" s="381" t="e">
        <v>#DIV/0!</v>
      </c>
      <c r="S17" s="382">
        <v>156</v>
      </c>
      <c r="T17" s="381">
        <v>0</v>
      </c>
      <c r="U17" s="47"/>
    </row>
    <row r="18" spans="1:21" s="390" customFormat="1" ht="17.100000000000001" customHeight="1" x14ac:dyDescent="0.2">
      <c r="A18" s="49" t="s">
        <v>29</v>
      </c>
      <c r="B18" s="360">
        <v>187407188</v>
      </c>
      <c r="C18" s="379">
        <v>178547103.57999998</v>
      </c>
      <c r="D18" s="359">
        <v>178547103.57999998</v>
      </c>
      <c r="E18" s="378">
        <v>224</v>
      </c>
      <c r="F18" s="378">
        <v>0</v>
      </c>
      <c r="G18" s="378">
        <v>0</v>
      </c>
      <c r="H18" s="378">
        <v>0</v>
      </c>
      <c r="I18" s="371">
        <v>0</v>
      </c>
      <c r="J18" s="378">
        <v>0</v>
      </c>
      <c r="K18" s="378">
        <v>0</v>
      </c>
      <c r="L18" s="378">
        <v>0</v>
      </c>
      <c r="M18" s="378">
        <v>0</v>
      </c>
      <c r="N18" s="378">
        <v>224</v>
      </c>
      <c r="O18" s="380">
        <v>1</v>
      </c>
      <c r="P18" s="381">
        <v>0</v>
      </c>
      <c r="Q18" s="381">
        <v>0</v>
      </c>
      <c r="R18" s="381">
        <v>0</v>
      </c>
      <c r="S18" s="382">
        <v>0</v>
      </c>
      <c r="T18" s="381">
        <v>0</v>
      </c>
      <c r="U18" s="47">
        <v>0</v>
      </c>
    </row>
    <row r="19" spans="1:21" ht="17.100000000000001" customHeight="1" x14ac:dyDescent="0.2">
      <c r="A19" s="49" t="s">
        <v>30</v>
      </c>
      <c r="B19" s="360">
        <v>335259137</v>
      </c>
      <c r="C19" s="379">
        <v>342734010.59000003</v>
      </c>
      <c r="D19" s="359">
        <v>335671049.05999994</v>
      </c>
      <c r="E19" s="377">
        <v>148</v>
      </c>
      <c r="F19" s="377">
        <v>249</v>
      </c>
      <c r="G19" s="378">
        <v>4</v>
      </c>
      <c r="H19" s="378">
        <v>4</v>
      </c>
      <c r="I19" s="371">
        <v>201</v>
      </c>
      <c r="J19" s="378">
        <v>458</v>
      </c>
      <c r="K19" s="378">
        <v>0</v>
      </c>
      <c r="L19" s="378">
        <v>0</v>
      </c>
      <c r="M19" s="378">
        <v>3</v>
      </c>
      <c r="N19" s="378">
        <v>145</v>
      </c>
      <c r="O19" s="380">
        <v>0.99990000000000001</v>
      </c>
      <c r="P19" s="381" t="e">
        <v>#DIV/0!</v>
      </c>
      <c r="Q19" s="381" t="e">
        <v>#DIV/0!</v>
      </c>
      <c r="R19" s="381" t="e">
        <v>#DIV/0!</v>
      </c>
      <c r="S19" s="382">
        <v>148</v>
      </c>
      <c r="T19" s="381">
        <v>0</v>
      </c>
      <c r="U19" s="47"/>
    </row>
    <row r="20" spans="1:21" ht="17.100000000000001" customHeight="1" x14ac:dyDescent="0.2">
      <c r="A20" s="49" t="s">
        <v>31</v>
      </c>
      <c r="B20" s="360">
        <v>611974881</v>
      </c>
      <c r="C20" s="379">
        <v>596084588.63999999</v>
      </c>
      <c r="D20" s="359">
        <v>562606935.48000002</v>
      </c>
      <c r="E20" s="377">
        <v>592</v>
      </c>
      <c r="F20" s="377">
        <v>188</v>
      </c>
      <c r="G20" s="378">
        <v>1</v>
      </c>
      <c r="H20" s="378">
        <v>10</v>
      </c>
      <c r="I20" s="371">
        <v>286</v>
      </c>
      <c r="J20" s="378">
        <v>485</v>
      </c>
      <c r="K20" s="378">
        <v>0</v>
      </c>
      <c r="L20" s="378">
        <v>0</v>
      </c>
      <c r="M20" s="378">
        <v>23</v>
      </c>
      <c r="N20" s="378">
        <v>569</v>
      </c>
      <c r="O20" s="380">
        <v>0.99</v>
      </c>
      <c r="P20" s="381" t="e">
        <v>#DIV/0!</v>
      </c>
      <c r="Q20" s="381" t="e">
        <v>#DIV/0!</v>
      </c>
      <c r="R20" s="381" t="e">
        <v>#DIV/0!</v>
      </c>
      <c r="S20" s="382">
        <v>592</v>
      </c>
      <c r="T20" s="381" t="e">
        <v>#REF!</v>
      </c>
      <c r="U20" s="47"/>
    </row>
    <row r="21" spans="1:21" ht="17.100000000000001" customHeight="1" x14ac:dyDescent="0.2">
      <c r="A21" s="49" t="s">
        <v>32</v>
      </c>
      <c r="B21" s="360">
        <v>271103253</v>
      </c>
      <c r="C21" s="379">
        <v>274634121.27000004</v>
      </c>
      <c r="D21" s="359">
        <v>268995263.06</v>
      </c>
      <c r="E21" s="377">
        <v>337</v>
      </c>
      <c r="F21" s="377">
        <v>0</v>
      </c>
      <c r="G21" s="378">
        <v>0</v>
      </c>
      <c r="H21" s="378">
        <v>0</v>
      </c>
      <c r="I21" s="371">
        <v>0</v>
      </c>
      <c r="J21" s="378">
        <v>0</v>
      </c>
      <c r="K21" s="378">
        <v>0</v>
      </c>
      <c r="L21" s="378">
        <v>5</v>
      </c>
      <c r="M21" s="378">
        <v>4</v>
      </c>
      <c r="N21" s="378">
        <v>328</v>
      </c>
      <c r="O21" s="380">
        <v>0.745</v>
      </c>
      <c r="P21" s="381" t="e">
        <v>#DIV/0!</v>
      </c>
      <c r="Q21" s="381" t="e">
        <v>#DIV/0!</v>
      </c>
      <c r="R21" s="381" t="e">
        <v>#DIV/0!</v>
      </c>
      <c r="S21" s="382">
        <v>337</v>
      </c>
      <c r="T21" s="381">
        <v>0</v>
      </c>
      <c r="U21" s="47"/>
    </row>
    <row r="22" spans="1:21" s="386" customFormat="1" ht="17.100000000000001" customHeight="1" x14ac:dyDescent="0.2">
      <c r="A22" s="58" t="s">
        <v>33</v>
      </c>
      <c r="B22" s="361">
        <v>117929871</v>
      </c>
      <c r="C22" s="379">
        <v>115630673.39</v>
      </c>
      <c r="D22" s="359">
        <v>115319028.38</v>
      </c>
      <c r="E22" s="377">
        <v>117</v>
      </c>
      <c r="F22" s="377">
        <v>50</v>
      </c>
      <c r="G22" s="377">
        <v>0</v>
      </c>
      <c r="H22" s="377">
        <v>1</v>
      </c>
      <c r="I22" s="377">
        <v>98</v>
      </c>
      <c r="J22" s="377">
        <v>149</v>
      </c>
      <c r="K22" s="378">
        <v>0</v>
      </c>
      <c r="L22" s="377">
        <v>0</v>
      </c>
      <c r="M22" s="377">
        <v>0</v>
      </c>
      <c r="N22" s="377">
        <v>117</v>
      </c>
      <c r="O22" s="383">
        <v>1</v>
      </c>
      <c r="P22" s="384" t="e">
        <v>#DIV/0!</v>
      </c>
      <c r="Q22" s="384" t="e">
        <v>#DIV/0!</v>
      </c>
      <c r="R22" s="384" t="e">
        <v>#DIV/0!</v>
      </c>
      <c r="S22" s="385">
        <v>117</v>
      </c>
      <c r="T22" s="384">
        <v>0</v>
      </c>
      <c r="U22" s="59"/>
    </row>
    <row r="23" spans="1:21" s="386" customFormat="1" ht="17.100000000000001" customHeight="1" x14ac:dyDescent="0.2">
      <c r="A23" s="58" t="s">
        <v>34</v>
      </c>
      <c r="B23" s="361">
        <v>156836682</v>
      </c>
      <c r="C23" s="379">
        <v>156849168</v>
      </c>
      <c r="D23" s="359">
        <v>154969200</v>
      </c>
      <c r="E23" s="377">
        <v>141</v>
      </c>
      <c r="F23" s="377">
        <v>0</v>
      </c>
      <c r="G23" s="377">
        <v>0</v>
      </c>
      <c r="H23" s="377">
        <v>0</v>
      </c>
      <c r="I23" s="377">
        <v>0</v>
      </c>
      <c r="J23" s="377">
        <v>0</v>
      </c>
      <c r="K23" s="378">
        <v>0</v>
      </c>
      <c r="L23" s="377">
        <v>1</v>
      </c>
      <c r="M23" s="377">
        <v>7</v>
      </c>
      <c r="N23" s="377">
        <v>133</v>
      </c>
      <c r="O23" s="383">
        <v>0.98839999999999995</v>
      </c>
      <c r="P23" s="384" t="e">
        <v>#DIV/0!</v>
      </c>
      <c r="Q23" s="384" t="e">
        <v>#DIV/0!</v>
      </c>
      <c r="R23" s="384" t="e">
        <v>#DIV/0!</v>
      </c>
      <c r="S23" s="385">
        <v>141</v>
      </c>
      <c r="T23" s="384" t="e">
        <v>#REF!</v>
      </c>
      <c r="U23" s="59"/>
    </row>
    <row r="24" spans="1:21" ht="17.100000000000001" customHeight="1" x14ac:dyDescent="0.2">
      <c r="A24" s="49" t="s">
        <v>35</v>
      </c>
      <c r="B24" s="360">
        <v>219785833</v>
      </c>
      <c r="C24" s="379">
        <v>210794575.14000002</v>
      </c>
      <c r="D24" s="359">
        <v>129632345.69000001</v>
      </c>
      <c r="E24" s="377">
        <v>41</v>
      </c>
      <c r="F24" s="377">
        <v>164</v>
      </c>
      <c r="G24" s="378">
        <v>1</v>
      </c>
      <c r="H24" s="378">
        <v>0</v>
      </c>
      <c r="I24" s="377">
        <v>306</v>
      </c>
      <c r="J24" s="378">
        <v>471</v>
      </c>
      <c r="K24" s="378">
        <v>0</v>
      </c>
      <c r="L24" s="378">
        <v>0</v>
      </c>
      <c r="M24" s="378">
        <v>2</v>
      </c>
      <c r="N24" s="378">
        <v>39</v>
      </c>
      <c r="O24" s="380">
        <v>0.99060000000000004</v>
      </c>
      <c r="P24" s="381" t="e">
        <v>#DIV/0!</v>
      </c>
      <c r="Q24" s="381" t="e">
        <v>#DIV/0!</v>
      </c>
      <c r="R24" s="381" t="e">
        <v>#DIV/0!</v>
      </c>
      <c r="S24" s="382">
        <v>41</v>
      </c>
      <c r="T24" s="381" t="e">
        <v>#REF!</v>
      </c>
      <c r="U24" s="47"/>
    </row>
    <row r="25" spans="1:21" ht="17.100000000000001" customHeight="1" x14ac:dyDescent="0.2">
      <c r="A25" s="49" t="s">
        <v>36</v>
      </c>
      <c r="B25" s="360">
        <v>303523317</v>
      </c>
      <c r="C25" s="379">
        <v>270083747.58999997</v>
      </c>
      <c r="D25" s="359">
        <v>266474799.65000001</v>
      </c>
      <c r="E25" s="377">
        <v>462</v>
      </c>
      <c r="F25" s="377">
        <v>347</v>
      </c>
      <c r="G25" s="378">
        <v>8</v>
      </c>
      <c r="H25" s="378">
        <v>11</v>
      </c>
      <c r="I25" s="377">
        <v>219</v>
      </c>
      <c r="J25" s="378">
        <v>585</v>
      </c>
      <c r="K25" s="378">
        <v>0</v>
      </c>
      <c r="L25" s="378">
        <v>2</v>
      </c>
      <c r="M25" s="378">
        <v>5</v>
      </c>
      <c r="N25" s="378">
        <v>455</v>
      </c>
      <c r="O25" s="380">
        <v>0.99250000000000005</v>
      </c>
      <c r="P25" s="381" t="e">
        <v>#DIV/0!</v>
      </c>
      <c r="Q25" s="381" t="e">
        <v>#DIV/0!</v>
      </c>
      <c r="R25" s="381" t="e">
        <v>#DIV/0!</v>
      </c>
      <c r="S25" s="382">
        <v>462</v>
      </c>
      <c r="T25" s="381">
        <v>0</v>
      </c>
      <c r="U25" s="47"/>
    </row>
    <row r="26" spans="1:21" ht="17.100000000000001" customHeight="1" x14ac:dyDescent="0.2">
      <c r="A26" s="49" t="s">
        <v>37</v>
      </c>
      <c r="B26" s="360">
        <v>338113927</v>
      </c>
      <c r="C26" s="379">
        <v>466039733.39999998</v>
      </c>
      <c r="D26" s="359">
        <v>466039733.39999998</v>
      </c>
      <c r="E26" s="377">
        <v>240</v>
      </c>
      <c r="F26" s="377">
        <v>193</v>
      </c>
      <c r="G26" s="378">
        <v>5</v>
      </c>
      <c r="H26" s="378">
        <v>6</v>
      </c>
      <c r="I26" s="377">
        <v>141</v>
      </c>
      <c r="J26" s="378">
        <v>345</v>
      </c>
      <c r="K26" s="378">
        <v>0</v>
      </c>
      <c r="L26" s="378">
        <v>0</v>
      </c>
      <c r="M26" s="378">
        <v>0</v>
      </c>
      <c r="N26" s="378">
        <v>240</v>
      </c>
      <c r="O26" s="380">
        <v>1</v>
      </c>
      <c r="P26" s="381" t="e">
        <v>#DIV/0!</v>
      </c>
      <c r="Q26" s="381" t="e">
        <v>#DIV/0!</v>
      </c>
      <c r="R26" s="381" t="e">
        <v>#DIV/0!</v>
      </c>
      <c r="S26" s="382">
        <v>240</v>
      </c>
      <c r="T26" s="381">
        <v>0</v>
      </c>
      <c r="U26" s="47"/>
    </row>
    <row r="27" spans="1:21" s="386" customFormat="1" ht="17.100000000000001" customHeight="1" x14ac:dyDescent="0.2">
      <c r="A27" s="58" t="s">
        <v>38</v>
      </c>
      <c r="B27" s="360">
        <v>123070123</v>
      </c>
      <c r="C27" s="379">
        <v>127661261.29000001</v>
      </c>
      <c r="D27" s="359">
        <v>122192029.97999999</v>
      </c>
      <c r="E27" s="377">
        <v>166</v>
      </c>
      <c r="F27" s="377">
        <v>75</v>
      </c>
      <c r="G27" s="378">
        <v>0</v>
      </c>
      <c r="H27" s="378">
        <v>2</v>
      </c>
      <c r="I27" s="377">
        <v>34</v>
      </c>
      <c r="J27" s="378">
        <v>111</v>
      </c>
      <c r="K27" s="378">
        <v>0</v>
      </c>
      <c r="L27" s="378">
        <v>0</v>
      </c>
      <c r="M27" s="378">
        <v>0</v>
      </c>
      <c r="N27" s="378">
        <v>166</v>
      </c>
      <c r="O27" s="380">
        <v>1</v>
      </c>
      <c r="P27" s="381" t="e">
        <v>#DIV/0!</v>
      </c>
      <c r="Q27" s="381" t="e">
        <v>#DIV/0!</v>
      </c>
      <c r="R27" s="381" t="e">
        <v>#DIV/0!</v>
      </c>
      <c r="S27" s="382">
        <v>166</v>
      </c>
      <c r="T27" s="381">
        <v>0</v>
      </c>
      <c r="U27" s="47"/>
    </row>
    <row r="28" spans="1:21" s="393" customFormat="1" ht="17.100000000000001" customHeight="1" x14ac:dyDescent="0.2">
      <c r="A28" s="58" t="s">
        <v>39</v>
      </c>
      <c r="B28" s="361">
        <v>194510025</v>
      </c>
      <c r="C28" s="379">
        <v>194449289.96000001</v>
      </c>
      <c r="D28" s="359">
        <v>194449289.94999999</v>
      </c>
      <c r="E28" s="391">
        <v>135</v>
      </c>
      <c r="F28" s="391">
        <v>131</v>
      </c>
      <c r="G28" s="391">
        <v>1</v>
      </c>
      <c r="H28" s="391">
        <v>12</v>
      </c>
      <c r="I28" s="391">
        <v>50</v>
      </c>
      <c r="J28" s="391">
        <v>194</v>
      </c>
      <c r="K28" s="378">
        <v>0</v>
      </c>
      <c r="L28" s="377">
        <v>0</v>
      </c>
      <c r="M28" s="377">
        <v>0</v>
      </c>
      <c r="N28" s="377">
        <v>135</v>
      </c>
      <c r="O28" s="392">
        <v>1</v>
      </c>
      <c r="P28" s="58" t="e">
        <v>#DIV/0!</v>
      </c>
      <c r="Q28" s="58" t="e">
        <v>#DIV/0!</v>
      </c>
      <c r="R28" s="58" t="e">
        <v>#DIV/0!</v>
      </c>
      <c r="S28" s="58">
        <v>135</v>
      </c>
      <c r="T28" s="58" t="e">
        <v>#REF!</v>
      </c>
      <c r="U28" s="58"/>
    </row>
    <row r="29" spans="1:21" ht="17.100000000000001" customHeight="1" x14ac:dyDescent="0.2">
      <c r="A29" s="49" t="s">
        <v>40</v>
      </c>
      <c r="B29" s="360">
        <v>175287058</v>
      </c>
      <c r="C29" s="379">
        <v>183645287.68000004</v>
      </c>
      <c r="D29" s="359">
        <v>183645287.68000004</v>
      </c>
      <c r="E29" s="377">
        <v>454</v>
      </c>
      <c r="F29" s="377">
        <v>158</v>
      </c>
      <c r="G29" s="378">
        <v>1</v>
      </c>
      <c r="H29" s="378">
        <v>1</v>
      </c>
      <c r="I29" s="391">
        <v>72</v>
      </c>
      <c r="J29" s="378">
        <v>232</v>
      </c>
      <c r="K29" s="378">
        <v>0</v>
      </c>
      <c r="L29" s="378">
        <v>0</v>
      </c>
      <c r="M29" s="378">
        <v>0</v>
      </c>
      <c r="N29" s="378">
        <v>454</v>
      </c>
      <c r="O29" s="380">
        <v>1</v>
      </c>
      <c r="P29" s="381" t="e">
        <v>#DIV/0!</v>
      </c>
      <c r="Q29" s="381" t="e">
        <v>#DIV/0!</v>
      </c>
      <c r="R29" s="381" t="e">
        <v>#DIV/0!</v>
      </c>
      <c r="S29" s="382">
        <v>454</v>
      </c>
      <c r="T29" s="381">
        <v>0</v>
      </c>
      <c r="U29" s="47"/>
    </row>
    <row r="30" spans="1:21" ht="17.100000000000001" customHeight="1" x14ac:dyDescent="0.2">
      <c r="A30" s="49" t="s">
        <v>41</v>
      </c>
      <c r="B30" s="360">
        <v>145664926</v>
      </c>
      <c r="C30" s="379">
        <v>145664926</v>
      </c>
      <c r="D30" s="359">
        <v>145664926</v>
      </c>
      <c r="E30" s="377">
        <v>177</v>
      </c>
      <c r="F30" s="377">
        <v>96</v>
      </c>
      <c r="G30" s="378">
        <v>0</v>
      </c>
      <c r="H30" s="378">
        <v>3</v>
      </c>
      <c r="I30" s="391">
        <v>138</v>
      </c>
      <c r="J30" s="378">
        <v>237</v>
      </c>
      <c r="K30" s="378">
        <v>0</v>
      </c>
      <c r="L30" s="378">
        <v>0</v>
      </c>
      <c r="M30" s="378">
        <v>0</v>
      </c>
      <c r="N30" s="378">
        <v>177</v>
      </c>
      <c r="O30" s="380">
        <v>1</v>
      </c>
      <c r="P30" s="381" t="e">
        <v>#DIV/0!</v>
      </c>
      <c r="Q30" s="381" t="e">
        <v>#DIV/0!</v>
      </c>
      <c r="R30" s="381" t="e">
        <v>#DIV/0!</v>
      </c>
      <c r="S30" s="382">
        <v>177</v>
      </c>
      <c r="T30" s="381">
        <v>0</v>
      </c>
      <c r="U30" s="47"/>
    </row>
    <row r="31" spans="1:21" ht="17.100000000000001" customHeight="1" x14ac:dyDescent="0.2">
      <c r="A31" s="49" t="s">
        <v>42</v>
      </c>
      <c r="B31" s="360">
        <v>170627362</v>
      </c>
      <c r="C31" s="379">
        <v>140683940.80000001</v>
      </c>
      <c r="D31" s="359">
        <v>134221103.91999999</v>
      </c>
      <c r="E31" s="377">
        <v>235</v>
      </c>
      <c r="F31" s="377">
        <v>202</v>
      </c>
      <c r="G31" s="378">
        <v>0</v>
      </c>
      <c r="H31" s="378">
        <v>0</v>
      </c>
      <c r="I31" s="391">
        <v>49</v>
      </c>
      <c r="J31" s="378">
        <v>251</v>
      </c>
      <c r="K31" s="378">
        <v>0</v>
      </c>
      <c r="L31" s="378">
        <v>3</v>
      </c>
      <c r="M31" s="378">
        <v>15</v>
      </c>
      <c r="N31" s="378">
        <v>217</v>
      </c>
      <c r="O31" s="380">
        <v>0.96599999999999997</v>
      </c>
      <c r="P31" s="381" t="e">
        <v>#DIV/0!</v>
      </c>
      <c r="Q31" s="381" t="e">
        <v>#DIV/0!</v>
      </c>
      <c r="R31" s="381" t="e">
        <v>#DIV/0!</v>
      </c>
      <c r="S31" s="382">
        <v>235</v>
      </c>
      <c r="T31" s="381">
        <v>0</v>
      </c>
      <c r="U31" s="47"/>
    </row>
    <row r="32" spans="1:21" ht="17.100000000000001" customHeight="1" x14ac:dyDescent="0.2">
      <c r="A32" s="49" t="s">
        <v>43</v>
      </c>
      <c r="B32" s="360">
        <v>162219721</v>
      </c>
      <c r="C32" s="379">
        <v>152978468.33000001</v>
      </c>
      <c r="D32" s="359">
        <v>152978468.32999998</v>
      </c>
      <c r="E32" s="377">
        <v>83</v>
      </c>
      <c r="F32" s="377">
        <v>0</v>
      </c>
      <c r="G32" s="378">
        <v>0</v>
      </c>
      <c r="H32" s="378">
        <v>0</v>
      </c>
      <c r="I32" s="391">
        <v>0</v>
      </c>
      <c r="J32" s="378">
        <v>0</v>
      </c>
      <c r="K32" s="378">
        <v>0</v>
      </c>
      <c r="L32" s="378">
        <v>0</v>
      </c>
      <c r="M32" s="378">
        <v>0</v>
      </c>
      <c r="N32" s="378">
        <v>83</v>
      </c>
      <c r="O32" s="380">
        <v>1</v>
      </c>
      <c r="P32" s="381" t="e">
        <v>#DIV/0!</v>
      </c>
      <c r="Q32" s="381" t="e">
        <v>#DIV/0!</v>
      </c>
      <c r="R32" s="381" t="e">
        <v>#DIV/0!</v>
      </c>
      <c r="S32" s="382">
        <v>83</v>
      </c>
      <c r="T32" s="381">
        <v>0</v>
      </c>
      <c r="U32" s="47"/>
    </row>
    <row r="33" spans="1:21" ht="17.100000000000001" customHeight="1" x14ac:dyDescent="0.2">
      <c r="A33" s="49" t="s">
        <v>44</v>
      </c>
      <c r="B33" s="360">
        <v>177304547</v>
      </c>
      <c r="C33" s="379">
        <v>181939128.13000003</v>
      </c>
      <c r="D33" s="359">
        <v>179511192.12</v>
      </c>
      <c r="E33" s="378">
        <v>250</v>
      </c>
      <c r="F33" s="378">
        <v>88</v>
      </c>
      <c r="G33" s="378">
        <v>1</v>
      </c>
      <c r="H33" s="378">
        <v>3</v>
      </c>
      <c r="I33" s="391">
        <v>86</v>
      </c>
      <c r="J33" s="378">
        <v>178</v>
      </c>
      <c r="K33" s="378">
        <v>0</v>
      </c>
      <c r="L33" s="378">
        <v>0</v>
      </c>
      <c r="M33" s="378">
        <v>5</v>
      </c>
      <c r="N33" s="378">
        <v>245</v>
      </c>
      <c r="O33" s="380">
        <v>0.99529999999999996</v>
      </c>
      <c r="P33" s="381" t="e">
        <v>#DIV/0!</v>
      </c>
      <c r="Q33" s="381" t="e">
        <v>#DIV/0!</v>
      </c>
      <c r="R33" s="381" t="e">
        <v>#DIV/0!</v>
      </c>
      <c r="S33" s="382">
        <v>250</v>
      </c>
      <c r="T33" s="381">
        <v>0</v>
      </c>
      <c r="U33" s="47"/>
    </row>
    <row r="34" spans="1:21" ht="17.100000000000001" customHeight="1" x14ac:dyDescent="0.2">
      <c r="A34" s="49" t="s">
        <v>45</v>
      </c>
      <c r="B34" s="360">
        <v>103393816</v>
      </c>
      <c r="C34" s="379">
        <v>142124436.66999999</v>
      </c>
      <c r="D34" s="359">
        <v>100431319.26000001</v>
      </c>
      <c r="E34" s="377">
        <v>141</v>
      </c>
      <c r="F34" s="377">
        <v>0</v>
      </c>
      <c r="G34" s="378">
        <v>0</v>
      </c>
      <c r="H34" s="378">
        <v>0</v>
      </c>
      <c r="I34" s="391">
        <v>0</v>
      </c>
      <c r="J34" s="378">
        <v>0</v>
      </c>
      <c r="K34" s="378">
        <v>0</v>
      </c>
      <c r="L34" s="378">
        <v>2</v>
      </c>
      <c r="M34" s="378">
        <v>0</v>
      </c>
      <c r="N34" s="378">
        <v>139</v>
      </c>
      <c r="O34" s="380">
        <v>0.99729999999999996</v>
      </c>
      <c r="P34" s="381" t="e">
        <v>#DIV/0!</v>
      </c>
      <c r="Q34" s="381" t="e">
        <v>#DIV/0!</v>
      </c>
      <c r="R34" s="381" t="e">
        <v>#DIV/0!</v>
      </c>
      <c r="S34" s="382">
        <v>141</v>
      </c>
      <c r="T34" s="381">
        <v>0</v>
      </c>
      <c r="U34" s="47"/>
    </row>
    <row r="35" spans="1:21" ht="17.100000000000001" customHeight="1" x14ac:dyDescent="0.2">
      <c r="A35" s="49" t="s">
        <v>46</v>
      </c>
      <c r="B35" s="360">
        <v>399052319</v>
      </c>
      <c r="C35" s="379">
        <v>324476906</v>
      </c>
      <c r="D35" s="359">
        <v>146142725</v>
      </c>
      <c r="E35" s="377">
        <v>225</v>
      </c>
      <c r="F35" s="377">
        <v>0</v>
      </c>
      <c r="G35" s="378">
        <v>0</v>
      </c>
      <c r="H35" s="378">
        <v>0</v>
      </c>
      <c r="I35" s="391">
        <v>0</v>
      </c>
      <c r="J35" s="378">
        <v>0</v>
      </c>
      <c r="K35" s="378">
        <v>0</v>
      </c>
      <c r="L35" s="378">
        <v>133</v>
      </c>
      <c r="M35" s="378">
        <v>50</v>
      </c>
      <c r="N35" s="378">
        <v>42</v>
      </c>
      <c r="O35" s="380">
        <v>0.27789999999999998</v>
      </c>
      <c r="P35" s="381" t="e">
        <v>#DIV/0!</v>
      </c>
      <c r="Q35" s="381" t="e">
        <v>#DIV/0!</v>
      </c>
      <c r="R35" s="381" t="e">
        <v>#DIV/0!</v>
      </c>
      <c r="S35" s="382">
        <v>225</v>
      </c>
      <c r="T35" s="381">
        <v>0</v>
      </c>
      <c r="U35" s="47"/>
    </row>
    <row r="36" spans="1:21" ht="17.100000000000001" customHeight="1" x14ac:dyDescent="0.2">
      <c r="A36" s="49" t="s">
        <v>47</v>
      </c>
      <c r="B36" s="360">
        <v>141322872</v>
      </c>
      <c r="C36" s="379">
        <v>141897571.31</v>
      </c>
      <c r="D36" s="359">
        <v>141748103.78</v>
      </c>
      <c r="E36" s="378">
        <v>179</v>
      </c>
      <c r="F36" s="378">
        <v>161</v>
      </c>
      <c r="G36" s="378">
        <v>0</v>
      </c>
      <c r="H36" s="378">
        <v>4</v>
      </c>
      <c r="I36" s="391">
        <v>27</v>
      </c>
      <c r="J36" s="378">
        <v>192</v>
      </c>
      <c r="K36" s="378">
        <v>0</v>
      </c>
      <c r="L36" s="378">
        <v>0</v>
      </c>
      <c r="M36" s="378">
        <v>0</v>
      </c>
      <c r="N36" s="378">
        <v>179</v>
      </c>
      <c r="O36" s="380">
        <v>1</v>
      </c>
      <c r="P36" s="381" t="e">
        <v>#DIV/0!</v>
      </c>
      <c r="Q36" s="381" t="e">
        <v>#DIV/0!</v>
      </c>
      <c r="R36" s="381" t="e">
        <v>#DIV/0!</v>
      </c>
      <c r="S36" s="382">
        <v>179</v>
      </c>
      <c r="T36" s="381">
        <v>0</v>
      </c>
      <c r="U36" s="47"/>
    </row>
    <row r="37" spans="1:21" ht="17.100000000000001" customHeight="1" x14ac:dyDescent="0.2">
      <c r="A37" s="49" t="s">
        <v>48</v>
      </c>
      <c r="B37" s="360">
        <v>123863433</v>
      </c>
      <c r="C37" s="379">
        <v>122373725</v>
      </c>
      <c r="D37" s="359">
        <v>122346723</v>
      </c>
      <c r="E37" s="377">
        <v>173</v>
      </c>
      <c r="F37" s="377">
        <v>73</v>
      </c>
      <c r="G37" s="378">
        <v>2</v>
      </c>
      <c r="H37" s="378">
        <v>0</v>
      </c>
      <c r="I37" s="391">
        <v>75</v>
      </c>
      <c r="J37" s="378">
        <v>150</v>
      </c>
      <c r="K37" s="378">
        <v>0</v>
      </c>
      <c r="L37" s="378">
        <v>0</v>
      </c>
      <c r="M37" s="378">
        <v>0</v>
      </c>
      <c r="N37" s="378">
        <v>173</v>
      </c>
      <c r="O37" s="380">
        <v>1</v>
      </c>
      <c r="P37" s="381" t="e">
        <v>#DIV/0!</v>
      </c>
      <c r="Q37" s="381" t="e">
        <v>#DIV/0!</v>
      </c>
      <c r="R37" s="381" t="e">
        <v>#DIV/0!</v>
      </c>
      <c r="S37" s="382">
        <v>173</v>
      </c>
      <c r="T37" s="381">
        <v>0</v>
      </c>
      <c r="U37" s="47"/>
    </row>
    <row r="38" spans="1:21" s="265" customFormat="1" ht="35.1" customHeight="1" x14ac:dyDescent="0.2">
      <c r="A38" s="347" t="s">
        <v>4</v>
      </c>
      <c r="B38" s="363">
        <v>6441040768</v>
      </c>
      <c r="C38" s="363">
        <v>6428074466.6000013</v>
      </c>
      <c r="D38" s="363">
        <v>5982273626.9399996</v>
      </c>
      <c r="E38" s="362">
        <v>6936</v>
      </c>
      <c r="F38" s="362">
        <v>4125</v>
      </c>
      <c r="G38" s="362">
        <v>44</v>
      </c>
      <c r="H38" s="362">
        <v>97</v>
      </c>
      <c r="I38" s="362">
        <v>3690</v>
      </c>
      <c r="J38" s="362">
        <v>7956</v>
      </c>
      <c r="K38" s="362">
        <v>0</v>
      </c>
      <c r="L38" s="362">
        <v>150</v>
      </c>
      <c r="M38" s="362">
        <v>168</v>
      </c>
      <c r="N38" s="362">
        <v>6618</v>
      </c>
      <c r="O38" s="364">
        <v>0.96549999999999991</v>
      </c>
      <c r="P38" s="358" t="e">
        <v>#DIV/0!</v>
      </c>
      <c r="Q38" s="358" t="e">
        <v>#DIV/0!</v>
      </c>
      <c r="R38" s="358" t="e">
        <v>#DIV/0!</v>
      </c>
      <c r="S38" s="358">
        <v>6712</v>
      </c>
      <c r="T38" s="358" t="e">
        <v>#REF!</v>
      </c>
      <c r="U38" s="358">
        <v>0</v>
      </c>
    </row>
    <row r="39" spans="1:21" s="265" customFormat="1" ht="20.100000000000001" customHeight="1" x14ac:dyDescent="0.2">
      <c r="A39" s="400" t="s">
        <v>412</v>
      </c>
      <c r="B39" s="291"/>
      <c r="C39" s="395"/>
      <c r="D39" s="291"/>
      <c r="E39" s="394"/>
      <c r="F39" s="394"/>
      <c r="G39" s="395"/>
      <c r="H39" s="395"/>
      <c r="I39" s="395"/>
      <c r="J39" s="395"/>
      <c r="K39" s="451"/>
      <c r="L39" s="395"/>
      <c r="M39" s="395"/>
      <c r="N39" s="395"/>
      <c r="O39" s="292"/>
      <c r="P39" s="396"/>
      <c r="Q39" s="396"/>
      <c r="R39" s="396"/>
      <c r="S39" s="395"/>
      <c r="T39" s="397"/>
    </row>
    <row r="40" spans="1:21" ht="20.100000000000001" customHeight="1" x14ac:dyDescent="0.2">
      <c r="A40" s="535"/>
      <c r="B40" s="544" t="s">
        <v>481</v>
      </c>
      <c r="C40" s="367"/>
      <c r="D40" s="194"/>
      <c r="F40" s="367"/>
    </row>
    <row r="41" spans="1:21" ht="20.100000000000001" customHeight="1" x14ac:dyDescent="0.2">
      <c r="A41" s="225" t="s">
        <v>195</v>
      </c>
      <c r="F41" s="194"/>
    </row>
  </sheetData>
  <mergeCells count="4">
    <mergeCell ref="A2:U2"/>
    <mergeCell ref="A4:A5"/>
    <mergeCell ref="C4:O4"/>
    <mergeCell ref="B4:B5"/>
  </mergeCells>
  <phoneticPr fontId="14" type="noConversion"/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59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5.7109375" style="230" customWidth="1"/>
    <col min="2" max="4" width="18.7109375" style="230" customWidth="1"/>
    <col min="5" max="6" width="6.7109375" style="230" customWidth="1"/>
    <col min="7" max="7" width="12.7109375" style="230" customWidth="1"/>
    <col min="8" max="8" width="6.7109375" style="230" customWidth="1"/>
    <col min="9" max="9" width="9.7109375" style="230" customWidth="1"/>
    <col min="10" max="10" width="12.7109375" style="230" customWidth="1"/>
    <col min="11" max="11" width="12.7109375" style="232" customWidth="1"/>
    <col min="12" max="14" width="12.7109375" style="230" customWidth="1"/>
    <col min="15" max="15" width="13.7109375" style="231" customWidth="1"/>
    <col min="16" max="16384" width="11.42578125" style="232"/>
  </cols>
  <sheetData>
    <row r="1" spans="1:15" ht="69.95" customHeight="1" x14ac:dyDescent="0.2">
      <c r="A1" s="229"/>
    </row>
    <row r="2" spans="1:15" ht="24.95" customHeight="1" x14ac:dyDescent="0.2">
      <c r="A2" s="622" t="s">
        <v>483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</row>
    <row r="3" spans="1:15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L3" s="232"/>
      <c r="M3" s="232"/>
      <c r="N3" s="232"/>
      <c r="O3" s="232"/>
    </row>
    <row r="4" spans="1:15" ht="20.100000000000001" customHeight="1" x14ac:dyDescent="0.2">
      <c r="M4" s="257"/>
      <c r="N4" s="257"/>
      <c r="O4" s="258" t="s">
        <v>472</v>
      </c>
    </row>
    <row r="5" spans="1:15" s="38" customFormat="1" ht="30" customHeight="1" x14ac:dyDescent="0.2">
      <c r="A5" s="625" t="s">
        <v>78</v>
      </c>
      <c r="B5" s="628" t="s">
        <v>413</v>
      </c>
      <c r="C5" s="623" t="s">
        <v>174</v>
      </c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</row>
    <row r="6" spans="1:15" s="38" customFormat="1" ht="45" customHeight="1" x14ac:dyDescent="0.2">
      <c r="A6" s="626"/>
      <c r="B6" s="628"/>
      <c r="C6" s="630" t="s">
        <v>59</v>
      </c>
      <c r="D6" s="630" t="s">
        <v>60</v>
      </c>
      <c r="E6" s="630" t="s">
        <v>9</v>
      </c>
      <c r="F6" s="630" t="s">
        <v>10</v>
      </c>
      <c r="G6" s="630" t="s">
        <v>49</v>
      </c>
      <c r="H6" s="630" t="s">
        <v>11</v>
      </c>
      <c r="I6" s="630" t="s">
        <v>12</v>
      </c>
      <c r="J6" s="630" t="s">
        <v>54</v>
      </c>
      <c r="K6" s="629" t="s">
        <v>177</v>
      </c>
      <c r="L6" s="629" t="s">
        <v>15</v>
      </c>
      <c r="M6" s="629" t="s">
        <v>16</v>
      </c>
      <c r="N6" s="629" t="s">
        <v>17</v>
      </c>
      <c r="O6" s="629" t="s">
        <v>1</v>
      </c>
    </row>
    <row r="7" spans="1:15" s="38" customFormat="1" ht="11.25" customHeight="1" x14ac:dyDescent="0.2">
      <c r="A7" s="627"/>
      <c r="B7" s="628"/>
      <c r="C7" s="630"/>
      <c r="D7" s="630"/>
      <c r="E7" s="630"/>
      <c r="F7" s="630"/>
      <c r="G7" s="630"/>
      <c r="H7" s="630"/>
      <c r="I7" s="630"/>
      <c r="J7" s="630"/>
      <c r="K7" s="629"/>
      <c r="L7" s="629"/>
      <c r="M7" s="629"/>
      <c r="N7" s="629"/>
      <c r="O7" s="629"/>
    </row>
    <row r="8" spans="1:15" s="22" customFormat="1" ht="20.100000000000001" customHeight="1" x14ac:dyDescent="0.2">
      <c r="A8" s="255" t="s">
        <v>18</v>
      </c>
      <c r="B8" s="543">
        <v>3796098</v>
      </c>
      <c r="C8" s="533"/>
      <c r="D8" s="533"/>
      <c r="E8" s="542"/>
      <c r="F8" s="542"/>
      <c r="G8" s="542"/>
      <c r="H8" s="542"/>
      <c r="I8" s="542"/>
      <c r="J8" s="542">
        <v>0</v>
      </c>
      <c r="K8" s="542"/>
      <c r="L8" s="542"/>
      <c r="M8" s="542"/>
      <c r="N8" s="542"/>
      <c r="O8" s="530"/>
    </row>
    <row r="9" spans="1:15" s="155" customFormat="1" ht="20.100000000000001" customHeight="1" x14ac:dyDescent="0.2">
      <c r="A9" s="254" t="s">
        <v>19</v>
      </c>
      <c r="B9" s="277">
        <v>14054537</v>
      </c>
      <c r="C9" s="278">
        <v>9448605.8699999992</v>
      </c>
      <c r="D9" s="278">
        <v>9448605.8200000003</v>
      </c>
      <c r="E9" s="266">
        <v>23</v>
      </c>
      <c r="F9" s="266"/>
      <c r="G9" s="266"/>
      <c r="H9" s="266"/>
      <c r="I9" s="266"/>
      <c r="J9" s="266">
        <v>0</v>
      </c>
      <c r="K9" s="267"/>
      <c r="L9" s="266"/>
      <c r="M9" s="266"/>
      <c r="N9" s="266">
        <v>23</v>
      </c>
      <c r="O9" s="268">
        <v>1</v>
      </c>
    </row>
    <row r="10" spans="1:15" s="155" customFormat="1" ht="20.100000000000001" customHeight="1" x14ac:dyDescent="0.2">
      <c r="A10" s="198" t="s">
        <v>20</v>
      </c>
      <c r="B10" s="279">
        <v>2982280</v>
      </c>
      <c r="C10" s="280">
        <v>2982285.98</v>
      </c>
      <c r="D10" s="280">
        <v>2982285.95</v>
      </c>
      <c r="E10" s="269">
        <v>4</v>
      </c>
      <c r="F10" s="269"/>
      <c r="G10" s="269"/>
      <c r="H10" s="269"/>
      <c r="I10" s="269">
        <v>3</v>
      </c>
      <c r="J10" s="269">
        <v>3</v>
      </c>
      <c r="K10" s="270"/>
      <c r="L10" s="269"/>
      <c r="M10" s="269"/>
      <c r="N10" s="269">
        <v>4</v>
      </c>
      <c r="O10" s="174">
        <v>1</v>
      </c>
    </row>
    <row r="11" spans="1:15" s="22" customFormat="1" ht="20.100000000000001" customHeight="1" x14ac:dyDescent="0.2">
      <c r="A11" s="196" t="s">
        <v>21</v>
      </c>
      <c r="B11" s="281">
        <v>4085545</v>
      </c>
      <c r="C11" s="283">
        <v>957681</v>
      </c>
      <c r="D11" s="283">
        <v>957681</v>
      </c>
      <c r="E11" s="272">
        <v>2</v>
      </c>
      <c r="F11" s="272"/>
      <c r="G11" s="272"/>
      <c r="H11" s="272"/>
      <c r="I11" s="272"/>
      <c r="J11" s="269">
        <v>0</v>
      </c>
      <c r="K11" s="270"/>
      <c r="L11" s="272"/>
      <c r="M11" s="272"/>
      <c r="N11" s="272">
        <v>2</v>
      </c>
      <c r="O11" s="273">
        <v>0.2344</v>
      </c>
    </row>
    <row r="12" spans="1:15" s="22" customFormat="1" ht="20.100000000000001" customHeight="1" x14ac:dyDescent="0.2">
      <c r="A12" s="196" t="s">
        <v>24</v>
      </c>
      <c r="B12" s="281">
        <v>6826588</v>
      </c>
      <c r="C12" s="283">
        <v>6915649.6699999999</v>
      </c>
      <c r="D12" s="283">
        <v>6621989.1900000004</v>
      </c>
      <c r="E12" s="272">
        <v>50</v>
      </c>
      <c r="F12" s="272"/>
      <c r="G12" s="272"/>
      <c r="H12" s="272"/>
      <c r="I12" s="272"/>
      <c r="J12" s="269">
        <v>0</v>
      </c>
      <c r="K12" s="270"/>
      <c r="L12" s="272"/>
      <c r="M12" s="272"/>
      <c r="N12" s="272">
        <v>50</v>
      </c>
      <c r="O12" s="273">
        <v>1</v>
      </c>
    </row>
    <row r="13" spans="1:15" s="22" customFormat="1" ht="20.100000000000001" customHeight="1" x14ac:dyDescent="0.2">
      <c r="A13" s="196" t="s">
        <v>25</v>
      </c>
      <c r="B13" s="281">
        <v>3519086</v>
      </c>
      <c r="C13" s="283">
        <v>2576623.56</v>
      </c>
      <c r="D13" s="283">
        <v>2576623.5299999998</v>
      </c>
      <c r="E13" s="272">
        <v>3</v>
      </c>
      <c r="F13" s="272"/>
      <c r="G13" s="272"/>
      <c r="H13" s="272">
        <v>1</v>
      </c>
      <c r="I13" s="272">
        <v>7</v>
      </c>
      <c r="J13" s="269">
        <v>8</v>
      </c>
      <c r="K13" s="270"/>
      <c r="L13" s="272"/>
      <c r="M13" s="272"/>
      <c r="N13" s="272">
        <v>3</v>
      </c>
      <c r="O13" s="273">
        <v>1</v>
      </c>
    </row>
    <row r="14" spans="1:15" s="155" customFormat="1" ht="20.100000000000001" customHeight="1" x14ac:dyDescent="0.2">
      <c r="A14" s="197" t="s">
        <v>79</v>
      </c>
      <c r="B14" s="279">
        <v>34809399</v>
      </c>
      <c r="C14" s="280">
        <v>34612975.780000001</v>
      </c>
      <c r="D14" s="280">
        <v>34612976</v>
      </c>
      <c r="E14" s="269">
        <v>34</v>
      </c>
      <c r="F14" s="269">
        <v>30</v>
      </c>
      <c r="G14" s="269">
        <v>7</v>
      </c>
      <c r="H14" s="269">
        <v>6</v>
      </c>
      <c r="I14" s="269">
        <v>115</v>
      </c>
      <c r="J14" s="269">
        <v>158</v>
      </c>
      <c r="K14" s="270"/>
      <c r="L14" s="269"/>
      <c r="M14" s="269"/>
      <c r="N14" s="269">
        <v>34</v>
      </c>
      <c r="O14" s="174">
        <v>1</v>
      </c>
    </row>
    <row r="15" spans="1:15" s="22" customFormat="1" ht="20.100000000000001" customHeight="1" x14ac:dyDescent="0.2">
      <c r="A15" s="196" t="s">
        <v>23</v>
      </c>
      <c r="B15" s="281">
        <v>11535984</v>
      </c>
      <c r="C15" s="283">
        <v>6195646.3200000003</v>
      </c>
      <c r="D15" s="283">
        <v>4127644.36</v>
      </c>
      <c r="E15" s="272">
        <v>6</v>
      </c>
      <c r="F15" s="272">
        <v>1</v>
      </c>
      <c r="G15" s="272"/>
      <c r="H15" s="272"/>
      <c r="I15" s="272">
        <v>2</v>
      </c>
      <c r="J15" s="269">
        <v>3</v>
      </c>
      <c r="K15" s="270"/>
      <c r="L15" s="272"/>
      <c r="M15" s="272"/>
      <c r="N15" s="272">
        <v>6</v>
      </c>
      <c r="O15" s="273">
        <v>1</v>
      </c>
    </row>
    <row r="16" spans="1:15" s="22" customFormat="1" ht="20.100000000000001" customHeight="1" x14ac:dyDescent="0.2">
      <c r="A16" s="196" t="s">
        <v>421</v>
      </c>
      <c r="B16" s="299">
        <v>2883374</v>
      </c>
      <c r="C16" s="283"/>
      <c r="D16" s="283"/>
      <c r="E16" s="272"/>
      <c r="F16" s="272"/>
      <c r="G16" s="272"/>
      <c r="H16" s="272"/>
      <c r="I16" s="272"/>
      <c r="J16" s="272">
        <v>0</v>
      </c>
      <c r="K16" s="270"/>
      <c r="L16" s="272"/>
      <c r="M16" s="272"/>
      <c r="N16" s="272"/>
      <c r="O16" s="273"/>
    </row>
    <row r="17" spans="1:15" s="155" customFormat="1" ht="20.100000000000001" customHeight="1" x14ac:dyDescent="0.2">
      <c r="A17" s="197" t="s">
        <v>26</v>
      </c>
      <c r="B17" s="233">
        <v>8262344</v>
      </c>
      <c r="C17" s="280">
        <v>8671096.5500000007</v>
      </c>
      <c r="D17" s="280">
        <v>8395817.75</v>
      </c>
      <c r="E17" s="269">
        <v>11</v>
      </c>
      <c r="F17" s="269">
        <v>7</v>
      </c>
      <c r="G17" s="269"/>
      <c r="H17" s="269"/>
      <c r="I17" s="269">
        <v>2</v>
      </c>
      <c r="J17" s="269">
        <v>9</v>
      </c>
      <c r="K17" s="270"/>
      <c r="L17" s="269"/>
      <c r="M17" s="269"/>
      <c r="N17" s="269">
        <v>11</v>
      </c>
      <c r="O17" s="174">
        <v>1</v>
      </c>
    </row>
    <row r="18" spans="1:15" s="22" customFormat="1" ht="20.100000000000001" customHeight="1" x14ac:dyDescent="0.2">
      <c r="A18" s="196" t="s">
        <v>27</v>
      </c>
      <c r="B18" s="281">
        <v>17451378</v>
      </c>
      <c r="C18" s="283">
        <v>2012738</v>
      </c>
      <c r="D18" s="283">
        <v>2012738</v>
      </c>
      <c r="E18" s="272">
        <v>3</v>
      </c>
      <c r="F18" s="272"/>
      <c r="G18" s="272"/>
      <c r="H18" s="272"/>
      <c r="I18" s="272"/>
      <c r="J18" s="269">
        <v>0</v>
      </c>
      <c r="K18" s="270"/>
      <c r="L18" s="272"/>
      <c r="M18" s="272"/>
      <c r="N18" s="272">
        <v>3</v>
      </c>
      <c r="O18" s="273">
        <v>1</v>
      </c>
    </row>
    <row r="19" spans="1:15" s="22" customFormat="1" ht="20.100000000000001" customHeight="1" x14ac:dyDescent="0.2">
      <c r="A19" s="196" t="s">
        <v>28</v>
      </c>
      <c r="B19" s="281">
        <v>17039877</v>
      </c>
      <c r="C19" s="283">
        <v>16982023.75</v>
      </c>
      <c r="D19" s="283">
        <v>16389908.109999999</v>
      </c>
      <c r="E19" s="272">
        <v>4</v>
      </c>
      <c r="F19" s="272">
        <v>12</v>
      </c>
      <c r="G19" s="272"/>
      <c r="H19" s="272"/>
      <c r="I19" s="272">
        <v>19</v>
      </c>
      <c r="J19" s="269">
        <v>31</v>
      </c>
      <c r="K19" s="270"/>
      <c r="L19" s="272"/>
      <c r="M19" s="272"/>
      <c r="N19" s="272">
        <v>4</v>
      </c>
      <c r="O19" s="273">
        <v>1</v>
      </c>
    </row>
    <row r="20" spans="1:15" s="22" customFormat="1" ht="20.100000000000001" customHeight="1" x14ac:dyDescent="0.2">
      <c r="A20" s="196" t="s">
        <v>80</v>
      </c>
      <c r="B20" s="285">
        <v>11853171</v>
      </c>
      <c r="C20" s="283">
        <v>10356245.460000001</v>
      </c>
      <c r="D20" s="283">
        <v>10356245.460000001</v>
      </c>
      <c r="E20" s="272">
        <v>5</v>
      </c>
      <c r="F20" s="272"/>
      <c r="G20" s="272"/>
      <c r="H20" s="272"/>
      <c r="I20" s="272"/>
      <c r="J20" s="272">
        <v>0</v>
      </c>
      <c r="K20" s="270"/>
      <c r="L20" s="272"/>
      <c r="M20" s="272"/>
      <c r="N20" s="272">
        <v>5</v>
      </c>
      <c r="O20" s="273">
        <v>0.87370000000000003</v>
      </c>
    </row>
    <row r="21" spans="1:15" s="22" customFormat="1" ht="20.100000000000001" customHeight="1" x14ac:dyDescent="0.2">
      <c r="A21" s="196" t="s">
        <v>30</v>
      </c>
      <c r="B21" s="281">
        <v>35906733</v>
      </c>
      <c r="C21" s="283">
        <v>37552579.75</v>
      </c>
      <c r="D21" s="283">
        <v>36538958.590000004</v>
      </c>
      <c r="E21" s="272">
        <v>17</v>
      </c>
      <c r="F21" s="272">
        <v>13</v>
      </c>
      <c r="G21" s="272">
        <v>3</v>
      </c>
      <c r="H21" s="272">
        <v>1</v>
      </c>
      <c r="I21" s="272">
        <v>28</v>
      </c>
      <c r="J21" s="269">
        <v>45</v>
      </c>
      <c r="K21" s="227"/>
      <c r="L21" s="270"/>
      <c r="M21" s="272"/>
      <c r="N21" s="272">
        <v>17</v>
      </c>
      <c r="O21" s="273">
        <v>1</v>
      </c>
    </row>
    <row r="22" spans="1:15" s="22" customFormat="1" ht="20.100000000000001" customHeight="1" x14ac:dyDescent="0.2">
      <c r="A22" s="196" t="s">
        <v>31</v>
      </c>
      <c r="B22" s="281">
        <v>71400244</v>
      </c>
      <c r="C22" s="283">
        <v>63107378.899999999</v>
      </c>
      <c r="D22" s="283">
        <v>61889571.32</v>
      </c>
      <c r="E22" s="272">
        <v>12</v>
      </c>
      <c r="F22" s="272">
        <v>31</v>
      </c>
      <c r="G22" s="272">
        <v>7</v>
      </c>
      <c r="H22" s="272">
        <v>6</v>
      </c>
      <c r="I22" s="272">
        <v>41</v>
      </c>
      <c r="J22" s="269">
        <v>85</v>
      </c>
      <c r="K22" s="270"/>
      <c r="L22" s="272"/>
      <c r="M22" s="272"/>
      <c r="N22" s="272">
        <v>12</v>
      </c>
      <c r="O22" s="273">
        <v>1</v>
      </c>
    </row>
    <row r="23" spans="1:15" s="22" customFormat="1" ht="20.100000000000001" customHeight="1" x14ac:dyDescent="0.2">
      <c r="A23" s="196" t="s">
        <v>287</v>
      </c>
      <c r="B23" s="281">
        <v>18185613</v>
      </c>
      <c r="C23" s="283">
        <v>23678324.190000001</v>
      </c>
      <c r="D23" s="283">
        <v>22830247.859999999</v>
      </c>
      <c r="E23" s="272">
        <v>35</v>
      </c>
      <c r="F23" s="272"/>
      <c r="G23" s="272"/>
      <c r="H23" s="272"/>
      <c r="I23" s="272"/>
      <c r="J23" s="269">
        <v>0</v>
      </c>
      <c r="K23" s="270"/>
      <c r="L23" s="272"/>
      <c r="M23" s="272"/>
      <c r="N23" s="272">
        <v>35</v>
      </c>
      <c r="O23" s="273">
        <v>1</v>
      </c>
    </row>
    <row r="24" spans="1:15" s="22" customFormat="1" ht="20.100000000000001" customHeight="1" x14ac:dyDescent="0.2">
      <c r="A24" s="196" t="s">
        <v>33</v>
      </c>
      <c r="B24" s="281">
        <v>5152845</v>
      </c>
      <c r="C24" s="283">
        <v>7356932.9900000002</v>
      </c>
      <c r="D24" s="283">
        <v>4996992.53</v>
      </c>
      <c r="E24" s="272">
        <v>10</v>
      </c>
      <c r="F24" s="272">
        <v>1</v>
      </c>
      <c r="G24" s="272"/>
      <c r="H24" s="272"/>
      <c r="I24" s="272"/>
      <c r="J24" s="269">
        <v>1</v>
      </c>
      <c r="K24" s="270"/>
      <c r="L24" s="272">
        <v>5</v>
      </c>
      <c r="M24" s="272">
        <v>1</v>
      </c>
      <c r="N24" s="272">
        <v>4</v>
      </c>
      <c r="O24" s="273">
        <v>0.69710000000000005</v>
      </c>
    </row>
    <row r="25" spans="1:15" s="22" customFormat="1" ht="20.100000000000001" customHeight="1" x14ac:dyDescent="0.2">
      <c r="A25" s="196" t="s">
        <v>34</v>
      </c>
      <c r="B25" s="281">
        <v>5017018</v>
      </c>
      <c r="C25" s="283"/>
      <c r="D25" s="283"/>
      <c r="E25" s="272">
        <v>1</v>
      </c>
      <c r="F25" s="272"/>
      <c r="G25" s="272"/>
      <c r="H25" s="272"/>
      <c r="I25" s="272"/>
      <c r="J25" s="269">
        <v>0</v>
      </c>
      <c r="K25" s="270"/>
      <c r="L25" s="272">
        <v>1</v>
      </c>
      <c r="M25" s="272"/>
      <c r="N25" s="272"/>
      <c r="O25" s="273"/>
    </row>
    <row r="26" spans="1:15" s="22" customFormat="1" ht="20.100000000000001" customHeight="1" x14ac:dyDescent="0.2">
      <c r="A26" s="196" t="s">
        <v>35</v>
      </c>
      <c r="B26" s="281">
        <v>17753834</v>
      </c>
      <c r="C26" s="283">
        <v>17165300.710000001</v>
      </c>
      <c r="D26" s="283">
        <v>16810629.07</v>
      </c>
      <c r="E26" s="272">
        <v>6</v>
      </c>
      <c r="F26" s="272">
        <v>16</v>
      </c>
      <c r="G26" s="272"/>
      <c r="H26" s="272"/>
      <c r="I26" s="272">
        <v>4</v>
      </c>
      <c r="J26" s="269">
        <v>20</v>
      </c>
      <c r="K26" s="270"/>
      <c r="L26" s="274"/>
      <c r="M26" s="272"/>
      <c r="N26" s="272">
        <v>6</v>
      </c>
      <c r="O26" s="273">
        <v>1</v>
      </c>
    </row>
    <row r="27" spans="1:15" s="151" customFormat="1" ht="20.100000000000001" customHeight="1" x14ac:dyDescent="0.2">
      <c r="A27" s="196" t="s">
        <v>36</v>
      </c>
      <c r="B27" s="281">
        <v>16387330</v>
      </c>
      <c r="C27" s="284">
        <v>15264229</v>
      </c>
      <c r="D27" s="283">
        <v>5456070</v>
      </c>
      <c r="E27" s="272">
        <v>75</v>
      </c>
      <c r="F27" s="272">
        <v>4</v>
      </c>
      <c r="G27" s="272"/>
      <c r="H27" s="272"/>
      <c r="I27" s="272">
        <v>4</v>
      </c>
      <c r="J27" s="269">
        <v>8</v>
      </c>
      <c r="K27" s="270"/>
      <c r="L27" s="272"/>
      <c r="M27" s="272"/>
      <c r="N27" s="272">
        <v>75</v>
      </c>
      <c r="O27" s="273">
        <v>0.93149999999999999</v>
      </c>
    </row>
    <row r="28" spans="1:15" s="22" customFormat="1" ht="20.100000000000001" customHeight="1" x14ac:dyDescent="0.2">
      <c r="A28" s="196" t="s">
        <v>37</v>
      </c>
      <c r="B28" s="281">
        <v>33656202</v>
      </c>
      <c r="C28" s="283">
        <v>34395338.770000003</v>
      </c>
      <c r="D28" s="283">
        <v>34385736.899999999</v>
      </c>
      <c r="E28" s="272">
        <v>109</v>
      </c>
      <c r="F28" s="272">
        <v>8</v>
      </c>
      <c r="G28" s="272">
        <v>1</v>
      </c>
      <c r="H28" s="272">
        <v>2</v>
      </c>
      <c r="I28" s="272">
        <v>50</v>
      </c>
      <c r="J28" s="269">
        <v>61</v>
      </c>
      <c r="K28" s="270"/>
      <c r="L28" s="272"/>
      <c r="M28" s="272"/>
      <c r="N28" s="272">
        <v>109</v>
      </c>
      <c r="O28" s="273">
        <v>1</v>
      </c>
    </row>
    <row r="29" spans="1:15" s="22" customFormat="1" ht="20.100000000000001" customHeight="1" x14ac:dyDescent="0.2">
      <c r="A29" s="196" t="s">
        <v>38</v>
      </c>
      <c r="B29" s="281">
        <v>8664280</v>
      </c>
      <c r="C29" s="283">
        <v>1175388</v>
      </c>
      <c r="D29" s="283">
        <v>1214647.03</v>
      </c>
      <c r="E29" s="272">
        <v>3</v>
      </c>
      <c r="F29" s="272"/>
      <c r="G29" s="272"/>
      <c r="H29" s="272"/>
      <c r="I29" s="272"/>
      <c r="J29" s="269">
        <v>0</v>
      </c>
      <c r="K29" s="270"/>
      <c r="L29" s="272"/>
      <c r="M29" s="272"/>
      <c r="N29" s="272">
        <v>3</v>
      </c>
      <c r="O29" s="273">
        <v>1</v>
      </c>
    </row>
    <row r="30" spans="1:15" s="155" customFormat="1" ht="20.100000000000001" customHeight="1" x14ac:dyDescent="0.2">
      <c r="A30" s="197" t="s">
        <v>39</v>
      </c>
      <c r="B30" s="279">
        <v>6632220</v>
      </c>
      <c r="C30" s="280">
        <v>6632220</v>
      </c>
      <c r="D30" s="280">
        <v>6632220</v>
      </c>
      <c r="E30" s="269">
        <v>6</v>
      </c>
      <c r="F30" s="269">
        <v>7</v>
      </c>
      <c r="G30" s="269"/>
      <c r="H30" s="269"/>
      <c r="I30" s="269">
        <v>2</v>
      </c>
      <c r="J30" s="269">
        <v>9</v>
      </c>
      <c r="K30" s="270"/>
      <c r="L30" s="269"/>
      <c r="M30" s="269"/>
      <c r="N30" s="269">
        <v>6</v>
      </c>
      <c r="O30" s="174">
        <v>1</v>
      </c>
    </row>
    <row r="31" spans="1:15" s="22" customFormat="1" ht="20.100000000000001" customHeight="1" x14ac:dyDescent="0.2">
      <c r="A31" s="196" t="s">
        <v>40</v>
      </c>
      <c r="B31" s="281">
        <v>8203230</v>
      </c>
      <c r="C31" s="283">
        <v>8254173.9000000004</v>
      </c>
      <c r="D31" s="283">
        <v>8254173.9000000004</v>
      </c>
      <c r="E31" s="272">
        <v>5</v>
      </c>
      <c r="F31" s="272">
        <v>4</v>
      </c>
      <c r="G31" s="272"/>
      <c r="H31" s="272"/>
      <c r="I31" s="272">
        <v>1</v>
      </c>
      <c r="J31" s="269">
        <v>5</v>
      </c>
      <c r="K31" s="270"/>
      <c r="L31" s="272"/>
      <c r="M31" s="272"/>
      <c r="N31" s="272">
        <v>5</v>
      </c>
      <c r="O31" s="273">
        <v>1</v>
      </c>
    </row>
    <row r="32" spans="1:15" s="22" customFormat="1" ht="20.100000000000001" customHeight="1" x14ac:dyDescent="0.2">
      <c r="A32" s="196" t="s">
        <v>41</v>
      </c>
      <c r="B32" s="281">
        <v>18599409</v>
      </c>
      <c r="C32" s="283">
        <v>18599409</v>
      </c>
      <c r="D32" s="283">
        <v>18599409</v>
      </c>
      <c r="E32" s="272">
        <v>13</v>
      </c>
      <c r="F32" s="272">
        <v>1</v>
      </c>
      <c r="G32" s="272">
        <v>4</v>
      </c>
      <c r="H32" s="272"/>
      <c r="I32" s="272">
        <v>16</v>
      </c>
      <c r="J32" s="269">
        <v>21</v>
      </c>
      <c r="K32" s="270"/>
      <c r="L32" s="272"/>
      <c r="M32" s="272"/>
      <c r="N32" s="272">
        <v>13</v>
      </c>
      <c r="O32" s="273">
        <v>1</v>
      </c>
    </row>
    <row r="33" spans="1:15" s="155" customFormat="1" ht="20.100000000000001" customHeight="1" x14ac:dyDescent="0.2">
      <c r="A33" s="196" t="s">
        <v>42</v>
      </c>
      <c r="B33" s="285">
        <v>11384661</v>
      </c>
      <c r="C33" s="283">
        <v>6245504.8600000003</v>
      </c>
      <c r="D33" s="283">
        <v>6245504.8399999999</v>
      </c>
      <c r="E33" s="272">
        <v>6</v>
      </c>
      <c r="F33" s="272"/>
      <c r="G33" s="272"/>
      <c r="H33" s="272"/>
      <c r="I33" s="272"/>
      <c r="J33" s="272">
        <v>0</v>
      </c>
      <c r="K33" s="270"/>
      <c r="L33" s="272">
        <v>1</v>
      </c>
      <c r="M33" s="272"/>
      <c r="N33" s="272">
        <v>5</v>
      </c>
      <c r="O33" s="273">
        <v>0.54859999999999998</v>
      </c>
    </row>
    <row r="34" spans="1:15" s="155" customFormat="1" ht="20.100000000000001" customHeight="1" x14ac:dyDescent="0.2">
      <c r="A34" s="197" t="s">
        <v>81</v>
      </c>
      <c r="B34" s="279">
        <v>14379567</v>
      </c>
      <c r="C34" s="280">
        <v>13370771.84</v>
      </c>
      <c r="D34" s="280">
        <v>13370771.640000001</v>
      </c>
      <c r="E34" s="269">
        <v>10</v>
      </c>
      <c r="F34" s="269"/>
      <c r="G34" s="269"/>
      <c r="H34" s="269"/>
      <c r="I34" s="269"/>
      <c r="J34" s="269">
        <v>0</v>
      </c>
      <c r="K34" s="270"/>
      <c r="L34" s="269"/>
      <c r="M34" s="269"/>
      <c r="N34" s="269">
        <v>10</v>
      </c>
      <c r="O34" s="174">
        <v>1</v>
      </c>
    </row>
    <row r="35" spans="1:15" s="155" customFormat="1" ht="20.100000000000001" customHeight="1" x14ac:dyDescent="0.2">
      <c r="A35" s="197" t="s">
        <v>44</v>
      </c>
      <c r="B35" s="279">
        <v>6708551</v>
      </c>
      <c r="C35" s="280">
        <v>6303703.8700000001</v>
      </c>
      <c r="D35" s="280">
        <v>6143830.79</v>
      </c>
      <c r="E35" s="269">
        <v>12</v>
      </c>
      <c r="F35" s="269"/>
      <c r="G35" s="269"/>
      <c r="H35" s="269"/>
      <c r="I35" s="269">
        <v>4</v>
      </c>
      <c r="J35" s="269">
        <v>4</v>
      </c>
      <c r="K35" s="270"/>
      <c r="L35" s="269"/>
      <c r="M35" s="269"/>
      <c r="N35" s="269">
        <v>12</v>
      </c>
      <c r="O35" s="174">
        <v>1</v>
      </c>
    </row>
    <row r="36" spans="1:15" s="22" customFormat="1" ht="20.100000000000001" customHeight="1" x14ac:dyDescent="0.2">
      <c r="A36" s="196" t="s">
        <v>45</v>
      </c>
      <c r="B36" s="285">
        <v>6429626</v>
      </c>
      <c r="C36" s="283"/>
      <c r="D36" s="283"/>
      <c r="E36" s="272"/>
      <c r="F36" s="272"/>
      <c r="G36" s="272"/>
      <c r="H36" s="272"/>
      <c r="I36" s="272"/>
      <c r="J36" s="272">
        <v>0</v>
      </c>
      <c r="K36" s="270"/>
      <c r="L36" s="272"/>
      <c r="M36" s="272"/>
      <c r="N36" s="272"/>
      <c r="O36" s="273"/>
    </row>
    <row r="37" spans="1:15" s="155" customFormat="1" ht="20.100000000000001" customHeight="1" x14ac:dyDescent="0.2">
      <c r="A37" s="197" t="s">
        <v>46</v>
      </c>
      <c r="B37" s="279">
        <v>34218643</v>
      </c>
      <c r="C37" s="280">
        <v>21235789</v>
      </c>
      <c r="D37" s="280">
        <v>11278859</v>
      </c>
      <c r="E37" s="269">
        <v>29</v>
      </c>
      <c r="F37" s="269"/>
      <c r="G37" s="269"/>
      <c r="H37" s="269"/>
      <c r="I37" s="269"/>
      <c r="J37" s="269">
        <v>0</v>
      </c>
      <c r="K37" s="270"/>
      <c r="L37" s="269">
        <v>22</v>
      </c>
      <c r="M37" s="269">
        <v>5</v>
      </c>
      <c r="N37" s="269">
        <v>2</v>
      </c>
      <c r="O37" s="174">
        <v>0.11990000000000001</v>
      </c>
    </row>
    <row r="38" spans="1:15" s="22" customFormat="1" ht="20.100000000000001" customHeight="1" x14ac:dyDescent="0.2">
      <c r="A38" s="196" t="s">
        <v>47</v>
      </c>
      <c r="B38" s="281">
        <v>8764907</v>
      </c>
      <c r="C38" s="283">
        <v>8576482.0500000007</v>
      </c>
      <c r="D38" s="283">
        <v>8576482.0500000007</v>
      </c>
      <c r="E38" s="272">
        <v>19</v>
      </c>
      <c r="F38" s="272"/>
      <c r="G38" s="272"/>
      <c r="H38" s="272"/>
      <c r="I38" s="272"/>
      <c r="J38" s="269">
        <v>0</v>
      </c>
      <c r="K38" s="270"/>
      <c r="L38" s="272"/>
      <c r="M38" s="272"/>
      <c r="N38" s="272">
        <v>19</v>
      </c>
      <c r="O38" s="273">
        <v>1</v>
      </c>
    </row>
    <row r="39" spans="1:15" s="22" customFormat="1" ht="20.100000000000001" customHeight="1" x14ac:dyDescent="0.2">
      <c r="A39" s="196" t="s">
        <v>48</v>
      </c>
      <c r="B39" s="281">
        <v>8079264</v>
      </c>
      <c r="C39" s="283">
        <v>3118399</v>
      </c>
      <c r="D39" s="283">
        <v>3118399</v>
      </c>
      <c r="E39" s="271">
        <v>18</v>
      </c>
      <c r="F39" s="271">
        <v>8</v>
      </c>
      <c r="G39" s="271"/>
      <c r="H39" s="271"/>
      <c r="I39" s="271"/>
      <c r="J39" s="269">
        <v>8</v>
      </c>
      <c r="K39" s="270"/>
      <c r="L39" s="271"/>
      <c r="M39" s="271"/>
      <c r="N39" s="271">
        <v>18</v>
      </c>
      <c r="O39" s="273">
        <v>0.38600000000000001</v>
      </c>
    </row>
    <row r="40" spans="1:15" s="195" customFormat="1" ht="30" customHeight="1" x14ac:dyDescent="0.2">
      <c r="A40" s="462" t="s">
        <v>5</v>
      </c>
      <c r="B40" s="463">
        <v>474623838</v>
      </c>
      <c r="C40" s="463">
        <v>393743497.76999998</v>
      </c>
      <c r="D40" s="463">
        <v>364825018.68999994</v>
      </c>
      <c r="E40" s="464">
        <v>531</v>
      </c>
      <c r="F40" s="464">
        <v>143</v>
      </c>
      <c r="G40" s="464">
        <v>22</v>
      </c>
      <c r="H40" s="464">
        <v>16</v>
      </c>
      <c r="I40" s="464">
        <v>298</v>
      </c>
      <c r="J40" s="464">
        <v>479</v>
      </c>
      <c r="K40" s="464">
        <v>0</v>
      </c>
      <c r="L40" s="464">
        <v>29</v>
      </c>
      <c r="M40" s="464">
        <v>6</v>
      </c>
      <c r="N40" s="464">
        <v>496</v>
      </c>
      <c r="O40" s="465">
        <v>0.774725</v>
      </c>
    </row>
    <row r="41" spans="1:15" s="22" customFormat="1" ht="20.100000000000001" customHeight="1" x14ac:dyDescent="0.2">
      <c r="A41" s="416" t="s">
        <v>178</v>
      </c>
      <c r="B41" s="151"/>
      <c r="O41" s="16"/>
    </row>
    <row r="42" spans="1:15" s="22" customFormat="1" ht="20.100000000000001" customHeight="1" x14ac:dyDescent="0.2">
      <c r="A42" s="493" t="s">
        <v>457</v>
      </c>
      <c r="B42" s="151"/>
      <c r="O42" s="16"/>
    </row>
    <row r="43" spans="1:15" s="22" customFormat="1" ht="20.100000000000001" customHeight="1" x14ac:dyDescent="0.2">
      <c r="A43" s="508"/>
      <c r="B43" s="415" t="s">
        <v>426</v>
      </c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</row>
    <row r="44" spans="1:15" s="22" customFormat="1" ht="20.100000000000001" customHeight="1" x14ac:dyDescent="0.2">
      <c r="A44" s="416" t="s">
        <v>195</v>
      </c>
      <c r="B44" s="403"/>
      <c r="O44" s="16"/>
    </row>
    <row r="45" spans="1:15" s="224" customFormat="1" x14ac:dyDescent="0.2">
      <c r="A45" s="235"/>
      <c r="O45" s="234"/>
    </row>
    <row r="46" spans="1:15" s="224" customFormat="1" x14ac:dyDescent="0.2">
      <c r="A46" s="235"/>
      <c r="O46" s="234"/>
    </row>
    <row r="47" spans="1:15" s="224" customFormat="1" x14ac:dyDescent="0.2">
      <c r="A47" s="235"/>
      <c r="O47" s="234"/>
    </row>
    <row r="48" spans="1:15" s="224" customFormat="1" x14ac:dyDescent="0.2">
      <c r="A48" s="235"/>
      <c r="O48" s="234"/>
    </row>
    <row r="49" spans="1:15" s="224" customFormat="1" x14ac:dyDescent="0.2">
      <c r="A49" s="235"/>
      <c r="O49" s="234"/>
    </row>
    <row r="50" spans="1:15" s="224" customFormat="1" x14ac:dyDescent="0.2">
      <c r="A50" s="235"/>
      <c r="O50" s="234"/>
    </row>
    <row r="51" spans="1:15" s="224" customFormat="1" x14ac:dyDescent="0.2">
      <c r="A51" s="235"/>
      <c r="O51" s="234"/>
    </row>
    <row r="52" spans="1:15" s="224" customFormat="1" x14ac:dyDescent="0.2">
      <c r="A52" s="235"/>
      <c r="O52" s="234"/>
    </row>
    <row r="53" spans="1:15" s="224" customFormat="1" x14ac:dyDescent="0.2">
      <c r="A53" s="235"/>
      <c r="O53" s="234"/>
    </row>
    <row r="54" spans="1:15" s="224" customFormat="1" x14ac:dyDescent="0.2">
      <c r="A54" s="235"/>
      <c r="O54" s="234"/>
    </row>
    <row r="55" spans="1:15" s="224" customFormat="1" x14ac:dyDescent="0.2">
      <c r="A55" s="235"/>
      <c r="O55" s="234"/>
    </row>
    <row r="56" spans="1:15" s="224" customFormat="1" x14ac:dyDescent="0.2">
      <c r="A56" s="235"/>
      <c r="O56" s="234"/>
    </row>
    <row r="57" spans="1:15" s="224" customFormat="1" x14ac:dyDescent="0.2">
      <c r="A57" s="235"/>
      <c r="O57" s="234"/>
    </row>
    <row r="58" spans="1:15" s="224" customFormat="1" x14ac:dyDescent="0.2">
      <c r="A58" s="235"/>
      <c r="O58" s="234"/>
    </row>
    <row r="59" spans="1:15" s="224" customFormat="1" x14ac:dyDescent="0.2">
      <c r="A59" s="235"/>
      <c r="O59" s="234"/>
    </row>
    <row r="60" spans="1:15" s="224" customFormat="1" x14ac:dyDescent="0.2">
      <c r="A60" s="236"/>
      <c r="O60" s="234"/>
    </row>
    <row r="61" spans="1:15" s="224" customFormat="1" x14ac:dyDescent="0.2">
      <c r="A61" s="235"/>
      <c r="O61" s="234"/>
    </row>
    <row r="62" spans="1:15" s="224" customFormat="1" x14ac:dyDescent="0.2">
      <c r="A62" s="235"/>
      <c r="O62" s="234"/>
    </row>
    <row r="63" spans="1:15" s="224" customFormat="1" x14ac:dyDescent="0.2">
      <c r="A63" s="235"/>
      <c r="O63" s="234"/>
    </row>
    <row r="64" spans="1:15" s="224" customFormat="1" x14ac:dyDescent="0.2">
      <c r="A64" s="235"/>
      <c r="O64" s="234"/>
    </row>
    <row r="65" spans="1:15" s="224" customFormat="1" x14ac:dyDescent="0.2">
      <c r="A65" s="235"/>
      <c r="O65" s="234"/>
    </row>
    <row r="66" spans="1:15" s="224" customFormat="1" x14ac:dyDescent="0.2">
      <c r="A66" s="235"/>
      <c r="O66" s="234"/>
    </row>
    <row r="67" spans="1:15" s="224" customFormat="1" x14ac:dyDescent="0.2">
      <c r="A67" s="235"/>
      <c r="O67" s="234"/>
    </row>
    <row r="68" spans="1:15" s="224" customFormat="1" x14ac:dyDescent="0.2">
      <c r="A68" s="235"/>
      <c r="O68" s="234"/>
    </row>
    <row r="69" spans="1:15" s="224" customFormat="1" x14ac:dyDescent="0.2">
      <c r="A69" s="235"/>
      <c r="O69" s="234"/>
    </row>
    <row r="70" spans="1:15" s="224" customFormat="1" x14ac:dyDescent="0.2">
      <c r="A70" s="235"/>
      <c r="O70" s="234"/>
    </row>
    <row r="71" spans="1:15" s="224" customFormat="1" x14ac:dyDescent="0.2">
      <c r="A71" s="235"/>
      <c r="O71" s="234"/>
    </row>
    <row r="72" spans="1:15" s="224" customFormat="1" x14ac:dyDescent="0.2">
      <c r="A72" s="235"/>
      <c r="O72" s="234"/>
    </row>
    <row r="73" spans="1:15" s="224" customFormat="1" x14ac:dyDescent="0.2">
      <c r="A73" s="235"/>
      <c r="O73" s="234"/>
    </row>
    <row r="74" spans="1:15" s="224" customFormat="1" x14ac:dyDescent="0.2">
      <c r="A74" s="236"/>
      <c r="O74" s="234"/>
    </row>
    <row r="75" spans="1:15" s="224" customFormat="1" x14ac:dyDescent="0.2">
      <c r="A75" s="236"/>
      <c r="O75" s="234"/>
    </row>
    <row r="76" spans="1:15" s="224" customFormat="1" x14ac:dyDescent="0.2">
      <c r="A76" s="235"/>
      <c r="O76" s="234"/>
    </row>
    <row r="77" spans="1:15" s="224" customFormat="1" x14ac:dyDescent="0.2">
      <c r="A77" s="235"/>
      <c r="O77" s="234"/>
    </row>
    <row r="78" spans="1:15" s="224" customFormat="1" x14ac:dyDescent="0.2">
      <c r="A78" s="235"/>
      <c r="O78" s="234"/>
    </row>
    <row r="79" spans="1:15" s="224" customFormat="1" x14ac:dyDescent="0.2">
      <c r="A79" s="235"/>
      <c r="O79" s="234"/>
    </row>
    <row r="80" spans="1:15" s="224" customFormat="1" x14ac:dyDescent="0.2">
      <c r="A80" s="235"/>
      <c r="O80" s="234"/>
    </row>
    <row r="81" spans="1:15" s="224" customFormat="1" x14ac:dyDescent="0.2">
      <c r="A81" s="235"/>
      <c r="O81" s="234"/>
    </row>
    <row r="82" spans="1:15" s="224" customFormat="1" x14ac:dyDescent="0.2">
      <c r="A82" s="235"/>
      <c r="O82" s="234"/>
    </row>
    <row r="83" spans="1:15" s="224" customFormat="1" x14ac:dyDescent="0.2">
      <c r="A83" s="235"/>
      <c r="O83" s="234"/>
    </row>
    <row r="84" spans="1:15" s="224" customFormat="1" x14ac:dyDescent="0.2">
      <c r="A84" s="235"/>
      <c r="O84" s="234"/>
    </row>
    <row r="85" spans="1:15" s="224" customFormat="1" x14ac:dyDescent="0.2">
      <c r="A85" s="235"/>
      <c r="O85" s="234"/>
    </row>
    <row r="86" spans="1:15" x14ac:dyDescent="0.2">
      <c r="A86" s="237"/>
    </row>
    <row r="87" spans="1:15" x14ac:dyDescent="0.2">
      <c r="A87" s="237"/>
    </row>
    <row r="88" spans="1:15" x14ac:dyDescent="0.2">
      <c r="A88" s="237"/>
    </row>
    <row r="89" spans="1:15" x14ac:dyDescent="0.2">
      <c r="A89" s="237"/>
    </row>
    <row r="90" spans="1:15" x14ac:dyDescent="0.2">
      <c r="A90" s="237"/>
    </row>
    <row r="91" spans="1:15" x14ac:dyDescent="0.2">
      <c r="A91" s="237"/>
    </row>
    <row r="92" spans="1:15" x14ac:dyDescent="0.2">
      <c r="A92" s="237"/>
    </row>
    <row r="93" spans="1:15" x14ac:dyDescent="0.2">
      <c r="A93" s="237"/>
    </row>
    <row r="94" spans="1:15" x14ac:dyDescent="0.2">
      <c r="A94" s="237"/>
    </row>
    <row r="95" spans="1:15" x14ac:dyDescent="0.2">
      <c r="A95" s="237"/>
    </row>
    <row r="96" spans="1:15" x14ac:dyDescent="0.2">
      <c r="A96" s="237"/>
    </row>
    <row r="97" spans="1:1" x14ac:dyDescent="0.2">
      <c r="A97" s="237"/>
    </row>
    <row r="98" spans="1:1" x14ac:dyDescent="0.2">
      <c r="A98" s="237"/>
    </row>
    <row r="99" spans="1:1" x14ac:dyDescent="0.2">
      <c r="A99" s="237"/>
    </row>
    <row r="100" spans="1:1" x14ac:dyDescent="0.2">
      <c r="A100" s="237"/>
    </row>
    <row r="101" spans="1:1" x14ac:dyDescent="0.2">
      <c r="A101" s="237"/>
    </row>
    <row r="102" spans="1:1" x14ac:dyDescent="0.2">
      <c r="A102" s="237"/>
    </row>
    <row r="103" spans="1:1" x14ac:dyDescent="0.2">
      <c r="A103" s="237"/>
    </row>
    <row r="104" spans="1:1" x14ac:dyDescent="0.2">
      <c r="A104" s="237"/>
    </row>
    <row r="105" spans="1:1" x14ac:dyDescent="0.2">
      <c r="A105" s="237"/>
    </row>
    <row r="106" spans="1:1" x14ac:dyDescent="0.2">
      <c r="A106" s="237"/>
    </row>
    <row r="107" spans="1:1" x14ac:dyDescent="0.2">
      <c r="A107" s="237"/>
    </row>
    <row r="108" spans="1:1" x14ac:dyDescent="0.2">
      <c r="A108" s="237"/>
    </row>
    <row r="109" spans="1:1" x14ac:dyDescent="0.2">
      <c r="A109" s="237"/>
    </row>
    <row r="110" spans="1:1" x14ac:dyDescent="0.2">
      <c r="A110" s="237"/>
    </row>
    <row r="111" spans="1:1" x14ac:dyDescent="0.2">
      <c r="A111" s="237"/>
    </row>
    <row r="112" spans="1:1" x14ac:dyDescent="0.2">
      <c r="A112" s="237"/>
    </row>
    <row r="113" spans="1:1" x14ac:dyDescent="0.2">
      <c r="A113" s="237"/>
    </row>
    <row r="114" spans="1:1" x14ac:dyDescent="0.2">
      <c r="A114" s="237"/>
    </row>
    <row r="115" spans="1:1" x14ac:dyDescent="0.2">
      <c r="A115" s="237"/>
    </row>
    <row r="116" spans="1:1" x14ac:dyDescent="0.2">
      <c r="A116" s="237"/>
    </row>
    <row r="117" spans="1:1" x14ac:dyDescent="0.2">
      <c r="A117" s="237"/>
    </row>
    <row r="118" spans="1:1" x14ac:dyDescent="0.2">
      <c r="A118" s="237"/>
    </row>
    <row r="119" spans="1:1" x14ac:dyDescent="0.2">
      <c r="A119" s="237"/>
    </row>
    <row r="120" spans="1:1" x14ac:dyDescent="0.2">
      <c r="A120" s="237"/>
    </row>
    <row r="121" spans="1:1" x14ac:dyDescent="0.2">
      <c r="A121" s="237"/>
    </row>
    <row r="122" spans="1:1" x14ac:dyDescent="0.2">
      <c r="A122" s="237"/>
    </row>
    <row r="123" spans="1:1" x14ac:dyDescent="0.2">
      <c r="A123" s="237"/>
    </row>
    <row r="124" spans="1:1" x14ac:dyDescent="0.2">
      <c r="A124" s="237"/>
    </row>
    <row r="125" spans="1:1" x14ac:dyDescent="0.2">
      <c r="A125" s="237"/>
    </row>
    <row r="126" spans="1:1" x14ac:dyDescent="0.2">
      <c r="A126" s="237"/>
    </row>
    <row r="127" spans="1:1" x14ac:dyDescent="0.2">
      <c r="A127" s="237"/>
    </row>
    <row r="128" spans="1:1" x14ac:dyDescent="0.2">
      <c r="A128" s="237"/>
    </row>
    <row r="129" spans="1:1" x14ac:dyDescent="0.2">
      <c r="A129" s="237"/>
    </row>
    <row r="130" spans="1:1" x14ac:dyDescent="0.2">
      <c r="A130" s="237"/>
    </row>
    <row r="131" spans="1:1" x14ac:dyDescent="0.2">
      <c r="A131" s="237"/>
    </row>
    <row r="132" spans="1:1" x14ac:dyDescent="0.2">
      <c r="A132" s="237"/>
    </row>
    <row r="133" spans="1:1" x14ac:dyDescent="0.2">
      <c r="A133" s="237"/>
    </row>
    <row r="134" spans="1:1" x14ac:dyDescent="0.2">
      <c r="A134" s="237"/>
    </row>
    <row r="135" spans="1:1" x14ac:dyDescent="0.2">
      <c r="A135" s="237"/>
    </row>
    <row r="136" spans="1:1" x14ac:dyDescent="0.2">
      <c r="A136" s="237"/>
    </row>
    <row r="137" spans="1:1" x14ac:dyDescent="0.2">
      <c r="A137" s="237"/>
    </row>
    <row r="138" spans="1:1" x14ac:dyDescent="0.2">
      <c r="A138" s="237"/>
    </row>
    <row r="139" spans="1:1" x14ac:dyDescent="0.2">
      <c r="A139" s="237"/>
    </row>
    <row r="140" spans="1:1" x14ac:dyDescent="0.2">
      <c r="A140" s="237"/>
    </row>
    <row r="141" spans="1:1" x14ac:dyDescent="0.2">
      <c r="A141" s="237"/>
    </row>
    <row r="142" spans="1:1" x14ac:dyDescent="0.2">
      <c r="A142" s="237"/>
    </row>
    <row r="143" spans="1:1" x14ac:dyDescent="0.2">
      <c r="A143" s="237"/>
    </row>
    <row r="144" spans="1:1" x14ac:dyDescent="0.2">
      <c r="A144" s="237"/>
    </row>
    <row r="145" spans="1:1" x14ac:dyDescent="0.2">
      <c r="A145" s="237"/>
    </row>
    <row r="146" spans="1:1" x14ac:dyDescent="0.2">
      <c r="A146" s="237"/>
    </row>
    <row r="147" spans="1:1" x14ac:dyDescent="0.2">
      <c r="A147" s="237"/>
    </row>
    <row r="148" spans="1:1" x14ac:dyDescent="0.2">
      <c r="A148" s="237"/>
    </row>
    <row r="149" spans="1:1" x14ac:dyDescent="0.2">
      <c r="A149" s="237"/>
    </row>
    <row r="150" spans="1:1" x14ac:dyDescent="0.2">
      <c r="A150" s="237"/>
    </row>
    <row r="151" spans="1:1" x14ac:dyDescent="0.2">
      <c r="A151" s="237"/>
    </row>
    <row r="152" spans="1:1" x14ac:dyDescent="0.2">
      <c r="A152" s="237"/>
    </row>
    <row r="153" spans="1:1" x14ac:dyDescent="0.2">
      <c r="A153" s="237"/>
    </row>
    <row r="154" spans="1:1" x14ac:dyDescent="0.2">
      <c r="A154" s="237"/>
    </row>
    <row r="155" spans="1:1" x14ac:dyDescent="0.2">
      <c r="A155" s="237"/>
    </row>
    <row r="156" spans="1:1" x14ac:dyDescent="0.2">
      <c r="A156" s="237"/>
    </row>
    <row r="157" spans="1:1" x14ac:dyDescent="0.2">
      <c r="A157" s="237"/>
    </row>
    <row r="158" spans="1:1" x14ac:dyDescent="0.2">
      <c r="A158" s="237"/>
    </row>
    <row r="159" spans="1:1" x14ac:dyDescent="0.2">
      <c r="A159" s="237"/>
    </row>
    <row r="160" spans="1:1" x14ac:dyDescent="0.2">
      <c r="A160" s="237"/>
    </row>
    <row r="161" spans="1:1" x14ac:dyDescent="0.2">
      <c r="A161" s="237"/>
    </row>
    <row r="162" spans="1:1" x14ac:dyDescent="0.2">
      <c r="A162" s="237"/>
    </row>
    <row r="163" spans="1:1" x14ac:dyDescent="0.2">
      <c r="A163" s="237"/>
    </row>
    <row r="164" spans="1:1" x14ac:dyDescent="0.2">
      <c r="A164" s="237"/>
    </row>
    <row r="165" spans="1:1" x14ac:dyDescent="0.2">
      <c r="A165" s="237"/>
    </row>
    <row r="166" spans="1:1" x14ac:dyDescent="0.2">
      <c r="A166" s="237"/>
    </row>
    <row r="167" spans="1:1" x14ac:dyDescent="0.2">
      <c r="A167" s="237"/>
    </row>
    <row r="168" spans="1:1" x14ac:dyDescent="0.2">
      <c r="A168" s="237"/>
    </row>
    <row r="169" spans="1:1" x14ac:dyDescent="0.2">
      <c r="A169" s="237"/>
    </row>
    <row r="170" spans="1:1" x14ac:dyDescent="0.2">
      <c r="A170" s="237"/>
    </row>
    <row r="171" spans="1:1" x14ac:dyDescent="0.2">
      <c r="A171" s="237"/>
    </row>
    <row r="172" spans="1:1" x14ac:dyDescent="0.2">
      <c r="A172" s="237"/>
    </row>
    <row r="173" spans="1:1" x14ac:dyDescent="0.2">
      <c r="A173" s="237"/>
    </row>
    <row r="174" spans="1:1" x14ac:dyDescent="0.2">
      <c r="A174" s="237"/>
    </row>
    <row r="175" spans="1:1" x14ac:dyDescent="0.2">
      <c r="A175" s="237"/>
    </row>
    <row r="176" spans="1:1" x14ac:dyDescent="0.2">
      <c r="A176" s="237"/>
    </row>
    <row r="177" spans="1:1" x14ac:dyDescent="0.2">
      <c r="A177" s="237"/>
    </row>
    <row r="178" spans="1:1" x14ac:dyDescent="0.2">
      <c r="A178" s="237"/>
    </row>
    <row r="179" spans="1:1" x14ac:dyDescent="0.2">
      <c r="A179" s="237"/>
    </row>
    <row r="180" spans="1:1" x14ac:dyDescent="0.2">
      <c r="A180" s="237"/>
    </row>
    <row r="181" spans="1:1" x14ac:dyDescent="0.2">
      <c r="A181" s="237"/>
    </row>
    <row r="182" spans="1:1" x14ac:dyDescent="0.2">
      <c r="A182" s="237"/>
    </row>
    <row r="183" spans="1:1" x14ac:dyDescent="0.2">
      <c r="A183" s="237"/>
    </row>
    <row r="184" spans="1:1" x14ac:dyDescent="0.2">
      <c r="A184" s="237"/>
    </row>
    <row r="185" spans="1:1" x14ac:dyDescent="0.2">
      <c r="A185" s="237"/>
    </row>
    <row r="186" spans="1:1" x14ac:dyDescent="0.2">
      <c r="A186" s="237"/>
    </row>
    <row r="187" spans="1:1" x14ac:dyDescent="0.2">
      <c r="A187" s="237"/>
    </row>
    <row r="188" spans="1:1" x14ac:dyDescent="0.2">
      <c r="A188" s="237"/>
    </row>
    <row r="189" spans="1:1" x14ac:dyDescent="0.2">
      <c r="A189" s="237"/>
    </row>
    <row r="190" spans="1:1" x14ac:dyDescent="0.2">
      <c r="A190" s="237"/>
    </row>
    <row r="191" spans="1:1" x14ac:dyDescent="0.2">
      <c r="A191" s="237"/>
    </row>
    <row r="192" spans="1:1" x14ac:dyDescent="0.2">
      <c r="A192" s="237"/>
    </row>
    <row r="193" spans="1:1" x14ac:dyDescent="0.2">
      <c r="A193" s="237"/>
    </row>
    <row r="194" spans="1:1" x14ac:dyDescent="0.2">
      <c r="A194" s="237"/>
    </row>
    <row r="195" spans="1:1" x14ac:dyDescent="0.2">
      <c r="A195" s="237"/>
    </row>
    <row r="196" spans="1:1" x14ac:dyDescent="0.2">
      <c r="A196" s="237"/>
    </row>
    <row r="197" spans="1:1" x14ac:dyDescent="0.2">
      <c r="A197" s="237"/>
    </row>
    <row r="198" spans="1:1" x14ac:dyDescent="0.2">
      <c r="A198" s="237"/>
    </row>
    <row r="199" spans="1:1" x14ac:dyDescent="0.2">
      <c r="A199" s="237"/>
    </row>
    <row r="200" spans="1:1" x14ac:dyDescent="0.2">
      <c r="A200" s="237"/>
    </row>
    <row r="201" spans="1:1" x14ac:dyDescent="0.2">
      <c r="A201" s="237"/>
    </row>
    <row r="202" spans="1:1" x14ac:dyDescent="0.2">
      <c r="A202" s="237"/>
    </row>
    <row r="203" spans="1:1" x14ac:dyDescent="0.2">
      <c r="A203" s="237"/>
    </row>
    <row r="204" spans="1:1" x14ac:dyDescent="0.2">
      <c r="A204" s="237"/>
    </row>
    <row r="205" spans="1:1" x14ac:dyDescent="0.2">
      <c r="A205" s="237"/>
    </row>
    <row r="206" spans="1:1" x14ac:dyDescent="0.2">
      <c r="A206" s="237"/>
    </row>
    <row r="207" spans="1:1" x14ac:dyDescent="0.2">
      <c r="A207" s="237"/>
    </row>
    <row r="208" spans="1:1" x14ac:dyDescent="0.2">
      <c r="A208" s="237"/>
    </row>
    <row r="209" spans="1:1" x14ac:dyDescent="0.2">
      <c r="A209" s="237"/>
    </row>
    <row r="210" spans="1:1" x14ac:dyDescent="0.2">
      <c r="A210" s="237"/>
    </row>
    <row r="211" spans="1:1" x14ac:dyDescent="0.2">
      <c r="A211" s="237"/>
    </row>
    <row r="212" spans="1:1" x14ac:dyDescent="0.2">
      <c r="A212" s="237"/>
    </row>
    <row r="213" spans="1:1" x14ac:dyDescent="0.2">
      <c r="A213" s="237"/>
    </row>
    <row r="214" spans="1:1" x14ac:dyDescent="0.2">
      <c r="A214" s="237"/>
    </row>
    <row r="215" spans="1:1" x14ac:dyDescent="0.2">
      <c r="A215" s="237"/>
    </row>
    <row r="216" spans="1:1" x14ac:dyDescent="0.2">
      <c r="A216" s="237"/>
    </row>
    <row r="217" spans="1:1" x14ac:dyDescent="0.2">
      <c r="A217" s="237"/>
    </row>
    <row r="218" spans="1:1" x14ac:dyDescent="0.2">
      <c r="A218" s="237"/>
    </row>
    <row r="219" spans="1:1" x14ac:dyDescent="0.2">
      <c r="A219" s="237"/>
    </row>
    <row r="220" spans="1:1" x14ac:dyDescent="0.2">
      <c r="A220" s="237"/>
    </row>
    <row r="221" spans="1:1" x14ac:dyDescent="0.2">
      <c r="A221" s="237"/>
    </row>
    <row r="222" spans="1:1" x14ac:dyDescent="0.2">
      <c r="A222" s="237"/>
    </row>
    <row r="223" spans="1:1" x14ac:dyDescent="0.2">
      <c r="A223" s="237"/>
    </row>
    <row r="224" spans="1:1" x14ac:dyDescent="0.2">
      <c r="A224" s="237"/>
    </row>
    <row r="225" spans="1:1" x14ac:dyDescent="0.2">
      <c r="A225" s="237"/>
    </row>
    <row r="226" spans="1:1" x14ac:dyDescent="0.2">
      <c r="A226" s="237"/>
    </row>
    <row r="227" spans="1:1" x14ac:dyDescent="0.2">
      <c r="A227" s="237"/>
    </row>
    <row r="228" spans="1:1" x14ac:dyDescent="0.2">
      <c r="A228" s="237"/>
    </row>
    <row r="229" spans="1:1" x14ac:dyDescent="0.2">
      <c r="A229" s="237"/>
    </row>
    <row r="230" spans="1:1" x14ac:dyDescent="0.2">
      <c r="A230" s="237"/>
    </row>
    <row r="231" spans="1:1" x14ac:dyDescent="0.2">
      <c r="A231" s="237"/>
    </row>
    <row r="232" spans="1:1" x14ac:dyDescent="0.2">
      <c r="A232" s="237"/>
    </row>
    <row r="233" spans="1:1" x14ac:dyDescent="0.2">
      <c r="A233" s="237"/>
    </row>
    <row r="234" spans="1:1" x14ac:dyDescent="0.2">
      <c r="A234" s="237"/>
    </row>
    <row r="235" spans="1:1" x14ac:dyDescent="0.2">
      <c r="A235" s="237"/>
    </row>
    <row r="236" spans="1:1" x14ac:dyDescent="0.2">
      <c r="A236" s="237"/>
    </row>
    <row r="237" spans="1:1" x14ac:dyDescent="0.2">
      <c r="A237" s="237"/>
    </row>
    <row r="238" spans="1:1" x14ac:dyDescent="0.2">
      <c r="A238" s="237"/>
    </row>
    <row r="239" spans="1:1" x14ac:dyDescent="0.2">
      <c r="A239" s="237"/>
    </row>
    <row r="240" spans="1:1" x14ac:dyDescent="0.2">
      <c r="A240" s="237"/>
    </row>
    <row r="241" spans="1:1" x14ac:dyDescent="0.2">
      <c r="A241" s="237"/>
    </row>
    <row r="242" spans="1:1" x14ac:dyDescent="0.2">
      <c r="A242" s="237"/>
    </row>
    <row r="243" spans="1:1" x14ac:dyDescent="0.2">
      <c r="A243" s="237"/>
    </row>
    <row r="244" spans="1:1" x14ac:dyDescent="0.2">
      <c r="A244" s="237"/>
    </row>
    <row r="245" spans="1:1" x14ac:dyDescent="0.2">
      <c r="A245" s="237"/>
    </row>
    <row r="246" spans="1:1" x14ac:dyDescent="0.2">
      <c r="A246" s="237"/>
    </row>
    <row r="247" spans="1:1" x14ac:dyDescent="0.2">
      <c r="A247" s="237"/>
    </row>
    <row r="248" spans="1:1" x14ac:dyDescent="0.2">
      <c r="A248" s="237"/>
    </row>
    <row r="249" spans="1:1" x14ac:dyDescent="0.2">
      <c r="A249" s="237"/>
    </row>
    <row r="250" spans="1:1" x14ac:dyDescent="0.2">
      <c r="A250" s="237"/>
    </row>
    <row r="251" spans="1:1" x14ac:dyDescent="0.2">
      <c r="A251" s="237"/>
    </row>
    <row r="252" spans="1:1" x14ac:dyDescent="0.2">
      <c r="A252" s="237"/>
    </row>
    <row r="253" spans="1:1" x14ac:dyDescent="0.2">
      <c r="A253" s="237"/>
    </row>
    <row r="254" spans="1:1" x14ac:dyDescent="0.2">
      <c r="A254" s="237"/>
    </row>
    <row r="255" spans="1:1" x14ac:dyDescent="0.2">
      <c r="A255" s="237"/>
    </row>
    <row r="256" spans="1:1" x14ac:dyDescent="0.2">
      <c r="A256" s="237"/>
    </row>
    <row r="257" spans="1:1" x14ac:dyDescent="0.2">
      <c r="A257" s="237"/>
    </row>
    <row r="258" spans="1:1" x14ac:dyDescent="0.2">
      <c r="A258" s="237"/>
    </row>
    <row r="259" spans="1:1" x14ac:dyDescent="0.2">
      <c r="A259" s="237"/>
    </row>
    <row r="260" spans="1:1" x14ac:dyDescent="0.2">
      <c r="A260" s="237"/>
    </row>
    <row r="261" spans="1:1" x14ac:dyDescent="0.2">
      <c r="A261" s="237"/>
    </row>
    <row r="262" spans="1:1" x14ac:dyDescent="0.2">
      <c r="A262" s="237"/>
    </row>
    <row r="263" spans="1:1" x14ac:dyDescent="0.2">
      <c r="A263" s="237"/>
    </row>
    <row r="264" spans="1:1" x14ac:dyDescent="0.2">
      <c r="A264" s="237"/>
    </row>
    <row r="265" spans="1:1" x14ac:dyDescent="0.2">
      <c r="A265" s="237"/>
    </row>
    <row r="266" spans="1:1" x14ac:dyDescent="0.2">
      <c r="A266" s="237"/>
    </row>
    <row r="267" spans="1:1" x14ac:dyDescent="0.2">
      <c r="A267" s="237"/>
    </row>
    <row r="268" spans="1:1" x14ac:dyDescent="0.2">
      <c r="A268" s="237"/>
    </row>
    <row r="269" spans="1:1" x14ac:dyDescent="0.2">
      <c r="A269" s="237"/>
    </row>
    <row r="270" spans="1:1" x14ac:dyDescent="0.2">
      <c r="A270" s="237"/>
    </row>
    <row r="271" spans="1:1" x14ac:dyDescent="0.2">
      <c r="A271" s="237"/>
    </row>
    <row r="272" spans="1:1" x14ac:dyDescent="0.2">
      <c r="A272" s="237"/>
    </row>
    <row r="273" spans="1:1" x14ac:dyDescent="0.2">
      <c r="A273" s="237"/>
    </row>
    <row r="274" spans="1:1" x14ac:dyDescent="0.2">
      <c r="A274" s="237"/>
    </row>
    <row r="275" spans="1:1" x14ac:dyDescent="0.2">
      <c r="A275" s="237"/>
    </row>
    <row r="276" spans="1:1" x14ac:dyDescent="0.2">
      <c r="A276" s="237"/>
    </row>
    <row r="277" spans="1:1" x14ac:dyDescent="0.2">
      <c r="A277" s="237"/>
    </row>
    <row r="278" spans="1:1" x14ac:dyDescent="0.2">
      <c r="A278" s="237"/>
    </row>
    <row r="279" spans="1:1" x14ac:dyDescent="0.2">
      <c r="A279" s="237"/>
    </row>
    <row r="280" spans="1:1" x14ac:dyDescent="0.2">
      <c r="A280" s="237"/>
    </row>
    <row r="281" spans="1:1" x14ac:dyDescent="0.2">
      <c r="A281" s="237"/>
    </row>
    <row r="282" spans="1:1" x14ac:dyDescent="0.2">
      <c r="A282" s="237"/>
    </row>
    <row r="283" spans="1:1" x14ac:dyDescent="0.2">
      <c r="A283" s="237"/>
    </row>
    <row r="284" spans="1:1" x14ac:dyDescent="0.2">
      <c r="A284" s="237"/>
    </row>
    <row r="285" spans="1:1" x14ac:dyDescent="0.2">
      <c r="A285" s="237"/>
    </row>
    <row r="286" spans="1:1" x14ac:dyDescent="0.2">
      <c r="A286" s="237"/>
    </row>
    <row r="287" spans="1:1" x14ac:dyDescent="0.2">
      <c r="A287" s="237"/>
    </row>
    <row r="288" spans="1:1" x14ac:dyDescent="0.2">
      <c r="A288" s="237"/>
    </row>
    <row r="289" spans="1:1" x14ac:dyDescent="0.2">
      <c r="A289" s="237"/>
    </row>
    <row r="290" spans="1:1" x14ac:dyDescent="0.2">
      <c r="A290" s="237"/>
    </row>
    <row r="291" spans="1:1" x14ac:dyDescent="0.2">
      <c r="A291" s="237"/>
    </row>
    <row r="292" spans="1:1" x14ac:dyDescent="0.2">
      <c r="A292" s="237"/>
    </row>
    <row r="293" spans="1:1" x14ac:dyDescent="0.2">
      <c r="A293" s="237"/>
    </row>
    <row r="294" spans="1:1" x14ac:dyDescent="0.2">
      <c r="A294" s="237"/>
    </row>
    <row r="295" spans="1:1" x14ac:dyDescent="0.2">
      <c r="A295" s="237"/>
    </row>
    <row r="296" spans="1:1" x14ac:dyDescent="0.2">
      <c r="A296" s="237"/>
    </row>
    <row r="297" spans="1:1" x14ac:dyDescent="0.2">
      <c r="A297" s="237"/>
    </row>
    <row r="298" spans="1:1" x14ac:dyDescent="0.2">
      <c r="A298" s="237"/>
    </row>
    <row r="299" spans="1:1" x14ac:dyDescent="0.2">
      <c r="A299" s="237"/>
    </row>
    <row r="300" spans="1:1" x14ac:dyDescent="0.2">
      <c r="A300" s="237"/>
    </row>
    <row r="301" spans="1:1" x14ac:dyDescent="0.2">
      <c r="A301" s="237"/>
    </row>
    <row r="302" spans="1:1" x14ac:dyDescent="0.2">
      <c r="A302" s="237"/>
    </row>
    <row r="303" spans="1:1" x14ac:dyDescent="0.2">
      <c r="A303" s="237"/>
    </row>
    <row r="304" spans="1:1" x14ac:dyDescent="0.2">
      <c r="A304" s="237"/>
    </row>
    <row r="305" spans="1:1" x14ac:dyDescent="0.2">
      <c r="A305" s="237"/>
    </row>
    <row r="306" spans="1:1" x14ac:dyDescent="0.2">
      <c r="A306" s="237"/>
    </row>
    <row r="307" spans="1:1" x14ac:dyDescent="0.2">
      <c r="A307" s="237"/>
    </row>
    <row r="308" spans="1:1" x14ac:dyDescent="0.2">
      <c r="A308" s="237"/>
    </row>
    <row r="309" spans="1:1" x14ac:dyDescent="0.2">
      <c r="A309" s="237"/>
    </row>
    <row r="310" spans="1:1" x14ac:dyDescent="0.2">
      <c r="A310" s="237"/>
    </row>
    <row r="311" spans="1:1" x14ac:dyDescent="0.2">
      <c r="A311" s="237"/>
    </row>
    <row r="312" spans="1:1" x14ac:dyDescent="0.2">
      <c r="A312" s="237"/>
    </row>
    <row r="313" spans="1:1" x14ac:dyDescent="0.2">
      <c r="A313" s="237"/>
    </row>
    <row r="314" spans="1:1" x14ac:dyDescent="0.2">
      <c r="A314" s="237"/>
    </row>
    <row r="315" spans="1:1" x14ac:dyDescent="0.2">
      <c r="A315" s="237"/>
    </row>
    <row r="316" spans="1:1" x14ac:dyDescent="0.2">
      <c r="A316" s="237"/>
    </row>
    <row r="317" spans="1:1" x14ac:dyDescent="0.2">
      <c r="A317" s="237"/>
    </row>
    <row r="318" spans="1:1" x14ac:dyDescent="0.2">
      <c r="A318" s="237"/>
    </row>
    <row r="319" spans="1:1" x14ac:dyDescent="0.2">
      <c r="A319" s="237"/>
    </row>
    <row r="320" spans="1:1" x14ac:dyDescent="0.2">
      <c r="A320" s="237"/>
    </row>
    <row r="321" spans="1:1" x14ac:dyDescent="0.2">
      <c r="A321" s="237"/>
    </row>
    <row r="322" spans="1:1" x14ac:dyDescent="0.2">
      <c r="A322" s="237"/>
    </row>
    <row r="323" spans="1:1" x14ac:dyDescent="0.2">
      <c r="A323" s="237"/>
    </row>
    <row r="324" spans="1:1" x14ac:dyDescent="0.2">
      <c r="A324" s="237"/>
    </row>
    <row r="325" spans="1:1" x14ac:dyDescent="0.2">
      <c r="A325" s="237"/>
    </row>
    <row r="326" spans="1:1" x14ac:dyDescent="0.2">
      <c r="A326" s="237"/>
    </row>
    <row r="327" spans="1:1" x14ac:dyDescent="0.2">
      <c r="A327" s="237"/>
    </row>
    <row r="328" spans="1:1" x14ac:dyDescent="0.2">
      <c r="A328" s="237"/>
    </row>
    <row r="329" spans="1:1" x14ac:dyDescent="0.2">
      <c r="A329" s="237"/>
    </row>
    <row r="330" spans="1:1" x14ac:dyDescent="0.2">
      <c r="A330" s="237"/>
    </row>
    <row r="331" spans="1:1" x14ac:dyDescent="0.2">
      <c r="A331" s="237"/>
    </row>
    <row r="332" spans="1:1" x14ac:dyDescent="0.2">
      <c r="A332" s="237"/>
    </row>
    <row r="333" spans="1:1" x14ac:dyDescent="0.2">
      <c r="A333" s="237"/>
    </row>
    <row r="334" spans="1:1" x14ac:dyDescent="0.2">
      <c r="A334" s="237"/>
    </row>
    <row r="335" spans="1:1" x14ac:dyDescent="0.2">
      <c r="A335" s="237"/>
    </row>
    <row r="336" spans="1:1" x14ac:dyDescent="0.2">
      <c r="A336" s="237"/>
    </row>
    <row r="337" spans="1:1" x14ac:dyDescent="0.2">
      <c r="A337" s="237"/>
    </row>
    <row r="338" spans="1:1" x14ac:dyDescent="0.2">
      <c r="A338" s="237"/>
    </row>
    <row r="339" spans="1:1" x14ac:dyDescent="0.2">
      <c r="A339" s="237"/>
    </row>
    <row r="340" spans="1:1" x14ac:dyDescent="0.2">
      <c r="A340" s="237"/>
    </row>
    <row r="341" spans="1:1" x14ac:dyDescent="0.2">
      <c r="A341" s="237"/>
    </row>
    <row r="342" spans="1:1" x14ac:dyDescent="0.2">
      <c r="A342" s="237"/>
    </row>
    <row r="343" spans="1:1" x14ac:dyDescent="0.2">
      <c r="A343" s="237"/>
    </row>
    <row r="344" spans="1:1" x14ac:dyDescent="0.2">
      <c r="A344" s="237"/>
    </row>
    <row r="345" spans="1:1" x14ac:dyDescent="0.2">
      <c r="A345" s="237"/>
    </row>
    <row r="346" spans="1:1" x14ac:dyDescent="0.2">
      <c r="A346" s="237"/>
    </row>
    <row r="347" spans="1:1" x14ac:dyDescent="0.2">
      <c r="A347" s="237"/>
    </row>
    <row r="348" spans="1:1" x14ac:dyDescent="0.2">
      <c r="A348" s="237"/>
    </row>
    <row r="349" spans="1:1" x14ac:dyDescent="0.2">
      <c r="A349" s="237"/>
    </row>
    <row r="350" spans="1:1" x14ac:dyDescent="0.2">
      <c r="A350" s="237"/>
    </row>
    <row r="351" spans="1:1" x14ac:dyDescent="0.2">
      <c r="A351" s="237"/>
    </row>
    <row r="352" spans="1:1" x14ac:dyDescent="0.2">
      <c r="A352" s="237"/>
    </row>
    <row r="353" spans="1:1" x14ac:dyDescent="0.2">
      <c r="A353" s="237"/>
    </row>
    <row r="354" spans="1:1" x14ac:dyDescent="0.2">
      <c r="A354" s="237"/>
    </row>
    <row r="355" spans="1:1" x14ac:dyDescent="0.2">
      <c r="A355" s="237"/>
    </row>
    <row r="356" spans="1:1" x14ac:dyDescent="0.2">
      <c r="A356" s="237"/>
    </row>
    <row r="357" spans="1:1" x14ac:dyDescent="0.2">
      <c r="A357" s="237"/>
    </row>
    <row r="358" spans="1:1" x14ac:dyDescent="0.2">
      <c r="A358" s="237"/>
    </row>
    <row r="359" spans="1:1" x14ac:dyDescent="0.2">
      <c r="A359" s="237"/>
    </row>
    <row r="360" spans="1:1" x14ac:dyDescent="0.2">
      <c r="A360" s="237"/>
    </row>
    <row r="361" spans="1:1" x14ac:dyDescent="0.2">
      <c r="A361" s="237"/>
    </row>
    <row r="362" spans="1:1" x14ac:dyDescent="0.2">
      <c r="A362" s="237"/>
    </row>
    <row r="363" spans="1:1" x14ac:dyDescent="0.2">
      <c r="A363" s="237"/>
    </row>
    <row r="364" spans="1:1" x14ac:dyDescent="0.2">
      <c r="A364" s="237"/>
    </row>
    <row r="365" spans="1:1" x14ac:dyDescent="0.2">
      <c r="A365" s="237"/>
    </row>
    <row r="366" spans="1:1" x14ac:dyDescent="0.2">
      <c r="A366" s="237"/>
    </row>
    <row r="367" spans="1:1" x14ac:dyDescent="0.2">
      <c r="A367" s="237"/>
    </row>
    <row r="368" spans="1:1" x14ac:dyDescent="0.2">
      <c r="A368" s="237"/>
    </row>
    <row r="369" spans="1:1" x14ac:dyDescent="0.2">
      <c r="A369" s="237"/>
    </row>
    <row r="370" spans="1:1" x14ac:dyDescent="0.2">
      <c r="A370" s="237"/>
    </row>
    <row r="371" spans="1:1" x14ac:dyDescent="0.2">
      <c r="A371" s="237"/>
    </row>
    <row r="372" spans="1:1" x14ac:dyDescent="0.2">
      <c r="A372" s="237"/>
    </row>
    <row r="373" spans="1:1" x14ac:dyDescent="0.2">
      <c r="A373" s="237"/>
    </row>
    <row r="374" spans="1:1" x14ac:dyDescent="0.2">
      <c r="A374" s="237"/>
    </row>
    <row r="375" spans="1:1" x14ac:dyDescent="0.2">
      <c r="A375" s="237"/>
    </row>
    <row r="376" spans="1:1" x14ac:dyDescent="0.2">
      <c r="A376" s="237"/>
    </row>
    <row r="377" spans="1:1" x14ac:dyDescent="0.2">
      <c r="A377" s="237"/>
    </row>
    <row r="378" spans="1:1" x14ac:dyDescent="0.2">
      <c r="A378" s="237"/>
    </row>
    <row r="379" spans="1:1" x14ac:dyDescent="0.2">
      <c r="A379" s="237"/>
    </row>
    <row r="380" spans="1:1" x14ac:dyDescent="0.2">
      <c r="A380" s="237"/>
    </row>
    <row r="381" spans="1:1" x14ac:dyDescent="0.2">
      <c r="A381" s="237"/>
    </row>
    <row r="382" spans="1:1" x14ac:dyDescent="0.2">
      <c r="A382" s="237"/>
    </row>
    <row r="383" spans="1:1" x14ac:dyDescent="0.2">
      <c r="A383" s="237"/>
    </row>
    <row r="384" spans="1:1" x14ac:dyDescent="0.2">
      <c r="A384" s="237"/>
    </row>
    <row r="385" spans="1:1" x14ac:dyDescent="0.2">
      <c r="A385" s="237"/>
    </row>
    <row r="386" spans="1:1" x14ac:dyDescent="0.2">
      <c r="A386" s="237"/>
    </row>
    <row r="387" spans="1:1" x14ac:dyDescent="0.2">
      <c r="A387" s="237"/>
    </row>
    <row r="388" spans="1:1" x14ac:dyDescent="0.2">
      <c r="A388" s="237"/>
    </row>
    <row r="389" spans="1:1" x14ac:dyDescent="0.2">
      <c r="A389" s="237"/>
    </row>
    <row r="390" spans="1:1" x14ac:dyDescent="0.2">
      <c r="A390" s="237"/>
    </row>
    <row r="391" spans="1:1" x14ac:dyDescent="0.2">
      <c r="A391" s="237"/>
    </row>
    <row r="392" spans="1:1" x14ac:dyDescent="0.2">
      <c r="A392" s="237"/>
    </row>
    <row r="393" spans="1:1" x14ac:dyDescent="0.2">
      <c r="A393" s="237"/>
    </row>
    <row r="394" spans="1:1" x14ac:dyDescent="0.2">
      <c r="A394" s="237"/>
    </row>
    <row r="395" spans="1:1" x14ac:dyDescent="0.2">
      <c r="A395" s="237"/>
    </row>
    <row r="396" spans="1:1" x14ac:dyDescent="0.2">
      <c r="A396" s="237"/>
    </row>
    <row r="397" spans="1:1" x14ac:dyDescent="0.2">
      <c r="A397" s="237"/>
    </row>
    <row r="398" spans="1:1" x14ac:dyDescent="0.2">
      <c r="A398" s="237"/>
    </row>
    <row r="399" spans="1:1" x14ac:dyDescent="0.2">
      <c r="A399" s="237"/>
    </row>
    <row r="400" spans="1:1" x14ac:dyDescent="0.2">
      <c r="A400" s="237"/>
    </row>
    <row r="401" spans="1:1" x14ac:dyDescent="0.2">
      <c r="A401" s="237"/>
    </row>
    <row r="402" spans="1:1" x14ac:dyDescent="0.2">
      <c r="A402" s="237"/>
    </row>
    <row r="403" spans="1:1" x14ac:dyDescent="0.2">
      <c r="A403" s="237"/>
    </row>
    <row r="404" spans="1:1" x14ac:dyDescent="0.2">
      <c r="A404" s="237"/>
    </row>
    <row r="405" spans="1:1" x14ac:dyDescent="0.2">
      <c r="A405" s="237"/>
    </row>
    <row r="406" spans="1:1" x14ac:dyDescent="0.2">
      <c r="A406" s="237"/>
    </row>
    <row r="407" spans="1:1" x14ac:dyDescent="0.2">
      <c r="A407" s="237"/>
    </row>
    <row r="408" spans="1:1" x14ac:dyDescent="0.2">
      <c r="A408" s="237"/>
    </row>
    <row r="409" spans="1:1" x14ac:dyDescent="0.2">
      <c r="A409" s="237"/>
    </row>
    <row r="410" spans="1:1" x14ac:dyDescent="0.2">
      <c r="A410" s="237"/>
    </row>
    <row r="411" spans="1:1" x14ac:dyDescent="0.2">
      <c r="A411" s="237"/>
    </row>
    <row r="412" spans="1:1" x14ac:dyDescent="0.2">
      <c r="A412" s="237"/>
    </row>
    <row r="413" spans="1:1" x14ac:dyDescent="0.2">
      <c r="A413" s="237"/>
    </row>
    <row r="414" spans="1:1" x14ac:dyDescent="0.2">
      <c r="A414" s="237"/>
    </row>
    <row r="415" spans="1:1" x14ac:dyDescent="0.2">
      <c r="A415" s="237"/>
    </row>
    <row r="416" spans="1:1" x14ac:dyDescent="0.2">
      <c r="A416" s="237"/>
    </row>
    <row r="417" spans="1:1" x14ac:dyDescent="0.2">
      <c r="A417" s="237"/>
    </row>
    <row r="418" spans="1:1" x14ac:dyDescent="0.2">
      <c r="A418" s="237"/>
    </row>
    <row r="419" spans="1:1" x14ac:dyDescent="0.2">
      <c r="A419" s="237"/>
    </row>
    <row r="420" spans="1:1" x14ac:dyDescent="0.2">
      <c r="A420" s="237"/>
    </row>
    <row r="421" spans="1:1" x14ac:dyDescent="0.2">
      <c r="A421" s="237"/>
    </row>
    <row r="422" spans="1:1" x14ac:dyDescent="0.2">
      <c r="A422" s="237"/>
    </row>
    <row r="423" spans="1:1" x14ac:dyDescent="0.2">
      <c r="A423" s="237"/>
    </row>
    <row r="424" spans="1:1" x14ac:dyDescent="0.2">
      <c r="A424" s="237"/>
    </row>
    <row r="425" spans="1:1" x14ac:dyDescent="0.2">
      <c r="A425" s="237"/>
    </row>
    <row r="426" spans="1:1" x14ac:dyDescent="0.2">
      <c r="A426" s="237"/>
    </row>
    <row r="427" spans="1:1" x14ac:dyDescent="0.2">
      <c r="A427" s="237"/>
    </row>
    <row r="428" spans="1:1" x14ac:dyDescent="0.2">
      <c r="A428" s="237"/>
    </row>
    <row r="429" spans="1:1" x14ac:dyDescent="0.2">
      <c r="A429" s="237"/>
    </row>
    <row r="430" spans="1:1" x14ac:dyDescent="0.2">
      <c r="A430" s="237"/>
    </row>
    <row r="431" spans="1:1" x14ac:dyDescent="0.2">
      <c r="A431" s="237"/>
    </row>
    <row r="432" spans="1:1" x14ac:dyDescent="0.2">
      <c r="A432" s="237"/>
    </row>
    <row r="433" spans="1:1" x14ac:dyDescent="0.2">
      <c r="A433" s="237"/>
    </row>
    <row r="434" spans="1:1" x14ac:dyDescent="0.2">
      <c r="A434" s="237"/>
    </row>
    <row r="435" spans="1:1" x14ac:dyDescent="0.2">
      <c r="A435" s="237"/>
    </row>
    <row r="436" spans="1:1" x14ac:dyDescent="0.2">
      <c r="A436" s="237"/>
    </row>
    <row r="437" spans="1:1" x14ac:dyDescent="0.2">
      <c r="A437" s="237"/>
    </row>
    <row r="438" spans="1:1" x14ac:dyDescent="0.2">
      <c r="A438" s="237"/>
    </row>
    <row r="439" spans="1:1" x14ac:dyDescent="0.2">
      <c r="A439" s="237"/>
    </row>
    <row r="440" spans="1:1" x14ac:dyDescent="0.2">
      <c r="A440" s="237"/>
    </row>
    <row r="441" spans="1:1" x14ac:dyDescent="0.2">
      <c r="A441" s="237"/>
    </row>
    <row r="442" spans="1:1" x14ac:dyDescent="0.2">
      <c r="A442" s="237"/>
    </row>
    <row r="443" spans="1:1" x14ac:dyDescent="0.2">
      <c r="A443" s="237"/>
    </row>
    <row r="444" spans="1:1" x14ac:dyDescent="0.2">
      <c r="A444" s="237"/>
    </row>
    <row r="445" spans="1:1" x14ac:dyDescent="0.2">
      <c r="A445" s="237"/>
    </row>
    <row r="446" spans="1:1" x14ac:dyDescent="0.2">
      <c r="A446" s="237"/>
    </row>
    <row r="447" spans="1:1" x14ac:dyDescent="0.2">
      <c r="A447" s="237"/>
    </row>
    <row r="448" spans="1:1" x14ac:dyDescent="0.2">
      <c r="A448" s="237"/>
    </row>
    <row r="449" spans="1:1" x14ac:dyDescent="0.2">
      <c r="A449" s="237"/>
    </row>
    <row r="450" spans="1:1" x14ac:dyDescent="0.2">
      <c r="A450" s="237"/>
    </row>
    <row r="451" spans="1:1" x14ac:dyDescent="0.2">
      <c r="A451" s="237"/>
    </row>
    <row r="452" spans="1:1" x14ac:dyDescent="0.2">
      <c r="A452" s="237"/>
    </row>
    <row r="453" spans="1:1" x14ac:dyDescent="0.2">
      <c r="A453" s="237"/>
    </row>
    <row r="454" spans="1:1" x14ac:dyDescent="0.2">
      <c r="A454" s="237"/>
    </row>
    <row r="455" spans="1:1" x14ac:dyDescent="0.2">
      <c r="A455" s="237"/>
    </row>
    <row r="456" spans="1:1" x14ac:dyDescent="0.2">
      <c r="A456" s="237"/>
    </row>
    <row r="457" spans="1:1" x14ac:dyDescent="0.2">
      <c r="A457" s="237"/>
    </row>
    <row r="458" spans="1:1" x14ac:dyDescent="0.2">
      <c r="A458" s="237"/>
    </row>
    <row r="459" spans="1:1" x14ac:dyDescent="0.2">
      <c r="A459" s="237"/>
    </row>
    <row r="460" spans="1:1" x14ac:dyDescent="0.2">
      <c r="A460" s="237"/>
    </row>
    <row r="461" spans="1:1" x14ac:dyDescent="0.2">
      <c r="A461" s="237"/>
    </row>
    <row r="462" spans="1:1" x14ac:dyDescent="0.2">
      <c r="A462" s="237"/>
    </row>
    <row r="463" spans="1:1" x14ac:dyDescent="0.2">
      <c r="A463" s="237"/>
    </row>
    <row r="464" spans="1:1" x14ac:dyDescent="0.2">
      <c r="A464" s="237"/>
    </row>
    <row r="465" spans="1:1" x14ac:dyDescent="0.2">
      <c r="A465" s="237"/>
    </row>
    <row r="466" spans="1:1" x14ac:dyDescent="0.2">
      <c r="A466" s="237"/>
    </row>
    <row r="467" spans="1:1" x14ac:dyDescent="0.2">
      <c r="A467" s="237"/>
    </row>
    <row r="468" spans="1:1" x14ac:dyDescent="0.2">
      <c r="A468" s="237"/>
    </row>
    <row r="469" spans="1:1" x14ac:dyDescent="0.2">
      <c r="A469" s="237"/>
    </row>
    <row r="470" spans="1:1" x14ac:dyDescent="0.2">
      <c r="A470" s="237"/>
    </row>
    <row r="471" spans="1:1" x14ac:dyDescent="0.2">
      <c r="A471" s="237"/>
    </row>
    <row r="472" spans="1:1" x14ac:dyDescent="0.2">
      <c r="A472" s="237"/>
    </row>
    <row r="473" spans="1:1" x14ac:dyDescent="0.2">
      <c r="A473" s="237"/>
    </row>
    <row r="474" spans="1:1" x14ac:dyDescent="0.2">
      <c r="A474" s="237"/>
    </row>
    <row r="475" spans="1:1" x14ac:dyDescent="0.2">
      <c r="A475" s="237"/>
    </row>
    <row r="476" spans="1:1" x14ac:dyDescent="0.2">
      <c r="A476" s="237"/>
    </row>
    <row r="477" spans="1:1" x14ac:dyDescent="0.2">
      <c r="A477" s="237"/>
    </row>
    <row r="478" spans="1:1" x14ac:dyDescent="0.2">
      <c r="A478" s="237"/>
    </row>
    <row r="479" spans="1:1" x14ac:dyDescent="0.2">
      <c r="A479" s="237"/>
    </row>
    <row r="480" spans="1:1" x14ac:dyDescent="0.2">
      <c r="A480" s="237"/>
    </row>
    <row r="481" spans="1:1" x14ac:dyDescent="0.2">
      <c r="A481" s="237"/>
    </row>
    <row r="482" spans="1:1" x14ac:dyDescent="0.2">
      <c r="A482" s="237"/>
    </row>
    <row r="483" spans="1:1" x14ac:dyDescent="0.2">
      <c r="A483" s="237"/>
    </row>
    <row r="484" spans="1:1" x14ac:dyDescent="0.2">
      <c r="A484" s="237"/>
    </row>
    <row r="485" spans="1:1" x14ac:dyDescent="0.2">
      <c r="A485" s="237"/>
    </row>
    <row r="486" spans="1:1" x14ac:dyDescent="0.2">
      <c r="A486" s="237"/>
    </row>
    <row r="487" spans="1:1" x14ac:dyDescent="0.2">
      <c r="A487" s="237"/>
    </row>
    <row r="488" spans="1:1" x14ac:dyDescent="0.2">
      <c r="A488" s="237"/>
    </row>
    <row r="489" spans="1:1" x14ac:dyDescent="0.2">
      <c r="A489" s="237"/>
    </row>
    <row r="490" spans="1:1" x14ac:dyDescent="0.2">
      <c r="A490" s="237"/>
    </row>
    <row r="491" spans="1:1" x14ac:dyDescent="0.2">
      <c r="A491" s="237"/>
    </row>
    <row r="492" spans="1:1" x14ac:dyDescent="0.2">
      <c r="A492" s="237"/>
    </row>
    <row r="493" spans="1:1" x14ac:dyDescent="0.2">
      <c r="A493" s="237"/>
    </row>
    <row r="494" spans="1:1" x14ac:dyDescent="0.2">
      <c r="A494" s="237"/>
    </row>
    <row r="495" spans="1:1" x14ac:dyDescent="0.2">
      <c r="A495" s="237"/>
    </row>
    <row r="496" spans="1:1" x14ac:dyDescent="0.2">
      <c r="A496" s="237"/>
    </row>
    <row r="497" spans="1:1" x14ac:dyDescent="0.2">
      <c r="A497" s="237"/>
    </row>
    <row r="498" spans="1:1" x14ac:dyDescent="0.2">
      <c r="A498" s="237"/>
    </row>
    <row r="499" spans="1:1" x14ac:dyDescent="0.2">
      <c r="A499" s="237"/>
    </row>
    <row r="500" spans="1:1" x14ac:dyDescent="0.2">
      <c r="A500" s="237"/>
    </row>
    <row r="501" spans="1:1" x14ac:dyDescent="0.2">
      <c r="A501" s="237"/>
    </row>
    <row r="502" spans="1:1" x14ac:dyDescent="0.2">
      <c r="A502" s="237"/>
    </row>
    <row r="503" spans="1:1" x14ac:dyDescent="0.2">
      <c r="A503" s="237"/>
    </row>
    <row r="504" spans="1:1" x14ac:dyDescent="0.2">
      <c r="A504" s="237"/>
    </row>
    <row r="505" spans="1:1" x14ac:dyDescent="0.2">
      <c r="A505" s="237"/>
    </row>
    <row r="506" spans="1:1" x14ac:dyDescent="0.2">
      <c r="A506" s="237"/>
    </row>
    <row r="507" spans="1:1" x14ac:dyDescent="0.2">
      <c r="A507" s="237"/>
    </row>
    <row r="508" spans="1:1" x14ac:dyDescent="0.2">
      <c r="A508" s="237"/>
    </row>
    <row r="509" spans="1:1" x14ac:dyDescent="0.2">
      <c r="A509" s="237"/>
    </row>
    <row r="510" spans="1:1" x14ac:dyDescent="0.2">
      <c r="A510" s="237"/>
    </row>
    <row r="511" spans="1:1" x14ac:dyDescent="0.2">
      <c r="A511" s="237"/>
    </row>
    <row r="512" spans="1:1" x14ac:dyDescent="0.2">
      <c r="A512" s="237"/>
    </row>
    <row r="513" spans="1:1" x14ac:dyDescent="0.2">
      <c r="A513" s="237"/>
    </row>
    <row r="514" spans="1:1" x14ac:dyDescent="0.2">
      <c r="A514" s="237"/>
    </row>
    <row r="515" spans="1:1" x14ac:dyDescent="0.2">
      <c r="A515" s="237"/>
    </row>
    <row r="516" spans="1:1" x14ac:dyDescent="0.2">
      <c r="A516" s="237"/>
    </row>
    <row r="517" spans="1:1" x14ac:dyDescent="0.2">
      <c r="A517" s="237"/>
    </row>
    <row r="518" spans="1:1" x14ac:dyDescent="0.2">
      <c r="A518" s="237"/>
    </row>
    <row r="519" spans="1:1" x14ac:dyDescent="0.2">
      <c r="A519" s="237"/>
    </row>
    <row r="520" spans="1:1" x14ac:dyDescent="0.2">
      <c r="A520" s="237"/>
    </row>
    <row r="521" spans="1:1" x14ac:dyDescent="0.2">
      <c r="A521" s="237"/>
    </row>
    <row r="522" spans="1:1" x14ac:dyDescent="0.2">
      <c r="A522" s="237"/>
    </row>
    <row r="523" spans="1:1" x14ac:dyDescent="0.2">
      <c r="A523" s="237"/>
    </row>
    <row r="524" spans="1:1" x14ac:dyDescent="0.2">
      <c r="A524" s="237"/>
    </row>
    <row r="525" spans="1:1" x14ac:dyDescent="0.2">
      <c r="A525" s="237"/>
    </row>
    <row r="526" spans="1:1" x14ac:dyDescent="0.2">
      <c r="A526" s="237"/>
    </row>
    <row r="527" spans="1:1" x14ac:dyDescent="0.2">
      <c r="A527" s="237"/>
    </row>
    <row r="528" spans="1:1" x14ac:dyDescent="0.2">
      <c r="A528" s="237"/>
    </row>
    <row r="529" spans="1:1" x14ac:dyDescent="0.2">
      <c r="A529" s="237"/>
    </row>
    <row r="530" spans="1:1" x14ac:dyDescent="0.2">
      <c r="A530" s="237"/>
    </row>
    <row r="531" spans="1:1" x14ac:dyDescent="0.2">
      <c r="A531" s="237"/>
    </row>
    <row r="532" spans="1:1" x14ac:dyDescent="0.2">
      <c r="A532" s="237"/>
    </row>
    <row r="533" spans="1:1" x14ac:dyDescent="0.2">
      <c r="A533" s="237"/>
    </row>
    <row r="534" spans="1:1" x14ac:dyDescent="0.2">
      <c r="A534" s="237"/>
    </row>
    <row r="535" spans="1:1" x14ac:dyDescent="0.2">
      <c r="A535" s="237"/>
    </row>
    <row r="536" spans="1:1" x14ac:dyDescent="0.2">
      <c r="A536" s="237"/>
    </row>
    <row r="537" spans="1:1" x14ac:dyDescent="0.2">
      <c r="A537" s="237"/>
    </row>
    <row r="538" spans="1:1" x14ac:dyDescent="0.2">
      <c r="A538" s="237"/>
    </row>
    <row r="539" spans="1:1" x14ac:dyDescent="0.2">
      <c r="A539" s="237"/>
    </row>
    <row r="540" spans="1:1" x14ac:dyDescent="0.2">
      <c r="A540" s="237"/>
    </row>
    <row r="541" spans="1:1" x14ac:dyDescent="0.2">
      <c r="A541" s="237"/>
    </row>
    <row r="542" spans="1:1" x14ac:dyDescent="0.2">
      <c r="A542" s="237"/>
    </row>
    <row r="543" spans="1:1" x14ac:dyDescent="0.2">
      <c r="A543" s="237"/>
    </row>
    <row r="544" spans="1:1" x14ac:dyDescent="0.2">
      <c r="A544" s="237"/>
    </row>
    <row r="545" spans="1:1" x14ac:dyDescent="0.2">
      <c r="A545" s="237"/>
    </row>
    <row r="546" spans="1:1" x14ac:dyDescent="0.2">
      <c r="A546" s="237"/>
    </row>
    <row r="547" spans="1:1" x14ac:dyDescent="0.2">
      <c r="A547" s="237"/>
    </row>
    <row r="548" spans="1:1" x14ac:dyDescent="0.2">
      <c r="A548" s="237"/>
    </row>
    <row r="549" spans="1:1" x14ac:dyDescent="0.2">
      <c r="A549" s="237"/>
    </row>
    <row r="550" spans="1:1" x14ac:dyDescent="0.2">
      <c r="A550" s="237"/>
    </row>
    <row r="551" spans="1:1" x14ac:dyDescent="0.2">
      <c r="A551" s="237"/>
    </row>
    <row r="552" spans="1:1" x14ac:dyDescent="0.2">
      <c r="A552" s="237"/>
    </row>
    <row r="553" spans="1:1" x14ac:dyDescent="0.2">
      <c r="A553" s="237"/>
    </row>
    <row r="554" spans="1:1" x14ac:dyDescent="0.2">
      <c r="A554" s="237"/>
    </row>
    <row r="555" spans="1:1" x14ac:dyDescent="0.2">
      <c r="A555" s="237"/>
    </row>
    <row r="556" spans="1:1" x14ac:dyDescent="0.2">
      <c r="A556" s="237"/>
    </row>
    <row r="557" spans="1:1" x14ac:dyDescent="0.2">
      <c r="A557" s="237"/>
    </row>
    <row r="558" spans="1:1" x14ac:dyDescent="0.2">
      <c r="A558" s="237"/>
    </row>
    <row r="559" spans="1:1" x14ac:dyDescent="0.2">
      <c r="A559" s="237"/>
    </row>
    <row r="560" spans="1:1" x14ac:dyDescent="0.2">
      <c r="A560" s="237"/>
    </row>
    <row r="561" spans="1:1" x14ac:dyDescent="0.2">
      <c r="A561" s="237"/>
    </row>
    <row r="562" spans="1:1" x14ac:dyDescent="0.2">
      <c r="A562" s="237"/>
    </row>
    <row r="563" spans="1:1" x14ac:dyDescent="0.2">
      <c r="A563" s="237"/>
    </row>
    <row r="564" spans="1:1" x14ac:dyDescent="0.2">
      <c r="A564" s="237"/>
    </row>
    <row r="565" spans="1:1" x14ac:dyDescent="0.2">
      <c r="A565" s="237"/>
    </row>
    <row r="566" spans="1:1" x14ac:dyDescent="0.2">
      <c r="A566" s="237"/>
    </row>
    <row r="567" spans="1:1" x14ac:dyDescent="0.2">
      <c r="A567" s="237"/>
    </row>
    <row r="568" spans="1:1" x14ac:dyDescent="0.2">
      <c r="A568" s="237"/>
    </row>
    <row r="569" spans="1:1" x14ac:dyDescent="0.2">
      <c r="A569" s="237"/>
    </row>
    <row r="570" spans="1:1" x14ac:dyDescent="0.2">
      <c r="A570" s="237"/>
    </row>
    <row r="571" spans="1:1" x14ac:dyDescent="0.2">
      <c r="A571" s="237"/>
    </row>
    <row r="572" spans="1:1" x14ac:dyDescent="0.2">
      <c r="A572" s="237"/>
    </row>
    <row r="573" spans="1:1" x14ac:dyDescent="0.2">
      <c r="A573" s="237"/>
    </row>
    <row r="574" spans="1:1" x14ac:dyDescent="0.2">
      <c r="A574" s="237"/>
    </row>
    <row r="575" spans="1:1" x14ac:dyDescent="0.2">
      <c r="A575" s="237"/>
    </row>
    <row r="576" spans="1:1" x14ac:dyDescent="0.2">
      <c r="A576" s="237"/>
    </row>
    <row r="577" spans="1:1" x14ac:dyDescent="0.2">
      <c r="A577" s="237"/>
    </row>
    <row r="578" spans="1:1" x14ac:dyDescent="0.2">
      <c r="A578" s="237"/>
    </row>
    <row r="579" spans="1:1" x14ac:dyDescent="0.2">
      <c r="A579" s="237"/>
    </row>
    <row r="580" spans="1:1" x14ac:dyDescent="0.2">
      <c r="A580" s="237"/>
    </row>
    <row r="581" spans="1:1" x14ac:dyDescent="0.2">
      <c r="A581" s="237"/>
    </row>
    <row r="582" spans="1:1" x14ac:dyDescent="0.2">
      <c r="A582" s="237"/>
    </row>
    <row r="583" spans="1:1" x14ac:dyDescent="0.2">
      <c r="A583" s="237"/>
    </row>
    <row r="584" spans="1:1" x14ac:dyDescent="0.2">
      <c r="A584" s="237"/>
    </row>
    <row r="585" spans="1:1" x14ac:dyDescent="0.2">
      <c r="A585" s="237"/>
    </row>
    <row r="586" spans="1:1" x14ac:dyDescent="0.2">
      <c r="A586" s="237"/>
    </row>
    <row r="587" spans="1:1" x14ac:dyDescent="0.2">
      <c r="A587" s="237"/>
    </row>
    <row r="588" spans="1:1" x14ac:dyDescent="0.2">
      <c r="A588" s="237"/>
    </row>
    <row r="589" spans="1:1" x14ac:dyDescent="0.2">
      <c r="A589" s="237"/>
    </row>
    <row r="590" spans="1:1" x14ac:dyDescent="0.2">
      <c r="A590" s="237"/>
    </row>
    <row r="591" spans="1:1" x14ac:dyDescent="0.2">
      <c r="A591" s="237"/>
    </row>
    <row r="592" spans="1:1" x14ac:dyDescent="0.2">
      <c r="A592" s="238"/>
    </row>
    <row r="593" spans="1:1" x14ac:dyDescent="0.2">
      <c r="A593" s="238"/>
    </row>
    <row r="594" spans="1:1" x14ac:dyDescent="0.2">
      <c r="A594" s="238"/>
    </row>
    <row r="595" spans="1:1" x14ac:dyDescent="0.2">
      <c r="A595" s="238"/>
    </row>
    <row r="596" spans="1:1" x14ac:dyDescent="0.2">
      <c r="A596" s="238"/>
    </row>
    <row r="597" spans="1:1" x14ac:dyDescent="0.2">
      <c r="A597" s="238"/>
    </row>
    <row r="598" spans="1:1" x14ac:dyDescent="0.2">
      <c r="A598" s="238"/>
    </row>
    <row r="599" spans="1:1" x14ac:dyDescent="0.2">
      <c r="A599" s="238"/>
    </row>
    <row r="600" spans="1:1" x14ac:dyDescent="0.2">
      <c r="A600" s="238"/>
    </row>
    <row r="601" spans="1:1" x14ac:dyDescent="0.2">
      <c r="A601" s="238"/>
    </row>
    <row r="602" spans="1:1" x14ac:dyDescent="0.2">
      <c r="A602" s="238"/>
    </row>
    <row r="603" spans="1:1" x14ac:dyDescent="0.2">
      <c r="A603" s="238"/>
    </row>
    <row r="604" spans="1:1" x14ac:dyDescent="0.2">
      <c r="A604" s="238"/>
    </row>
    <row r="605" spans="1:1" x14ac:dyDescent="0.2">
      <c r="A605" s="238"/>
    </row>
    <row r="606" spans="1:1" x14ac:dyDescent="0.2">
      <c r="A606" s="238"/>
    </row>
    <row r="607" spans="1:1" x14ac:dyDescent="0.2">
      <c r="A607" s="238"/>
    </row>
    <row r="608" spans="1:1" x14ac:dyDescent="0.2">
      <c r="A608" s="238"/>
    </row>
    <row r="609" spans="1:1" x14ac:dyDescent="0.2">
      <c r="A609" s="238"/>
    </row>
    <row r="610" spans="1:1" x14ac:dyDescent="0.2">
      <c r="A610" s="238"/>
    </row>
    <row r="611" spans="1:1" x14ac:dyDescent="0.2">
      <c r="A611" s="238"/>
    </row>
    <row r="612" spans="1:1" x14ac:dyDescent="0.2">
      <c r="A612" s="238"/>
    </row>
    <row r="613" spans="1:1" x14ac:dyDescent="0.2">
      <c r="A613" s="238"/>
    </row>
    <row r="614" spans="1:1" x14ac:dyDescent="0.2">
      <c r="A614" s="238"/>
    </row>
    <row r="615" spans="1:1" x14ac:dyDescent="0.2">
      <c r="A615" s="238"/>
    </row>
    <row r="616" spans="1:1" x14ac:dyDescent="0.2">
      <c r="A616" s="238"/>
    </row>
    <row r="617" spans="1:1" x14ac:dyDescent="0.2">
      <c r="A617" s="238"/>
    </row>
    <row r="618" spans="1:1" x14ac:dyDescent="0.2">
      <c r="A618" s="238"/>
    </row>
    <row r="619" spans="1:1" x14ac:dyDescent="0.2">
      <c r="A619" s="238"/>
    </row>
    <row r="620" spans="1:1" x14ac:dyDescent="0.2">
      <c r="A620" s="238"/>
    </row>
    <row r="621" spans="1:1" x14ac:dyDescent="0.2">
      <c r="A621" s="238"/>
    </row>
    <row r="622" spans="1:1" x14ac:dyDescent="0.2">
      <c r="A622" s="238"/>
    </row>
    <row r="623" spans="1:1" x14ac:dyDescent="0.2">
      <c r="A623" s="238"/>
    </row>
    <row r="624" spans="1:1" x14ac:dyDescent="0.2">
      <c r="A624" s="238"/>
    </row>
    <row r="625" spans="1:1" x14ac:dyDescent="0.2">
      <c r="A625" s="238"/>
    </row>
    <row r="626" spans="1:1" x14ac:dyDescent="0.2">
      <c r="A626" s="238"/>
    </row>
    <row r="627" spans="1:1" x14ac:dyDescent="0.2">
      <c r="A627" s="238"/>
    </row>
    <row r="628" spans="1:1" x14ac:dyDescent="0.2">
      <c r="A628" s="238"/>
    </row>
    <row r="629" spans="1:1" x14ac:dyDescent="0.2">
      <c r="A629" s="238"/>
    </row>
    <row r="630" spans="1:1" x14ac:dyDescent="0.2">
      <c r="A630" s="238"/>
    </row>
    <row r="631" spans="1:1" x14ac:dyDescent="0.2">
      <c r="A631" s="238"/>
    </row>
    <row r="632" spans="1:1" x14ac:dyDescent="0.2">
      <c r="A632" s="238"/>
    </row>
    <row r="633" spans="1:1" x14ac:dyDescent="0.2">
      <c r="A633" s="238"/>
    </row>
    <row r="634" spans="1:1" x14ac:dyDescent="0.2">
      <c r="A634" s="238"/>
    </row>
    <row r="635" spans="1:1" x14ac:dyDescent="0.2">
      <c r="A635" s="238"/>
    </row>
    <row r="636" spans="1:1" x14ac:dyDescent="0.2">
      <c r="A636" s="238"/>
    </row>
    <row r="637" spans="1:1" x14ac:dyDescent="0.2">
      <c r="A637" s="238"/>
    </row>
    <row r="638" spans="1:1" x14ac:dyDescent="0.2">
      <c r="A638" s="238"/>
    </row>
    <row r="639" spans="1:1" x14ac:dyDescent="0.2">
      <c r="A639" s="238"/>
    </row>
    <row r="640" spans="1:1" x14ac:dyDescent="0.2">
      <c r="A640" s="238"/>
    </row>
    <row r="641" spans="1:1" x14ac:dyDescent="0.2">
      <c r="A641" s="238"/>
    </row>
    <row r="642" spans="1:1" x14ac:dyDescent="0.2">
      <c r="A642" s="238"/>
    </row>
    <row r="643" spans="1:1" x14ac:dyDescent="0.2">
      <c r="A643" s="238"/>
    </row>
    <row r="644" spans="1:1" x14ac:dyDescent="0.2">
      <c r="A644" s="238"/>
    </row>
    <row r="645" spans="1:1" x14ac:dyDescent="0.2">
      <c r="A645" s="238"/>
    </row>
    <row r="646" spans="1:1" x14ac:dyDescent="0.2">
      <c r="A646" s="238"/>
    </row>
    <row r="647" spans="1:1" x14ac:dyDescent="0.2">
      <c r="A647" s="238"/>
    </row>
    <row r="648" spans="1:1" x14ac:dyDescent="0.2">
      <c r="A648" s="238"/>
    </row>
    <row r="649" spans="1:1" x14ac:dyDescent="0.2">
      <c r="A649" s="238"/>
    </row>
    <row r="650" spans="1:1" x14ac:dyDescent="0.2">
      <c r="A650" s="238"/>
    </row>
    <row r="651" spans="1:1" x14ac:dyDescent="0.2">
      <c r="A651" s="238"/>
    </row>
    <row r="652" spans="1:1" x14ac:dyDescent="0.2">
      <c r="A652" s="238"/>
    </row>
    <row r="653" spans="1:1" x14ac:dyDescent="0.2">
      <c r="A653" s="238"/>
    </row>
    <row r="654" spans="1:1" x14ac:dyDescent="0.2">
      <c r="A654" s="238"/>
    </row>
    <row r="655" spans="1:1" x14ac:dyDescent="0.2">
      <c r="A655" s="238"/>
    </row>
    <row r="656" spans="1:1" x14ac:dyDescent="0.2">
      <c r="A656" s="238"/>
    </row>
    <row r="657" spans="1:1" x14ac:dyDescent="0.2">
      <c r="A657" s="238"/>
    </row>
    <row r="658" spans="1:1" x14ac:dyDescent="0.2">
      <c r="A658" s="238"/>
    </row>
    <row r="659" spans="1:1" x14ac:dyDescent="0.2">
      <c r="A659" s="238"/>
    </row>
    <row r="660" spans="1:1" x14ac:dyDescent="0.2">
      <c r="A660" s="238"/>
    </row>
    <row r="661" spans="1:1" x14ac:dyDescent="0.2">
      <c r="A661" s="238"/>
    </row>
    <row r="662" spans="1:1" x14ac:dyDescent="0.2">
      <c r="A662" s="238"/>
    </row>
    <row r="663" spans="1:1" x14ac:dyDescent="0.2">
      <c r="A663" s="238"/>
    </row>
    <row r="664" spans="1:1" x14ac:dyDescent="0.2">
      <c r="A664" s="238"/>
    </row>
    <row r="665" spans="1:1" x14ac:dyDescent="0.2">
      <c r="A665" s="238"/>
    </row>
    <row r="666" spans="1:1" x14ac:dyDescent="0.2">
      <c r="A666" s="238"/>
    </row>
    <row r="667" spans="1:1" x14ac:dyDescent="0.2">
      <c r="A667" s="238"/>
    </row>
    <row r="668" spans="1:1" x14ac:dyDescent="0.2">
      <c r="A668" s="238"/>
    </row>
    <row r="669" spans="1:1" x14ac:dyDescent="0.2">
      <c r="A669" s="238"/>
    </row>
    <row r="670" spans="1:1" x14ac:dyDescent="0.2">
      <c r="A670" s="238"/>
    </row>
    <row r="671" spans="1:1" x14ac:dyDescent="0.2">
      <c r="A671" s="238"/>
    </row>
    <row r="672" spans="1:1" x14ac:dyDescent="0.2">
      <c r="A672" s="238"/>
    </row>
    <row r="673" spans="1:1" x14ac:dyDescent="0.2">
      <c r="A673" s="238"/>
    </row>
    <row r="674" spans="1:1" x14ac:dyDescent="0.2">
      <c r="A674" s="238"/>
    </row>
    <row r="675" spans="1:1" x14ac:dyDescent="0.2">
      <c r="A675" s="238"/>
    </row>
    <row r="676" spans="1:1" x14ac:dyDescent="0.2">
      <c r="A676" s="238"/>
    </row>
    <row r="677" spans="1:1" x14ac:dyDescent="0.2">
      <c r="A677" s="238"/>
    </row>
    <row r="678" spans="1:1" x14ac:dyDescent="0.2">
      <c r="A678" s="238"/>
    </row>
    <row r="679" spans="1:1" x14ac:dyDescent="0.2">
      <c r="A679" s="238"/>
    </row>
    <row r="680" spans="1:1" x14ac:dyDescent="0.2">
      <c r="A680" s="238"/>
    </row>
    <row r="681" spans="1:1" x14ac:dyDescent="0.2">
      <c r="A681" s="238"/>
    </row>
    <row r="682" spans="1:1" x14ac:dyDescent="0.2">
      <c r="A682" s="238"/>
    </row>
    <row r="683" spans="1:1" x14ac:dyDescent="0.2">
      <c r="A683" s="238"/>
    </row>
    <row r="684" spans="1:1" x14ac:dyDescent="0.2">
      <c r="A684" s="238"/>
    </row>
    <row r="685" spans="1:1" x14ac:dyDescent="0.2">
      <c r="A685" s="238"/>
    </row>
    <row r="686" spans="1:1" x14ac:dyDescent="0.2">
      <c r="A686" s="238"/>
    </row>
    <row r="687" spans="1:1" x14ac:dyDescent="0.2">
      <c r="A687" s="238"/>
    </row>
    <row r="688" spans="1:1" x14ac:dyDescent="0.2">
      <c r="A688" s="238"/>
    </row>
    <row r="689" spans="1:1" x14ac:dyDescent="0.2">
      <c r="A689" s="238"/>
    </row>
    <row r="690" spans="1:1" x14ac:dyDescent="0.2">
      <c r="A690" s="238"/>
    </row>
    <row r="691" spans="1:1" x14ac:dyDescent="0.2">
      <c r="A691" s="238"/>
    </row>
    <row r="692" spans="1:1" x14ac:dyDescent="0.2">
      <c r="A692" s="238"/>
    </row>
    <row r="693" spans="1:1" x14ac:dyDescent="0.2">
      <c r="A693" s="238"/>
    </row>
    <row r="694" spans="1:1" x14ac:dyDescent="0.2">
      <c r="A694" s="238"/>
    </row>
    <row r="695" spans="1:1" x14ac:dyDescent="0.2">
      <c r="A695" s="238"/>
    </row>
    <row r="696" spans="1:1" x14ac:dyDescent="0.2">
      <c r="A696" s="238"/>
    </row>
    <row r="697" spans="1:1" x14ac:dyDescent="0.2">
      <c r="A697" s="238"/>
    </row>
    <row r="698" spans="1:1" x14ac:dyDescent="0.2">
      <c r="A698" s="238"/>
    </row>
    <row r="699" spans="1:1" x14ac:dyDescent="0.2">
      <c r="A699" s="238"/>
    </row>
    <row r="700" spans="1:1" x14ac:dyDescent="0.2">
      <c r="A700" s="238"/>
    </row>
    <row r="701" spans="1:1" x14ac:dyDescent="0.2">
      <c r="A701" s="238"/>
    </row>
    <row r="702" spans="1:1" x14ac:dyDescent="0.2">
      <c r="A702" s="238"/>
    </row>
    <row r="703" spans="1:1" x14ac:dyDescent="0.2">
      <c r="A703" s="238"/>
    </row>
    <row r="704" spans="1:1" x14ac:dyDescent="0.2">
      <c r="A704" s="238"/>
    </row>
    <row r="705" spans="1:1" x14ac:dyDescent="0.2">
      <c r="A705" s="238"/>
    </row>
    <row r="706" spans="1:1" x14ac:dyDescent="0.2">
      <c r="A706" s="238"/>
    </row>
    <row r="707" spans="1:1" x14ac:dyDescent="0.2">
      <c r="A707" s="238"/>
    </row>
    <row r="708" spans="1:1" x14ac:dyDescent="0.2">
      <c r="A708" s="238"/>
    </row>
    <row r="709" spans="1:1" x14ac:dyDescent="0.2">
      <c r="A709" s="238"/>
    </row>
    <row r="710" spans="1:1" x14ac:dyDescent="0.2">
      <c r="A710" s="238"/>
    </row>
    <row r="711" spans="1:1" x14ac:dyDescent="0.2">
      <c r="A711" s="238"/>
    </row>
    <row r="712" spans="1:1" x14ac:dyDescent="0.2">
      <c r="A712" s="238"/>
    </row>
    <row r="713" spans="1:1" x14ac:dyDescent="0.2">
      <c r="A713" s="238"/>
    </row>
    <row r="714" spans="1:1" x14ac:dyDescent="0.2">
      <c r="A714" s="238"/>
    </row>
    <row r="715" spans="1:1" x14ac:dyDescent="0.2">
      <c r="A715" s="238"/>
    </row>
    <row r="716" spans="1:1" x14ac:dyDescent="0.2">
      <c r="A716" s="238"/>
    </row>
    <row r="717" spans="1:1" x14ac:dyDescent="0.2">
      <c r="A717" s="238"/>
    </row>
    <row r="718" spans="1:1" x14ac:dyDescent="0.2">
      <c r="A718" s="238"/>
    </row>
    <row r="719" spans="1:1" x14ac:dyDescent="0.2">
      <c r="A719" s="238"/>
    </row>
    <row r="720" spans="1:1" x14ac:dyDescent="0.2">
      <c r="A720" s="238"/>
    </row>
    <row r="721" spans="1:1" x14ac:dyDescent="0.2">
      <c r="A721" s="238"/>
    </row>
    <row r="722" spans="1:1" x14ac:dyDescent="0.2">
      <c r="A722" s="238"/>
    </row>
    <row r="723" spans="1:1" x14ac:dyDescent="0.2">
      <c r="A723" s="238"/>
    </row>
    <row r="724" spans="1:1" x14ac:dyDescent="0.2">
      <c r="A724" s="238"/>
    </row>
    <row r="725" spans="1:1" x14ac:dyDescent="0.2">
      <c r="A725" s="238"/>
    </row>
    <row r="726" spans="1:1" x14ac:dyDescent="0.2">
      <c r="A726" s="238"/>
    </row>
    <row r="727" spans="1:1" x14ac:dyDescent="0.2">
      <c r="A727" s="238"/>
    </row>
    <row r="728" spans="1:1" x14ac:dyDescent="0.2">
      <c r="A728" s="238"/>
    </row>
    <row r="729" spans="1:1" x14ac:dyDescent="0.2">
      <c r="A729" s="238"/>
    </row>
    <row r="730" spans="1:1" x14ac:dyDescent="0.2">
      <c r="A730" s="238"/>
    </row>
    <row r="731" spans="1:1" x14ac:dyDescent="0.2">
      <c r="A731" s="238"/>
    </row>
    <row r="732" spans="1:1" x14ac:dyDescent="0.2">
      <c r="A732" s="238"/>
    </row>
    <row r="733" spans="1:1" x14ac:dyDescent="0.2">
      <c r="A733" s="238"/>
    </row>
    <row r="734" spans="1:1" x14ac:dyDescent="0.2">
      <c r="A734" s="238"/>
    </row>
    <row r="735" spans="1:1" x14ac:dyDescent="0.2">
      <c r="A735" s="238"/>
    </row>
    <row r="736" spans="1:1" x14ac:dyDescent="0.2">
      <c r="A736" s="238"/>
    </row>
    <row r="737" spans="1:1" x14ac:dyDescent="0.2">
      <c r="A737" s="238"/>
    </row>
    <row r="738" spans="1:1" x14ac:dyDescent="0.2">
      <c r="A738" s="238"/>
    </row>
    <row r="739" spans="1:1" x14ac:dyDescent="0.2">
      <c r="A739" s="238"/>
    </row>
    <row r="740" spans="1:1" x14ac:dyDescent="0.2">
      <c r="A740" s="238"/>
    </row>
    <row r="741" spans="1:1" x14ac:dyDescent="0.2">
      <c r="A741" s="238"/>
    </row>
    <row r="742" spans="1:1" x14ac:dyDescent="0.2">
      <c r="A742" s="238"/>
    </row>
    <row r="743" spans="1:1" x14ac:dyDescent="0.2">
      <c r="A743" s="238"/>
    </row>
    <row r="744" spans="1:1" x14ac:dyDescent="0.2">
      <c r="A744" s="238"/>
    </row>
    <row r="745" spans="1:1" x14ac:dyDescent="0.2">
      <c r="A745" s="238"/>
    </row>
    <row r="746" spans="1:1" x14ac:dyDescent="0.2">
      <c r="A746" s="238"/>
    </row>
    <row r="747" spans="1:1" x14ac:dyDescent="0.2">
      <c r="A747" s="238"/>
    </row>
    <row r="748" spans="1:1" x14ac:dyDescent="0.2">
      <c r="A748" s="238"/>
    </row>
    <row r="749" spans="1:1" x14ac:dyDescent="0.2">
      <c r="A749" s="238"/>
    </row>
    <row r="750" spans="1:1" x14ac:dyDescent="0.2">
      <c r="A750" s="238"/>
    </row>
    <row r="751" spans="1:1" x14ac:dyDescent="0.2">
      <c r="A751" s="238"/>
    </row>
    <row r="752" spans="1:1" x14ac:dyDescent="0.2">
      <c r="A752" s="238"/>
    </row>
    <row r="753" spans="1:1" x14ac:dyDescent="0.2">
      <c r="A753" s="238"/>
    </row>
    <row r="754" spans="1:1" x14ac:dyDescent="0.2">
      <c r="A754" s="238"/>
    </row>
    <row r="755" spans="1:1" x14ac:dyDescent="0.2">
      <c r="A755" s="238"/>
    </row>
    <row r="756" spans="1:1" x14ac:dyDescent="0.2">
      <c r="A756" s="238"/>
    </row>
    <row r="757" spans="1:1" x14ac:dyDescent="0.2">
      <c r="A757" s="238"/>
    </row>
    <row r="758" spans="1:1" x14ac:dyDescent="0.2">
      <c r="A758" s="238"/>
    </row>
    <row r="759" spans="1:1" x14ac:dyDescent="0.2">
      <c r="A759" s="238"/>
    </row>
  </sheetData>
  <mergeCells count="17">
    <mergeCell ref="O6:O7"/>
    <mergeCell ref="A2:O2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M6:M7"/>
    <mergeCell ref="N6:N7"/>
  </mergeCells>
  <printOptions horizontalCentered="1" verticalCentered="1"/>
  <pageMargins left="0.19685039370078741" right="0.19685039370078741" top="0.19685039370078741" bottom="0.19685039370078741" header="0" footer="0"/>
  <pageSetup scale="6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61"/>
  <sheetViews>
    <sheetView showGridLines="0" showZeros="0" view="pageBreakPreview" zoomScale="90" zoomScaleSheetLayoutView="90" workbookViewId="0">
      <selection activeCell="K19" sqref="K19"/>
    </sheetView>
  </sheetViews>
  <sheetFormatPr baseColWidth="10" defaultRowHeight="12.75" x14ac:dyDescent="0.2"/>
  <cols>
    <col min="1" max="1" width="30.7109375" style="30" customWidth="1"/>
    <col min="2" max="4" width="18.7109375" style="30" customWidth="1"/>
    <col min="5" max="6" width="6.7109375" style="30" customWidth="1"/>
    <col min="7" max="7" width="12.7109375" style="30" customWidth="1"/>
    <col min="8" max="8" width="6.7109375" style="30" customWidth="1"/>
    <col min="9" max="9" width="8.7109375" style="30" customWidth="1"/>
    <col min="10" max="14" width="12.7109375" style="30" customWidth="1"/>
    <col min="15" max="15" width="12.7109375" style="35" customWidth="1"/>
    <col min="16" max="16384" width="11.42578125" style="29"/>
  </cols>
  <sheetData>
    <row r="1" spans="1:15" s="21" customFormat="1" ht="15" customHeight="1" x14ac:dyDescent="0.2">
      <c r="A1" s="297"/>
      <c r="O1" s="298"/>
    </row>
    <row r="2" spans="1:15" s="21" customFormat="1" ht="15" customHeigh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s="21" customFormat="1" ht="15" customHeight="1" x14ac:dyDescent="0.2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15" s="21" customFormat="1" ht="15" customHeight="1" x14ac:dyDescent="0.2">
      <c r="A4" s="294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5" s="21" customFormat="1" ht="15" customHeight="1" x14ac:dyDescent="0.2"/>
    <row r="6" spans="1:15" s="232" customFormat="1" ht="24.95" customHeight="1" x14ac:dyDescent="0.2">
      <c r="A6" s="622" t="s">
        <v>482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</row>
    <row r="7" spans="1:15" s="21" customFormat="1" ht="24.95" customHeight="1" x14ac:dyDescent="0.2">
      <c r="O7" s="296" t="s">
        <v>472</v>
      </c>
    </row>
    <row r="8" spans="1:15" s="36" customFormat="1" ht="24.95" customHeight="1" x14ac:dyDescent="0.2">
      <c r="A8" s="632" t="s">
        <v>78</v>
      </c>
      <c r="B8" s="634" t="s">
        <v>445</v>
      </c>
      <c r="C8" s="637" t="s">
        <v>174</v>
      </c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</row>
    <row r="9" spans="1:15" s="37" customFormat="1" ht="24.95" customHeight="1" x14ac:dyDescent="0.2">
      <c r="A9" s="632"/>
      <c r="B9" s="635"/>
      <c r="C9" s="630" t="s">
        <v>59</v>
      </c>
      <c r="D9" s="630" t="s">
        <v>60</v>
      </c>
      <c r="E9" s="630" t="s">
        <v>9</v>
      </c>
      <c r="F9" s="630" t="s">
        <v>10</v>
      </c>
      <c r="G9" s="630" t="s">
        <v>49</v>
      </c>
      <c r="H9" s="630" t="s">
        <v>11</v>
      </c>
      <c r="I9" s="630" t="s">
        <v>12</v>
      </c>
      <c r="J9" s="630" t="s">
        <v>54</v>
      </c>
      <c r="K9" s="629" t="s">
        <v>142</v>
      </c>
      <c r="L9" s="629" t="s">
        <v>15</v>
      </c>
      <c r="M9" s="629" t="s">
        <v>16</v>
      </c>
      <c r="N9" s="629" t="s">
        <v>17</v>
      </c>
      <c r="O9" s="633" t="s">
        <v>1</v>
      </c>
    </row>
    <row r="10" spans="1:15" s="38" customFormat="1" ht="24.95" customHeight="1" x14ac:dyDescent="0.2">
      <c r="A10" s="632"/>
      <c r="B10" s="636"/>
      <c r="C10" s="630"/>
      <c r="D10" s="630"/>
      <c r="E10" s="630"/>
      <c r="F10" s="630"/>
      <c r="G10" s="630"/>
      <c r="H10" s="630"/>
      <c r="I10" s="630"/>
      <c r="J10" s="630"/>
      <c r="K10" s="629"/>
      <c r="L10" s="629"/>
      <c r="M10" s="629"/>
      <c r="N10" s="629"/>
      <c r="O10" s="633"/>
    </row>
    <row r="11" spans="1:15" s="22" customFormat="1" ht="20.100000000000001" customHeight="1" x14ac:dyDescent="0.2">
      <c r="A11" s="408" t="s">
        <v>18</v>
      </c>
      <c r="B11" s="282">
        <v>18080000</v>
      </c>
      <c r="C11" s="283"/>
      <c r="D11" s="283"/>
      <c r="E11" s="348"/>
      <c r="F11" s="348"/>
      <c r="G11" s="348"/>
      <c r="H11" s="348"/>
      <c r="I11" s="348"/>
      <c r="J11" s="348">
        <v>0</v>
      </c>
      <c r="K11" s="348"/>
      <c r="L11" s="348"/>
      <c r="M11" s="348"/>
      <c r="N11" s="348"/>
      <c r="O11" s="348"/>
    </row>
    <row r="12" spans="1:15" s="22" customFormat="1" ht="20.100000000000001" customHeight="1" x14ac:dyDescent="0.2">
      <c r="A12" s="49" t="s">
        <v>19</v>
      </c>
      <c r="B12" s="282">
        <v>34728129.700000003</v>
      </c>
      <c r="C12" s="283">
        <v>40565232.5</v>
      </c>
      <c r="D12" s="283">
        <v>39453850.170000002</v>
      </c>
      <c r="E12" s="348">
        <v>9</v>
      </c>
      <c r="F12" s="348"/>
      <c r="G12" s="348"/>
      <c r="H12" s="348"/>
      <c r="I12" s="348"/>
      <c r="J12" s="348">
        <v>0</v>
      </c>
      <c r="K12" s="348"/>
      <c r="L12" s="348"/>
      <c r="M12" s="348"/>
      <c r="N12" s="348">
        <v>9</v>
      </c>
      <c r="O12" s="349">
        <v>1</v>
      </c>
    </row>
    <row r="13" spans="1:15" s="22" customFormat="1" ht="20.100000000000001" customHeight="1" x14ac:dyDescent="0.2">
      <c r="A13" s="49" t="s">
        <v>20</v>
      </c>
      <c r="B13" s="282">
        <v>29659000</v>
      </c>
      <c r="C13" s="283">
        <v>22843535.989999998</v>
      </c>
      <c r="D13" s="283">
        <v>22843535.989999998</v>
      </c>
      <c r="E13" s="348">
        <v>8</v>
      </c>
      <c r="F13" s="348">
        <v>5</v>
      </c>
      <c r="G13" s="348"/>
      <c r="H13" s="348">
        <v>6</v>
      </c>
      <c r="I13" s="348">
        <v>13</v>
      </c>
      <c r="J13" s="348">
        <v>24</v>
      </c>
      <c r="K13" s="348"/>
      <c r="L13" s="348"/>
      <c r="M13" s="348"/>
      <c r="N13" s="348">
        <v>8</v>
      </c>
      <c r="O13" s="349">
        <v>1</v>
      </c>
    </row>
    <row r="14" spans="1:15" s="22" customFormat="1" ht="20.100000000000001" customHeight="1" x14ac:dyDescent="0.2">
      <c r="A14" s="49" t="s">
        <v>21</v>
      </c>
      <c r="B14" s="282">
        <v>21486256.399999999</v>
      </c>
      <c r="C14" s="283">
        <v>42972512.880000003</v>
      </c>
      <c r="D14" s="283">
        <v>42765814.270000003</v>
      </c>
      <c r="E14" s="348">
        <v>16</v>
      </c>
      <c r="F14" s="348"/>
      <c r="G14" s="348"/>
      <c r="H14" s="348"/>
      <c r="I14" s="348"/>
      <c r="J14" s="348">
        <v>0</v>
      </c>
      <c r="K14" s="348"/>
      <c r="L14" s="348"/>
      <c r="M14" s="348"/>
      <c r="N14" s="348">
        <v>16</v>
      </c>
      <c r="O14" s="349">
        <v>1</v>
      </c>
    </row>
    <row r="15" spans="1:15" s="22" customFormat="1" ht="20.100000000000001" customHeight="1" x14ac:dyDescent="0.2">
      <c r="A15" s="49" t="s">
        <v>24</v>
      </c>
      <c r="B15" s="282">
        <v>22158630</v>
      </c>
      <c r="C15" s="283">
        <v>22194641.18</v>
      </c>
      <c r="D15" s="283">
        <v>19889100.649999999</v>
      </c>
      <c r="E15" s="348">
        <v>3</v>
      </c>
      <c r="F15" s="348">
        <v>8</v>
      </c>
      <c r="G15" s="348">
        <v>4</v>
      </c>
      <c r="H15" s="348">
        <v>1</v>
      </c>
      <c r="I15" s="348">
        <v>2</v>
      </c>
      <c r="J15" s="348">
        <v>15</v>
      </c>
      <c r="K15" s="348"/>
      <c r="L15" s="348"/>
      <c r="M15" s="348"/>
      <c r="N15" s="348">
        <v>3</v>
      </c>
      <c r="O15" s="349">
        <v>1</v>
      </c>
    </row>
    <row r="16" spans="1:15" s="22" customFormat="1" ht="20.100000000000001" customHeight="1" x14ac:dyDescent="0.2">
      <c r="A16" s="49" t="s">
        <v>25</v>
      </c>
      <c r="B16" s="282">
        <v>34891467.100000001</v>
      </c>
      <c r="C16" s="283">
        <v>33043724.23</v>
      </c>
      <c r="D16" s="283">
        <v>33466251.420000002</v>
      </c>
      <c r="E16" s="348">
        <v>8</v>
      </c>
      <c r="F16" s="348"/>
      <c r="G16" s="348"/>
      <c r="H16" s="348"/>
      <c r="I16" s="348"/>
      <c r="J16" s="348">
        <v>0</v>
      </c>
      <c r="K16" s="348"/>
      <c r="L16" s="348"/>
      <c r="M16" s="348"/>
      <c r="N16" s="348">
        <v>8</v>
      </c>
      <c r="O16" s="349">
        <v>1</v>
      </c>
    </row>
    <row r="17" spans="1:15" s="22" customFormat="1" ht="20.100000000000001" customHeight="1" x14ac:dyDescent="0.2">
      <c r="A17" s="49" t="s">
        <v>22</v>
      </c>
      <c r="B17" s="282">
        <v>79829018.679999992</v>
      </c>
      <c r="C17" s="283">
        <v>114668393</v>
      </c>
      <c r="D17" s="283">
        <v>72602914</v>
      </c>
      <c r="E17" s="348">
        <v>43</v>
      </c>
      <c r="F17" s="348">
        <v>65</v>
      </c>
      <c r="G17" s="348">
        <v>12</v>
      </c>
      <c r="H17" s="348">
        <v>9</v>
      </c>
      <c r="I17" s="348">
        <v>20</v>
      </c>
      <c r="J17" s="348">
        <v>106</v>
      </c>
      <c r="K17" s="348"/>
      <c r="L17" s="348">
        <v>10</v>
      </c>
      <c r="M17" s="348">
        <v>9</v>
      </c>
      <c r="N17" s="348">
        <v>24</v>
      </c>
      <c r="O17" s="349">
        <v>0.8115</v>
      </c>
    </row>
    <row r="18" spans="1:15" s="22" customFormat="1" ht="20.100000000000001" customHeight="1" x14ac:dyDescent="0.2">
      <c r="A18" s="49" t="s">
        <v>23</v>
      </c>
      <c r="B18" s="282">
        <v>61539566.909999996</v>
      </c>
      <c r="C18" s="283">
        <v>62923281.020000003</v>
      </c>
      <c r="D18" s="283">
        <v>62490649.020000003</v>
      </c>
      <c r="E18" s="348">
        <v>27</v>
      </c>
      <c r="F18" s="348">
        <v>34</v>
      </c>
      <c r="G18" s="348">
        <v>5</v>
      </c>
      <c r="H18" s="348">
        <v>3</v>
      </c>
      <c r="I18" s="348">
        <v>23</v>
      </c>
      <c r="J18" s="348">
        <v>65</v>
      </c>
      <c r="K18" s="348">
        <v>12</v>
      </c>
      <c r="L18" s="348">
        <v>2</v>
      </c>
      <c r="M18" s="348"/>
      <c r="N18" s="348">
        <v>13</v>
      </c>
      <c r="O18" s="349">
        <v>0.95430000000000004</v>
      </c>
    </row>
    <row r="19" spans="1:15" s="22" customFormat="1" ht="20.100000000000001" customHeight="1" x14ac:dyDescent="0.2">
      <c r="A19" s="452" t="s">
        <v>421</v>
      </c>
      <c r="B19" s="282">
        <v>21332497.899999999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s="22" customFormat="1" ht="20.100000000000001" customHeight="1" x14ac:dyDescent="0.2">
      <c r="A20" s="49" t="s">
        <v>26</v>
      </c>
      <c r="B20" s="282">
        <v>27115739.899999999</v>
      </c>
      <c r="C20" s="283">
        <v>43180556.920000002</v>
      </c>
      <c r="D20" s="283">
        <v>43442335.899999999</v>
      </c>
      <c r="E20" s="348">
        <v>28</v>
      </c>
      <c r="F20" s="348">
        <v>43</v>
      </c>
      <c r="G20" s="348">
        <v>2</v>
      </c>
      <c r="H20" s="348">
        <v>5</v>
      </c>
      <c r="I20" s="348">
        <v>20</v>
      </c>
      <c r="J20" s="348">
        <v>70</v>
      </c>
      <c r="K20" s="348"/>
      <c r="L20" s="348"/>
      <c r="M20" s="348"/>
      <c r="N20" s="348">
        <v>28</v>
      </c>
      <c r="O20" s="349">
        <v>1</v>
      </c>
    </row>
    <row r="21" spans="1:15" s="22" customFormat="1" ht="20.100000000000001" customHeight="1" x14ac:dyDescent="0.2">
      <c r="A21" s="49" t="s">
        <v>27</v>
      </c>
      <c r="B21" s="282">
        <v>299935744</v>
      </c>
      <c r="C21" s="283">
        <v>220614355.56</v>
      </c>
      <c r="D21" s="283">
        <v>99335756.680000007</v>
      </c>
      <c r="E21" s="348">
        <v>90</v>
      </c>
      <c r="F21" s="348">
        <v>187</v>
      </c>
      <c r="G21" s="348">
        <v>22</v>
      </c>
      <c r="H21" s="348">
        <v>31</v>
      </c>
      <c r="I21" s="348">
        <v>183</v>
      </c>
      <c r="J21" s="348">
        <v>423</v>
      </c>
      <c r="K21" s="348">
        <v>13</v>
      </c>
      <c r="L21" s="348">
        <v>15</v>
      </c>
      <c r="M21" s="348">
        <v>56</v>
      </c>
      <c r="N21" s="348">
        <v>6</v>
      </c>
      <c r="O21" s="349">
        <v>0.31490000000000001</v>
      </c>
    </row>
    <row r="22" spans="1:15" s="22" customFormat="1" ht="20.100000000000001" customHeight="1" x14ac:dyDescent="0.2">
      <c r="A22" s="49" t="s">
        <v>28</v>
      </c>
      <c r="B22" s="282">
        <v>27412736.66</v>
      </c>
      <c r="C22" s="283"/>
      <c r="D22" s="283"/>
      <c r="E22" s="348"/>
      <c r="F22" s="348"/>
      <c r="G22" s="348"/>
      <c r="H22" s="348"/>
      <c r="I22" s="348"/>
      <c r="J22" s="348">
        <v>0</v>
      </c>
      <c r="K22" s="348"/>
      <c r="L22" s="348"/>
      <c r="M22" s="348"/>
      <c r="N22" s="348"/>
      <c r="O22" s="349"/>
    </row>
    <row r="23" spans="1:15" s="22" customFormat="1" ht="20.100000000000001" customHeight="1" x14ac:dyDescent="0.2">
      <c r="A23" s="49" t="s">
        <v>29</v>
      </c>
      <c r="B23" s="282">
        <v>72192720.049999997</v>
      </c>
      <c r="C23" s="283">
        <v>63936399.990000002</v>
      </c>
      <c r="D23" s="283">
        <v>63936399.990000002</v>
      </c>
      <c r="E23" s="348">
        <v>7</v>
      </c>
      <c r="F23" s="348"/>
      <c r="G23" s="348"/>
      <c r="H23" s="348"/>
      <c r="I23" s="348"/>
      <c r="J23" s="348">
        <v>0</v>
      </c>
      <c r="K23" s="348">
        <v>4</v>
      </c>
      <c r="L23" s="348"/>
      <c r="M23" s="348"/>
      <c r="N23" s="348">
        <v>3</v>
      </c>
      <c r="O23" s="349">
        <v>0.88560000000000005</v>
      </c>
    </row>
    <row r="24" spans="1:15" s="22" customFormat="1" ht="20.100000000000001" customHeight="1" x14ac:dyDescent="0.2">
      <c r="A24" s="49" t="s">
        <v>30</v>
      </c>
      <c r="B24" s="282">
        <v>133832826.70999999</v>
      </c>
      <c r="C24" s="283"/>
      <c r="D24" s="283"/>
      <c r="E24" s="348"/>
      <c r="F24" s="348"/>
      <c r="G24" s="348"/>
      <c r="H24" s="348"/>
      <c r="I24" s="348"/>
      <c r="J24" s="348">
        <v>0</v>
      </c>
      <c r="K24" s="348"/>
      <c r="L24" s="348"/>
      <c r="M24" s="348"/>
      <c r="N24" s="348"/>
      <c r="O24" s="349"/>
    </row>
    <row r="25" spans="1:15" s="22" customFormat="1" ht="20.100000000000001" customHeight="1" x14ac:dyDescent="0.2">
      <c r="A25" s="49" t="s">
        <v>31</v>
      </c>
      <c r="B25" s="282">
        <v>144297204.39999998</v>
      </c>
      <c r="C25" s="283">
        <v>201780221.44</v>
      </c>
      <c r="D25" s="283">
        <v>188972941.21000001</v>
      </c>
      <c r="E25" s="348">
        <v>99</v>
      </c>
      <c r="F25" s="348"/>
      <c r="G25" s="348"/>
      <c r="H25" s="348"/>
      <c r="I25" s="348"/>
      <c r="J25" s="348">
        <v>0</v>
      </c>
      <c r="K25" s="348">
        <v>18</v>
      </c>
      <c r="L25" s="348">
        <v>2</v>
      </c>
      <c r="M25" s="348"/>
      <c r="N25" s="348">
        <v>79</v>
      </c>
      <c r="O25" s="349">
        <v>0.998</v>
      </c>
    </row>
    <row r="26" spans="1:15" s="22" customFormat="1" ht="20.100000000000001" customHeight="1" x14ac:dyDescent="0.2">
      <c r="A26" s="49" t="s">
        <v>32</v>
      </c>
      <c r="B26" s="282">
        <v>22880355.059999999</v>
      </c>
      <c r="C26" s="283">
        <v>9606423.8699999992</v>
      </c>
      <c r="D26" s="283">
        <v>9433928.4399999995</v>
      </c>
      <c r="E26" s="348">
        <v>11</v>
      </c>
      <c r="F26" s="348"/>
      <c r="G26" s="348"/>
      <c r="H26" s="348"/>
      <c r="I26" s="348"/>
      <c r="J26" s="348">
        <v>0</v>
      </c>
      <c r="K26" s="348"/>
      <c r="L26" s="348"/>
      <c r="M26" s="348">
        <v>3</v>
      </c>
      <c r="N26" s="348">
        <v>8</v>
      </c>
      <c r="O26" s="349">
        <v>0.25019999999999998</v>
      </c>
    </row>
    <row r="27" spans="1:15" s="22" customFormat="1" ht="20.100000000000001" customHeight="1" x14ac:dyDescent="0.2">
      <c r="A27" s="49" t="s">
        <v>33</v>
      </c>
      <c r="B27" s="282">
        <v>2980277.76</v>
      </c>
      <c r="C27" s="283"/>
      <c r="D27" s="283"/>
      <c r="E27" s="348"/>
      <c r="F27" s="348"/>
      <c r="G27" s="348"/>
      <c r="H27" s="348"/>
      <c r="I27" s="348"/>
      <c r="J27" s="348">
        <v>0</v>
      </c>
      <c r="K27" s="348"/>
      <c r="L27" s="348"/>
      <c r="M27" s="348"/>
      <c r="N27" s="348"/>
      <c r="O27" s="349"/>
    </row>
    <row r="28" spans="1:15" s="22" customFormat="1" ht="20.100000000000001" customHeight="1" x14ac:dyDescent="0.2">
      <c r="A28" s="49" t="s">
        <v>34</v>
      </c>
      <c r="B28" s="282">
        <v>2965294.44</v>
      </c>
      <c r="C28" s="283">
        <v>2822539</v>
      </c>
      <c r="D28" s="283">
        <v>2636265</v>
      </c>
      <c r="E28" s="348">
        <v>2</v>
      </c>
      <c r="F28" s="348"/>
      <c r="G28" s="348"/>
      <c r="H28" s="348"/>
      <c r="I28" s="348"/>
      <c r="J28" s="348">
        <v>0</v>
      </c>
      <c r="K28" s="348"/>
      <c r="L28" s="348"/>
      <c r="M28" s="348"/>
      <c r="N28" s="348">
        <v>2</v>
      </c>
      <c r="O28" s="349">
        <v>1</v>
      </c>
    </row>
    <row r="29" spans="1:15" s="22" customFormat="1" ht="20.100000000000001" customHeight="1" x14ac:dyDescent="0.2">
      <c r="A29" s="49" t="s">
        <v>35</v>
      </c>
      <c r="B29" s="282">
        <v>66627694</v>
      </c>
      <c r="C29" s="283">
        <v>29981036.170000002</v>
      </c>
      <c r="D29" s="283">
        <v>30258422.93</v>
      </c>
      <c r="E29" s="348">
        <v>14</v>
      </c>
      <c r="F29" s="348">
        <v>18</v>
      </c>
      <c r="G29" s="348">
        <v>3</v>
      </c>
      <c r="H29" s="348"/>
      <c r="I29" s="348">
        <v>17</v>
      </c>
      <c r="J29" s="348">
        <v>38</v>
      </c>
      <c r="K29" s="348">
        <v>12</v>
      </c>
      <c r="L29" s="348"/>
      <c r="M29" s="348"/>
      <c r="N29" s="348">
        <v>2</v>
      </c>
      <c r="O29" s="349">
        <v>0.45</v>
      </c>
    </row>
    <row r="30" spans="1:15" s="22" customFormat="1" ht="20.100000000000001" customHeight="1" x14ac:dyDescent="0.2">
      <c r="A30" s="49" t="s">
        <v>36</v>
      </c>
      <c r="B30" s="282">
        <v>24205684.219999999</v>
      </c>
      <c r="C30" s="283">
        <v>1359922</v>
      </c>
      <c r="D30" s="283"/>
      <c r="E30" s="348">
        <v>24</v>
      </c>
      <c r="F30" s="348"/>
      <c r="G30" s="348"/>
      <c r="H30" s="348"/>
      <c r="I30" s="348"/>
      <c r="J30" s="348">
        <v>0</v>
      </c>
      <c r="K30" s="348">
        <v>23</v>
      </c>
      <c r="L30" s="348">
        <v>1</v>
      </c>
      <c r="M30" s="348"/>
      <c r="N30" s="348"/>
      <c r="O30" s="349"/>
    </row>
    <row r="31" spans="1:15" s="22" customFormat="1" ht="20.100000000000001" customHeight="1" x14ac:dyDescent="0.2">
      <c r="A31" s="49" t="s">
        <v>37</v>
      </c>
      <c r="B31" s="282">
        <v>61750289.600000001</v>
      </c>
      <c r="C31" s="283">
        <v>56787206.340000004</v>
      </c>
      <c r="D31" s="283">
        <v>52537837.130000003</v>
      </c>
      <c r="E31" s="348">
        <v>19</v>
      </c>
      <c r="F31" s="348">
        <v>107</v>
      </c>
      <c r="G31" s="348">
        <v>33</v>
      </c>
      <c r="H31" s="348">
        <v>7</v>
      </c>
      <c r="I31" s="348">
        <v>5</v>
      </c>
      <c r="J31" s="348">
        <v>152</v>
      </c>
      <c r="K31" s="348"/>
      <c r="L31" s="348"/>
      <c r="M31" s="348"/>
      <c r="N31" s="348">
        <v>19</v>
      </c>
      <c r="O31" s="349">
        <v>1</v>
      </c>
    </row>
    <row r="32" spans="1:15" s="22" customFormat="1" ht="20.100000000000001" customHeight="1" x14ac:dyDescent="0.2">
      <c r="A32" s="49" t="s">
        <v>38</v>
      </c>
      <c r="B32" s="282">
        <v>20918000</v>
      </c>
      <c r="C32" s="283">
        <v>33778081.640000001</v>
      </c>
      <c r="D32" s="283">
        <v>33304088.379999999</v>
      </c>
      <c r="E32" s="348">
        <v>12</v>
      </c>
      <c r="F32" s="348">
        <v>10</v>
      </c>
      <c r="G32" s="348">
        <v>1</v>
      </c>
      <c r="H32" s="348">
        <v>3</v>
      </c>
      <c r="I32" s="348">
        <v>13</v>
      </c>
      <c r="J32" s="348">
        <v>27</v>
      </c>
      <c r="K32" s="348"/>
      <c r="L32" s="348"/>
      <c r="M32" s="348"/>
      <c r="N32" s="348">
        <v>12</v>
      </c>
      <c r="O32" s="349">
        <v>1</v>
      </c>
    </row>
    <row r="33" spans="1:15" s="22" customFormat="1" ht="20.100000000000001" customHeight="1" x14ac:dyDescent="0.2">
      <c r="A33" s="49" t="s">
        <v>39</v>
      </c>
      <c r="B33" s="282">
        <v>14738573.199999999</v>
      </c>
      <c r="C33" s="283">
        <v>16077507.560000001</v>
      </c>
      <c r="D33" s="283">
        <v>16077507.560000001</v>
      </c>
      <c r="E33" s="348">
        <v>2</v>
      </c>
      <c r="F33" s="348">
        <v>14</v>
      </c>
      <c r="G33" s="348"/>
      <c r="H33" s="348"/>
      <c r="I33" s="348">
        <v>2</v>
      </c>
      <c r="J33" s="348">
        <v>16</v>
      </c>
      <c r="K33" s="348"/>
      <c r="L33" s="348"/>
      <c r="M33" s="348"/>
      <c r="N33" s="348">
        <v>2</v>
      </c>
      <c r="O33" s="349">
        <v>1</v>
      </c>
    </row>
    <row r="34" spans="1:15" s="22" customFormat="1" ht="20.100000000000001" customHeight="1" x14ac:dyDescent="0.2">
      <c r="A34" s="49" t="s">
        <v>40</v>
      </c>
      <c r="B34" s="282">
        <v>3825000</v>
      </c>
      <c r="C34" s="283">
        <v>6882332.6399999997</v>
      </c>
      <c r="D34" s="283">
        <v>6882332.54</v>
      </c>
      <c r="E34" s="348">
        <v>3</v>
      </c>
      <c r="F34" s="348"/>
      <c r="G34" s="348"/>
      <c r="H34" s="348">
        <v>1</v>
      </c>
      <c r="I34" s="348">
        <v>2</v>
      </c>
      <c r="J34" s="348">
        <v>3</v>
      </c>
      <c r="K34" s="348"/>
      <c r="L34" s="348"/>
      <c r="M34" s="348"/>
      <c r="N34" s="348">
        <v>3</v>
      </c>
      <c r="O34" s="349">
        <v>1</v>
      </c>
    </row>
    <row r="35" spans="1:15" s="22" customFormat="1" ht="20.100000000000001" customHeight="1" x14ac:dyDescent="0.2">
      <c r="A35" s="49" t="s">
        <v>41</v>
      </c>
      <c r="B35" s="282">
        <v>57347706</v>
      </c>
      <c r="C35" s="283">
        <v>57347706</v>
      </c>
      <c r="D35" s="283">
        <v>57347706</v>
      </c>
      <c r="E35" s="348">
        <v>16</v>
      </c>
      <c r="F35" s="348"/>
      <c r="G35" s="348">
        <v>4</v>
      </c>
      <c r="H35" s="348">
        <v>3</v>
      </c>
      <c r="I35" s="348">
        <v>22</v>
      </c>
      <c r="J35" s="348">
        <v>29</v>
      </c>
      <c r="K35" s="348"/>
      <c r="L35" s="348"/>
      <c r="M35" s="348"/>
      <c r="N35" s="348">
        <v>16</v>
      </c>
      <c r="O35" s="349">
        <v>1</v>
      </c>
    </row>
    <row r="36" spans="1:15" s="22" customFormat="1" ht="24.95" customHeight="1" x14ac:dyDescent="0.2">
      <c r="A36" s="49" t="s">
        <v>42</v>
      </c>
      <c r="B36" s="545">
        <v>0</v>
      </c>
      <c r="C36" s="545"/>
      <c r="D36" s="545"/>
      <c r="E36" s="545"/>
      <c r="F36" s="545"/>
      <c r="G36" s="545"/>
      <c r="H36" s="545"/>
      <c r="I36" s="545"/>
      <c r="J36" s="545">
        <v>0</v>
      </c>
      <c r="K36" s="545"/>
      <c r="L36" s="545"/>
      <c r="M36" s="545"/>
      <c r="N36" s="545"/>
      <c r="O36" s="545"/>
    </row>
    <row r="37" spans="1:15" s="22" customFormat="1" ht="20.100000000000001" customHeight="1" x14ac:dyDescent="0.2">
      <c r="A37" s="49" t="s">
        <v>43</v>
      </c>
      <c r="B37" s="282">
        <v>18380998.559999999</v>
      </c>
      <c r="C37" s="283">
        <v>17853516.57</v>
      </c>
      <c r="D37" s="283">
        <v>17853516.690000001</v>
      </c>
      <c r="E37" s="348">
        <v>12</v>
      </c>
      <c r="F37" s="348"/>
      <c r="G37" s="348"/>
      <c r="H37" s="348"/>
      <c r="I37" s="348"/>
      <c r="J37" s="348">
        <v>0</v>
      </c>
      <c r="K37" s="348"/>
      <c r="L37" s="348"/>
      <c r="M37" s="348"/>
      <c r="N37" s="348">
        <v>12</v>
      </c>
      <c r="O37" s="349">
        <v>1</v>
      </c>
    </row>
    <row r="38" spans="1:15" s="22" customFormat="1" ht="20.100000000000001" customHeight="1" x14ac:dyDescent="0.2">
      <c r="A38" s="49" t="s">
        <v>44</v>
      </c>
      <c r="B38" s="282">
        <v>11604631.800000001</v>
      </c>
      <c r="C38" s="283"/>
      <c r="D38" s="283"/>
      <c r="E38" s="348">
        <v>4</v>
      </c>
      <c r="F38" s="348"/>
      <c r="G38" s="348"/>
      <c r="H38" s="348"/>
      <c r="I38" s="348"/>
      <c r="J38" s="348"/>
      <c r="K38" s="348">
        <v>4</v>
      </c>
      <c r="L38" s="348"/>
      <c r="M38" s="348"/>
      <c r="N38" s="348"/>
      <c r="O38" s="349"/>
    </row>
    <row r="39" spans="1:15" s="22" customFormat="1" ht="20.100000000000001" customHeight="1" x14ac:dyDescent="0.2">
      <c r="A39" s="49" t="s">
        <v>45</v>
      </c>
      <c r="B39" s="282">
        <v>84287349.799999997</v>
      </c>
      <c r="C39" s="283">
        <v>93035928.159999996</v>
      </c>
      <c r="D39" s="283">
        <v>89627968.709999993</v>
      </c>
      <c r="E39" s="348">
        <v>65</v>
      </c>
      <c r="F39" s="348"/>
      <c r="G39" s="348"/>
      <c r="H39" s="348"/>
      <c r="I39" s="348"/>
      <c r="J39" s="348"/>
      <c r="K39" s="348">
        <v>11</v>
      </c>
      <c r="L39" s="348"/>
      <c r="M39" s="348">
        <v>2</v>
      </c>
      <c r="N39" s="348">
        <v>52</v>
      </c>
      <c r="O39" s="349">
        <v>0.97289999999999999</v>
      </c>
    </row>
    <row r="40" spans="1:15" s="22" customFormat="1" ht="20.100000000000001" customHeight="1" x14ac:dyDescent="0.2">
      <c r="A40" s="49" t="s">
        <v>46</v>
      </c>
      <c r="B40" s="282">
        <v>31256190.130000003</v>
      </c>
      <c r="C40" s="283"/>
      <c r="D40" s="283"/>
      <c r="E40" s="348">
        <v>11</v>
      </c>
      <c r="F40" s="348"/>
      <c r="G40" s="348"/>
      <c r="H40" s="348"/>
      <c r="I40" s="348"/>
      <c r="J40" s="348">
        <v>0</v>
      </c>
      <c r="K40" s="348"/>
      <c r="L40" s="348">
        <v>11</v>
      </c>
      <c r="M40" s="348"/>
      <c r="N40" s="348"/>
      <c r="O40" s="349"/>
    </row>
    <row r="41" spans="1:15" s="22" customFormat="1" ht="20.100000000000001" customHeight="1" x14ac:dyDescent="0.2">
      <c r="A41" s="49" t="s">
        <v>47</v>
      </c>
      <c r="B41" s="282">
        <v>24129970</v>
      </c>
      <c r="C41" s="283">
        <v>48597668.990000002</v>
      </c>
      <c r="D41" s="283">
        <v>47346688.890000001</v>
      </c>
      <c r="E41" s="348">
        <v>15</v>
      </c>
      <c r="F41" s="348"/>
      <c r="G41" s="348">
        <v>1</v>
      </c>
      <c r="H41" s="348"/>
      <c r="I41" s="348">
        <v>2</v>
      </c>
      <c r="J41" s="348">
        <v>3</v>
      </c>
      <c r="K41" s="348"/>
      <c r="L41" s="348"/>
      <c r="M41" s="348"/>
      <c r="N41" s="348">
        <v>15</v>
      </c>
      <c r="O41" s="349">
        <v>1</v>
      </c>
    </row>
    <row r="42" spans="1:15" s="22" customFormat="1" ht="20.100000000000001" customHeight="1" x14ac:dyDescent="0.2">
      <c r="A42" s="49" t="s">
        <v>48</v>
      </c>
      <c r="B42" s="282">
        <v>1380296.7</v>
      </c>
      <c r="C42" s="283">
        <v>2760595.39</v>
      </c>
      <c r="D42" s="283">
        <v>1406245.08</v>
      </c>
      <c r="E42" s="348">
        <v>4</v>
      </c>
      <c r="F42" s="348">
        <v>3</v>
      </c>
      <c r="G42" s="348"/>
      <c r="H42" s="348"/>
      <c r="I42" s="348">
        <v>4</v>
      </c>
      <c r="J42" s="348">
        <v>7</v>
      </c>
      <c r="K42" s="348"/>
      <c r="L42" s="348"/>
      <c r="M42" s="348">
        <v>3</v>
      </c>
      <c r="N42" s="348">
        <v>1</v>
      </c>
      <c r="O42" s="349">
        <v>0.83689999999999998</v>
      </c>
    </row>
    <row r="43" spans="1:15" s="22" customFormat="1" ht="39.950000000000003" customHeight="1" x14ac:dyDescent="0.2">
      <c r="A43" s="466" t="s">
        <v>4</v>
      </c>
      <c r="B43" s="463">
        <v>1477769849.6799998</v>
      </c>
      <c r="C43" s="463">
        <v>1245613319.04</v>
      </c>
      <c r="D43" s="463">
        <v>1053912056.65</v>
      </c>
      <c r="E43" s="347">
        <v>552</v>
      </c>
      <c r="F43" s="347">
        <v>494</v>
      </c>
      <c r="G43" s="347">
        <v>87</v>
      </c>
      <c r="H43" s="347">
        <v>69</v>
      </c>
      <c r="I43" s="347">
        <v>328</v>
      </c>
      <c r="J43" s="467">
        <v>978</v>
      </c>
      <c r="K43" s="347">
        <v>97</v>
      </c>
      <c r="L43" s="347">
        <v>41</v>
      </c>
      <c r="M43" s="347">
        <v>73</v>
      </c>
      <c r="N43" s="347">
        <v>341</v>
      </c>
      <c r="O43" s="468">
        <v>0.6604612903225805</v>
      </c>
    </row>
    <row r="44" spans="1:15" s="22" customFormat="1" ht="20.100000000000001" customHeight="1" x14ac:dyDescent="0.2">
      <c r="A44" s="225" t="s">
        <v>282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</row>
    <row r="45" spans="1:15" s="22" customFormat="1" ht="20.100000000000001" customHeight="1" x14ac:dyDescent="0.2">
      <c r="A45" s="417" t="s">
        <v>430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</row>
    <row r="46" spans="1:15" s="22" customFormat="1" ht="20.100000000000001" customHeight="1" x14ac:dyDescent="0.2">
      <c r="A46" s="225" t="s">
        <v>459</v>
      </c>
      <c r="B46" s="213"/>
      <c r="C46" s="213"/>
      <c r="D46" s="213"/>
      <c r="E46" s="213"/>
      <c r="F46" s="213"/>
      <c r="G46" s="213"/>
      <c r="H46" s="213"/>
      <c r="I46" s="213"/>
      <c r="J46" s="213"/>
      <c r="N46" s="213"/>
      <c r="O46" s="213"/>
    </row>
    <row r="47" spans="1:15" s="22" customFormat="1" ht="20.100000000000001" customHeight="1" x14ac:dyDescent="0.2">
      <c r="A47" s="418" t="s">
        <v>427</v>
      </c>
      <c r="B47" s="401"/>
      <c r="C47" s="293"/>
      <c r="D47" s="402"/>
      <c r="E47" s="213"/>
      <c r="F47" s="213"/>
      <c r="G47" s="213"/>
      <c r="H47" s="213"/>
      <c r="I47" s="213"/>
      <c r="J47" s="213"/>
      <c r="K47" s="395"/>
      <c r="L47" s="293"/>
      <c r="M47" s="293"/>
      <c r="N47" s="213"/>
      <c r="O47" s="213"/>
    </row>
    <row r="48" spans="1:15" s="22" customFormat="1" ht="20.100000000000001" customHeight="1" x14ac:dyDescent="0.2">
      <c r="A48" s="631" t="s">
        <v>462</v>
      </c>
      <c r="B48" s="631"/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</row>
    <row r="49" spans="1:15" s="22" customFormat="1" ht="20.100000000000001" customHeight="1" x14ac:dyDescent="0.2">
      <c r="A49" s="545"/>
      <c r="B49" s="544" t="s">
        <v>481</v>
      </c>
      <c r="C49" s="151"/>
      <c r="O49" s="16"/>
    </row>
    <row r="50" spans="1:15" s="22" customFormat="1" ht="8.1" customHeight="1" x14ac:dyDescent="0.2">
      <c r="A50" s="46"/>
      <c r="B50" s="419"/>
      <c r="C50" s="151"/>
      <c r="O50" s="16"/>
    </row>
    <row r="51" spans="1:15" s="24" customFormat="1" ht="20.100000000000001" customHeight="1" x14ac:dyDescent="0.2">
      <c r="A51" s="225" t="s">
        <v>195</v>
      </c>
      <c r="O51" s="33"/>
    </row>
    <row r="52" spans="1:15" s="25" customFormat="1" x14ac:dyDescent="0.2">
      <c r="A52" s="26"/>
      <c r="O52" s="34"/>
    </row>
    <row r="53" spans="1:15" s="25" customFormat="1" x14ac:dyDescent="0.2">
      <c r="A53" s="26"/>
      <c r="O53" s="34"/>
    </row>
    <row r="54" spans="1:15" s="25" customFormat="1" x14ac:dyDescent="0.2">
      <c r="A54" s="26"/>
      <c r="O54" s="34"/>
    </row>
    <row r="55" spans="1:15" s="25" customFormat="1" x14ac:dyDescent="0.2">
      <c r="A55" s="26"/>
      <c r="O55" s="34"/>
    </row>
    <row r="56" spans="1:15" s="25" customFormat="1" x14ac:dyDescent="0.2">
      <c r="A56" s="26"/>
      <c r="O56" s="34"/>
    </row>
    <row r="57" spans="1:15" s="25" customFormat="1" x14ac:dyDescent="0.2">
      <c r="A57" s="26"/>
      <c r="O57" s="34"/>
    </row>
    <row r="58" spans="1:15" s="25" customFormat="1" x14ac:dyDescent="0.2">
      <c r="A58" s="26"/>
      <c r="O58" s="34"/>
    </row>
    <row r="59" spans="1:15" s="25" customFormat="1" x14ac:dyDescent="0.2">
      <c r="A59" s="26"/>
      <c r="O59" s="34"/>
    </row>
    <row r="60" spans="1:15" s="25" customFormat="1" x14ac:dyDescent="0.2">
      <c r="A60" s="26"/>
      <c r="O60" s="34"/>
    </row>
    <row r="61" spans="1:15" s="25" customFormat="1" x14ac:dyDescent="0.2">
      <c r="A61" s="26"/>
      <c r="O61" s="34"/>
    </row>
    <row r="62" spans="1:15" s="25" customFormat="1" x14ac:dyDescent="0.2">
      <c r="A62" s="27"/>
      <c r="O62" s="34"/>
    </row>
    <row r="63" spans="1:15" s="25" customFormat="1" x14ac:dyDescent="0.2">
      <c r="A63" s="26"/>
      <c r="O63" s="34"/>
    </row>
    <row r="64" spans="1:15" s="25" customFormat="1" x14ac:dyDescent="0.2">
      <c r="A64" s="26"/>
      <c r="O64" s="34"/>
    </row>
    <row r="65" spans="1:15" s="25" customFormat="1" x14ac:dyDescent="0.2">
      <c r="A65" s="26"/>
      <c r="O65" s="34"/>
    </row>
    <row r="66" spans="1:15" s="25" customFormat="1" x14ac:dyDescent="0.2">
      <c r="A66" s="26"/>
      <c r="O66" s="34"/>
    </row>
    <row r="67" spans="1:15" s="25" customFormat="1" x14ac:dyDescent="0.2">
      <c r="A67" s="26"/>
      <c r="O67" s="34"/>
    </row>
    <row r="68" spans="1:15" s="25" customFormat="1" x14ac:dyDescent="0.2">
      <c r="A68" s="26"/>
      <c r="O68" s="34"/>
    </row>
    <row r="69" spans="1:15" s="25" customFormat="1" x14ac:dyDescent="0.2">
      <c r="A69" s="26"/>
      <c r="O69" s="34"/>
    </row>
    <row r="70" spans="1:15" s="25" customFormat="1" x14ac:dyDescent="0.2">
      <c r="A70" s="26"/>
      <c r="O70" s="34"/>
    </row>
    <row r="71" spans="1:15" s="25" customFormat="1" x14ac:dyDescent="0.2">
      <c r="A71" s="26"/>
      <c r="O71" s="34"/>
    </row>
    <row r="72" spans="1:15" s="25" customFormat="1" x14ac:dyDescent="0.2">
      <c r="A72" s="26"/>
      <c r="O72" s="34"/>
    </row>
    <row r="73" spans="1:15" s="25" customFormat="1" x14ac:dyDescent="0.2">
      <c r="A73" s="26"/>
      <c r="O73" s="34"/>
    </row>
    <row r="74" spans="1:15" s="25" customFormat="1" x14ac:dyDescent="0.2">
      <c r="A74" s="26"/>
      <c r="O74" s="34"/>
    </row>
    <row r="75" spans="1:15" s="25" customFormat="1" x14ac:dyDescent="0.2">
      <c r="A75" s="26"/>
      <c r="O75" s="34"/>
    </row>
    <row r="76" spans="1:15" s="25" customFormat="1" x14ac:dyDescent="0.2">
      <c r="A76" s="27"/>
      <c r="O76" s="34"/>
    </row>
    <row r="77" spans="1:15" s="25" customFormat="1" x14ac:dyDescent="0.2">
      <c r="A77" s="27"/>
      <c r="O77" s="34"/>
    </row>
    <row r="78" spans="1:15" s="25" customFormat="1" x14ac:dyDescent="0.2">
      <c r="A78" s="26"/>
      <c r="O78" s="34"/>
    </row>
    <row r="79" spans="1:15" s="25" customFormat="1" x14ac:dyDescent="0.2">
      <c r="A79" s="26"/>
      <c r="O79" s="34"/>
    </row>
    <row r="80" spans="1:15" s="25" customFormat="1" x14ac:dyDescent="0.2">
      <c r="A80" s="26"/>
      <c r="O80" s="34"/>
    </row>
    <row r="81" spans="1:15" s="25" customFormat="1" x14ac:dyDescent="0.2">
      <c r="A81" s="26"/>
      <c r="O81" s="34"/>
    </row>
    <row r="82" spans="1:15" s="25" customFormat="1" x14ac:dyDescent="0.2">
      <c r="A82" s="26"/>
      <c r="O82" s="34"/>
    </row>
    <row r="83" spans="1:15" s="25" customFormat="1" x14ac:dyDescent="0.2">
      <c r="A83" s="26"/>
      <c r="O83" s="34"/>
    </row>
    <row r="84" spans="1:15" s="25" customFormat="1" x14ac:dyDescent="0.2">
      <c r="A84" s="26"/>
      <c r="O84" s="34"/>
    </row>
    <row r="85" spans="1:15" s="25" customFormat="1" x14ac:dyDescent="0.2">
      <c r="A85" s="26"/>
      <c r="O85" s="34"/>
    </row>
    <row r="86" spans="1:15" s="25" customFormat="1" x14ac:dyDescent="0.2">
      <c r="A86" s="26"/>
      <c r="O86" s="34"/>
    </row>
    <row r="87" spans="1:15" s="25" customFormat="1" x14ac:dyDescent="0.2">
      <c r="A87" s="26"/>
      <c r="O87" s="34"/>
    </row>
    <row r="88" spans="1:15" x14ac:dyDescent="0.2">
      <c r="A88" s="28"/>
    </row>
    <row r="89" spans="1:15" x14ac:dyDescent="0.2">
      <c r="A89" s="28"/>
    </row>
    <row r="90" spans="1:15" x14ac:dyDescent="0.2">
      <c r="A90" s="28"/>
    </row>
    <row r="91" spans="1:15" x14ac:dyDescent="0.2">
      <c r="A91" s="28"/>
    </row>
    <row r="92" spans="1:15" x14ac:dyDescent="0.2">
      <c r="A92" s="28"/>
    </row>
    <row r="93" spans="1:15" x14ac:dyDescent="0.2">
      <c r="A93" s="28"/>
    </row>
    <row r="94" spans="1:15" x14ac:dyDescent="0.2">
      <c r="A94" s="28"/>
    </row>
    <row r="95" spans="1:15" x14ac:dyDescent="0.2">
      <c r="A95" s="28"/>
    </row>
    <row r="96" spans="1:15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</sheetData>
  <mergeCells count="18">
    <mergeCell ref="A6:O6"/>
    <mergeCell ref="K9:K10"/>
    <mergeCell ref="N9:N10"/>
    <mergeCell ref="J9:J10"/>
    <mergeCell ref="L9:L10"/>
    <mergeCell ref="C8:O8"/>
    <mergeCell ref="C9:C10"/>
    <mergeCell ref="D9:D10"/>
    <mergeCell ref="E9:E10"/>
    <mergeCell ref="F9:F10"/>
    <mergeCell ref="G9:G10"/>
    <mergeCell ref="A48:O48"/>
    <mergeCell ref="A8:A10"/>
    <mergeCell ref="O9:O10"/>
    <mergeCell ref="M9:M10"/>
    <mergeCell ref="H9:H10"/>
    <mergeCell ref="I9:I10"/>
    <mergeCell ref="B8:B10"/>
  </mergeCells>
  <phoneticPr fontId="0" type="noConversion"/>
  <printOptions horizontalCentered="1" verticalCentered="1"/>
  <pageMargins left="0" right="0.19685039370078741" top="0.19685039370078741" bottom="0.19685039370078741" header="0" footer="0"/>
  <pageSetup scale="55" fitToHeight="0" orientation="landscape" r:id="rId1"/>
  <headerFooter alignWithMargins="0"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P454"/>
  <sheetViews>
    <sheetView showGridLines="0" showZeros="0" view="pageBreakPreview" zoomScale="90" zoomScaleSheetLayoutView="90" workbookViewId="0">
      <selection activeCell="B60" sqref="B60"/>
    </sheetView>
  </sheetViews>
  <sheetFormatPr baseColWidth="10" defaultColWidth="9.85546875" defaultRowHeight="11.25" x14ac:dyDescent="0.2"/>
  <cols>
    <col min="1" max="1" width="20.7109375" style="4" customWidth="1"/>
    <col min="2" max="2" width="35.7109375" style="13" customWidth="1"/>
    <col min="3" max="5" width="14.7109375" style="76" customWidth="1"/>
    <col min="6" max="7" width="6.7109375" style="76" customWidth="1"/>
    <col min="8" max="8" width="12.7109375" style="76" customWidth="1"/>
    <col min="9" max="9" width="6.7109375" style="76" customWidth="1"/>
    <col min="10" max="10" width="8.7109375" style="76" customWidth="1"/>
    <col min="11" max="11" width="12.7109375" style="76" customWidth="1"/>
    <col min="12" max="12" width="10.7109375" style="76" customWidth="1"/>
    <col min="13" max="13" width="13.7109375" style="77" customWidth="1"/>
    <col min="14" max="14" width="10.7109375" style="77" customWidth="1"/>
    <col min="15" max="16" width="12.7109375" style="77" customWidth="1"/>
    <col min="17" max="212" width="9.85546875" style="9"/>
    <col min="213" max="213" width="15.85546875" style="9" customWidth="1"/>
    <col min="214" max="214" width="37.85546875" style="9" customWidth="1"/>
    <col min="215" max="215" width="13" style="9" customWidth="1"/>
    <col min="216" max="216" width="12.7109375" style="9" customWidth="1"/>
    <col min="217" max="217" width="13.7109375" style="9" customWidth="1"/>
    <col min="218" max="218" width="30.42578125" style="9" customWidth="1"/>
    <col min="219" max="219" width="11.42578125" style="9" customWidth="1"/>
    <col min="220" max="220" width="6.28515625" style="9" customWidth="1"/>
    <col min="221" max="221" width="9.140625" style="9" customWidth="1"/>
    <col min="222" max="222" width="7.28515625" style="9" customWidth="1"/>
    <col min="223" max="223" width="7.85546875" style="9" customWidth="1"/>
    <col min="224" max="224" width="11.7109375" style="9" bestFit="1" customWidth="1"/>
    <col min="225" max="226" width="13.5703125" style="9" customWidth="1"/>
    <col min="227" max="228" width="6.7109375" style="9" customWidth="1"/>
    <col min="229" max="229" width="7.7109375" style="9" customWidth="1"/>
    <col min="230" max="231" width="6.7109375" style="9" customWidth="1"/>
    <col min="232" max="232" width="11.7109375" style="9" customWidth="1"/>
    <col min="233" max="234" width="10" style="9" customWidth="1"/>
    <col min="235" max="235" width="12" style="9" customWidth="1"/>
    <col min="236" max="236" width="9.140625" style="9" customWidth="1"/>
    <col min="237" max="237" width="24.5703125" style="9" customWidth="1"/>
    <col min="238" max="238" width="23.140625" style="9" customWidth="1"/>
    <col min="239" max="468" width="9.85546875" style="9"/>
    <col min="469" max="469" width="15.85546875" style="9" customWidth="1"/>
    <col min="470" max="470" width="37.85546875" style="9" customWidth="1"/>
    <col min="471" max="471" width="13" style="9" customWidth="1"/>
    <col min="472" max="472" width="12.7109375" style="9" customWidth="1"/>
    <col min="473" max="473" width="13.7109375" style="9" customWidth="1"/>
    <col min="474" max="474" width="30.42578125" style="9" customWidth="1"/>
    <col min="475" max="475" width="11.42578125" style="9" customWidth="1"/>
    <col min="476" max="476" width="6.28515625" style="9" customWidth="1"/>
    <col min="477" max="477" width="9.140625" style="9" customWidth="1"/>
    <col min="478" max="478" width="7.28515625" style="9" customWidth="1"/>
    <col min="479" max="479" width="7.85546875" style="9" customWidth="1"/>
    <col min="480" max="480" width="11.7109375" style="9" bestFit="1" customWidth="1"/>
    <col min="481" max="482" width="13.5703125" style="9" customWidth="1"/>
    <col min="483" max="484" width="6.7109375" style="9" customWidth="1"/>
    <col min="485" max="485" width="7.7109375" style="9" customWidth="1"/>
    <col min="486" max="487" width="6.7109375" style="9" customWidth="1"/>
    <col min="488" max="488" width="11.7109375" style="9" customWidth="1"/>
    <col min="489" max="490" width="10" style="9" customWidth="1"/>
    <col min="491" max="491" width="12" style="9" customWidth="1"/>
    <col min="492" max="492" width="9.140625" style="9" customWidth="1"/>
    <col min="493" max="493" width="24.5703125" style="9" customWidth="1"/>
    <col min="494" max="494" width="23.140625" style="9" customWidth="1"/>
    <col min="495" max="724" width="9.85546875" style="9"/>
    <col min="725" max="725" width="15.85546875" style="9" customWidth="1"/>
    <col min="726" max="726" width="37.85546875" style="9" customWidth="1"/>
    <col min="727" max="727" width="13" style="9" customWidth="1"/>
    <col min="728" max="728" width="12.7109375" style="9" customWidth="1"/>
    <col min="729" max="729" width="13.7109375" style="9" customWidth="1"/>
    <col min="730" max="730" width="30.42578125" style="9" customWidth="1"/>
    <col min="731" max="731" width="11.42578125" style="9" customWidth="1"/>
    <col min="732" max="732" width="6.28515625" style="9" customWidth="1"/>
    <col min="733" max="733" width="9.140625" style="9" customWidth="1"/>
    <col min="734" max="734" width="7.28515625" style="9" customWidth="1"/>
    <col min="735" max="735" width="7.85546875" style="9" customWidth="1"/>
    <col min="736" max="736" width="11.7109375" style="9" bestFit="1" customWidth="1"/>
    <col min="737" max="738" width="13.5703125" style="9" customWidth="1"/>
    <col min="739" max="740" width="6.7109375" style="9" customWidth="1"/>
    <col min="741" max="741" width="7.7109375" style="9" customWidth="1"/>
    <col min="742" max="743" width="6.7109375" style="9" customWidth="1"/>
    <col min="744" max="744" width="11.7109375" style="9" customWidth="1"/>
    <col min="745" max="746" width="10" style="9" customWidth="1"/>
    <col min="747" max="747" width="12" style="9" customWidth="1"/>
    <col min="748" max="748" width="9.140625" style="9" customWidth="1"/>
    <col min="749" max="749" width="24.5703125" style="9" customWidth="1"/>
    <col min="750" max="750" width="23.140625" style="9" customWidth="1"/>
    <col min="751" max="980" width="9.85546875" style="9"/>
    <col min="981" max="981" width="15.85546875" style="9" customWidth="1"/>
    <col min="982" max="982" width="37.85546875" style="9" customWidth="1"/>
    <col min="983" max="983" width="13" style="9" customWidth="1"/>
    <col min="984" max="984" width="12.7109375" style="9" customWidth="1"/>
    <col min="985" max="985" width="13.7109375" style="9" customWidth="1"/>
    <col min="986" max="986" width="30.42578125" style="9" customWidth="1"/>
    <col min="987" max="987" width="11.42578125" style="9" customWidth="1"/>
    <col min="988" max="988" width="6.28515625" style="9" customWidth="1"/>
    <col min="989" max="989" width="9.140625" style="9" customWidth="1"/>
    <col min="990" max="990" width="7.28515625" style="9" customWidth="1"/>
    <col min="991" max="991" width="7.85546875" style="9" customWidth="1"/>
    <col min="992" max="992" width="11.7109375" style="9" bestFit="1" customWidth="1"/>
    <col min="993" max="994" width="13.5703125" style="9" customWidth="1"/>
    <col min="995" max="996" width="6.7109375" style="9" customWidth="1"/>
    <col min="997" max="997" width="7.7109375" style="9" customWidth="1"/>
    <col min="998" max="999" width="6.7109375" style="9" customWidth="1"/>
    <col min="1000" max="1000" width="11.7109375" style="9" customWidth="1"/>
    <col min="1001" max="1002" width="10" style="9" customWidth="1"/>
    <col min="1003" max="1003" width="12" style="9" customWidth="1"/>
    <col min="1004" max="1004" width="9.140625" style="9" customWidth="1"/>
    <col min="1005" max="1005" width="24.5703125" style="9" customWidth="1"/>
    <col min="1006" max="1006" width="23.140625" style="9" customWidth="1"/>
    <col min="1007" max="1236" width="9.85546875" style="9"/>
    <col min="1237" max="1237" width="15.85546875" style="9" customWidth="1"/>
    <col min="1238" max="1238" width="37.85546875" style="9" customWidth="1"/>
    <col min="1239" max="1239" width="13" style="9" customWidth="1"/>
    <col min="1240" max="1240" width="12.7109375" style="9" customWidth="1"/>
    <col min="1241" max="1241" width="13.7109375" style="9" customWidth="1"/>
    <col min="1242" max="1242" width="30.42578125" style="9" customWidth="1"/>
    <col min="1243" max="1243" width="11.42578125" style="9" customWidth="1"/>
    <col min="1244" max="1244" width="6.28515625" style="9" customWidth="1"/>
    <col min="1245" max="1245" width="9.140625" style="9" customWidth="1"/>
    <col min="1246" max="1246" width="7.28515625" style="9" customWidth="1"/>
    <col min="1247" max="1247" width="7.85546875" style="9" customWidth="1"/>
    <col min="1248" max="1248" width="11.7109375" style="9" bestFit="1" customWidth="1"/>
    <col min="1249" max="1250" width="13.5703125" style="9" customWidth="1"/>
    <col min="1251" max="1252" width="6.7109375" style="9" customWidth="1"/>
    <col min="1253" max="1253" width="7.7109375" style="9" customWidth="1"/>
    <col min="1254" max="1255" width="6.7109375" style="9" customWidth="1"/>
    <col min="1256" max="1256" width="11.7109375" style="9" customWidth="1"/>
    <col min="1257" max="1258" width="10" style="9" customWidth="1"/>
    <col min="1259" max="1259" width="12" style="9" customWidth="1"/>
    <col min="1260" max="1260" width="9.140625" style="9" customWidth="1"/>
    <col min="1261" max="1261" width="24.5703125" style="9" customWidth="1"/>
    <col min="1262" max="1262" width="23.140625" style="9" customWidth="1"/>
    <col min="1263" max="1492" width="9.85546875" style="9"/>
    <col min="1493" max="1493" width="15.85546875" style="9" customWidth="1"/>
    <col min="1494" max="1494" width="37.85546875" style="9" customWidth="1"/>
    <col min="1495" max="1495" width="13" style="9" customWidth="1"/>
    <col min="1496" max="1496" width="12.7109375" style="9" customWidth="1"/>
    <col min="1497" max="1497" width="13.7109375" style="9" customWidth="1"/>
    <col min="1498" max="1498" width="30.42578125" style="9" customWidth="1"/>
    <col min="1499" max="1499" width="11.42578125" style="9" customWidth="1"/>
    <col min="1500" max="1500" width="6.28515625" style="9" customWidth="1"/>
    <col min="1501" max="1501" width="9.140625" style="9" customWidth="1"/>
    <col min="1502" max="1502" width="7.28515625" style="9" customWidth="1"/>
    <col min="1503" max="1503" width="7.85546875" style="9" customWidth="1"/>
    <col min="1504" max="1504" width="11.7109375" style="9" bestFit="1" customWidth="1"/>
    <col min="1505" max="1506" width="13.5703125" style="9" customWidth="1"/>
    <col min="1507" max="1508" width="6.7109375" style="9" customWidth="1"/>
    <col min="1509" max="1509" width="7.7109375" style="9" customWidth="1"/>
    <col min="1510" max="1511" width="6.7109375" style="9" customWidth="1"/>
    <col min="1512" max="1512" width="11.7109375" style="9" customWidth="1"/>
    <col min="1513" max="1514" width="10" style="9" customWidth="1"/>
    <col min="1515" max="1515" width="12" style="9" customWidth="1"/>
    <col min="1516" max="1516" width="9.140625" style="9" customWidth="1"/>
    <col min="1517" max="1517" width="24.5703125" style="9" customWidth="1"/>
    <col min="1518" max="1518" width="23.140625" style="9" customWidth="1"/>
    <col min="1519" max="1748" width="9.85546875" style="9"/>
    <col min="1749" max="1749" width="15.85546875" style="9" customWidth="1"/>
    <col min="1750" max="1750" width="37.85546875" style="9" customWidth="1"/>
    <col min="1751" max="1751" width="13" style="9" customWidth="1"/>
    <col min="1752" max="1752" width="12.7109375" style="9" customWidth="1"/>
    <col min="1753" max="1753" width="13.7109375" style="9" customWidth="1"/>
    <col min="1754" max="1754" width="30.42578125" style="9" customWidth="1"/>
    <col min="1755" max="1755" width="11.42578125" style="9" customWidth="1"/>
    <col min="1756" max="1756" width="6.28515625" style="9" customWidth="1"/>
    <col min="1757" max="1757" width="9.140625" style="9" customWidth="1"/>
    <col min="1758" max="1758" width="7.28515625" style="9" customWidth="1"/>
    <col min="1759" max="1759" width="7.85546875" style="9" customWidth="1"/>
    <col min="1760" max="1760" width="11.7109375" style="9" bestFit="1" customWidth="1"/>
    <col min="1761" max="1762" width="13.5703125" style="9" customWidth="1"/>
    <col min="1763" max="1764" width="6.7109375" style="9" customWidth="1"/>
    <col min="1765" max="1765" width="7.7109375" style="9" customWidth="1"/>
    <col min="1766" max="1767" width="6.7109375" style="9" customWidth="1"/>
    <col min="1768" max="1768" width="11.7109375" style="9" customWidth="1"/>
    <col min="1769" max="1770" width="10" style="9" customWidth="1"/>
    <col min="1771" max="1771" width="12" style="9" customWidth="1"/>
    <col min="1772" max="1772" width="9.140625" style="9" customWidth="1"/>
    <col min="1773" max="1773" width="24.5703125" style="9" customWidth="1"/>
    <col min="1774" max="1774" width="23.140625" style="9" customWidth="1"/>
    <col min="1775" max="2004" width="9.85546875" style="9"/>
    <col min="2005" max="2005" width="15.85546875" style="9" customWidth="1"/>
    <col min="2006" max="2006" width="37.85546875" style="9" customWidth="1"/>
    <col min="2007" max="2007" width="13" style="9" customWidth="1"/>
    <col min="2008" max="2008" width="12.7109375" style="9" customWidth="1"/>
    <col min="2009" max="2009" width="13.7109375" style="9" customWidth="1"/>
    <col min="2010" max="2010" width="30.42578125" style="9" customWidth="1"/>
    <col min="2011" max="2011" width="11.42578125" style="9" customWidth="1"/>
    <col min="2012" max="2012" width="6.28515625" style="9" customWidth="1"/>
    <col min="2013" max="2013" width="9.140625" style="9" customWidth="1"/>
    <col min="2014" max="2014" width="7.28515625" style="9" customWidth="1"/>
    <col min="2015" max="2015" width="7.85546875" style="9" customWidth="1"/>
    <col min="2016" max="2016" width="11.7109375" style="9" bestFit="1" customWidth="1"/>
    <col min="2017" max="2018" width="13.5703125" style="9" customWidth="1"/>
    <col min="2019" max="2020" width="6.7109375" style="9" customWidth="1"/>
    <col min="2021" max="2021" width="7.7109375" style="9" customWidth="1"/>
    <col min="2022" max="2023" width="6.7109375" style="9" customWidth="1"/>
    <col min="2024" max="2024" width="11.7109375" style="9" customWidth="1"/>
    <col min="2025" max="2026" width="10" style="9" customWidth="1"/>
    <col min="2027" max="2027" width="12" style="9" customWidth="1"/>
    <col min="2028" max="2028" width="9.140625" style="9" customWidth="1"/>
    <col min="2029" max="2029" width="24.5703125" style="9" customWidth="1"/>
    <col min="2030" max="2030" width="23.140625" style="9" customWidth="1"/>
    <col min="2031" max="2260" width="9.85546875" style="9"/>
    <col min="2261" max="2261" width="15.85546875" style="9" customWidth="1"/>
    <col min="2262" max="2262" width="37.85546875" style="9" customWidth="1"/>
    <col min="2263" max="2263" width="13" style="9" customWidth="1"/>
    <col min="2264" max="2264" width="12.7109375" style="9" customWidth="1"/>
    <col min="2265" max="2265" width="13.7109375" style="9" customWidth="1"/>
    <col min="2266" max="2266" width="30.42578125" style="9" customWidth="1"/>
    <col min="2267" max="2267" width="11.42578125" style="9" customWidth="1"/>
    <col min="2268" max="2268" width="6.28515625" style="9" customWidth="1"/>
    <col min="2269" max="2269" width="9.140625" style="9" customWidth="1"/>
    <col min="2270" max="2270" width="7.28515625" style="9" customWidth="1"/>
    <col min="2271" max="2271" width="7.85546875" style="9" customWidth="1"/>
    <col min="2272" max="2272" width="11.7109375" style="9" bestFit="1" customWidth="1"/>
    <col min="2273" max="2274" width="13.5703125" style="9" customWidth="1"/>
    <col min="2275" max="2276" width="6.7109375" style="9" customWidth="1"/>
    <col min="2277" max="2277" width="7.7109375" style="9" customWidth="1"/>
    <col min="2278" max="2279" width="6.7109375" style="9" customWidth="1"/>
    <col min="2280" max="2280" width="11.7109375" style="9" customWidth="1"/>
    <col min="2281" max="2282" width="10" style="9" customWidth="1"/>
    <col min="2283" max="2283" width="12" style="9" customWidth="1"/>
    <col min="2284" max="2284" width="9.140625" style="9" customWidth="1"/>
    <col min="2285" max="2285" width="24.5703125" style="9" customWidth="1"/>
    <col min="2286" max="2286" width="23.140625" style="9" customWidth="1"/>
    <col min="2287" max="2516" width="9.85546875" style="9"/>
    <col min="2517" max="2517" width="15.85546875" style="9" customWidth="1"/>
    <col min="2518" max="2518" width="37.85546875" style="9" customWidth="1"/>
    <col min="2519" max="2519" width="13" style="9" customWidth="1"/>
    <col min="2520" max="2520" width="12.7109375" style="9" customWidth="1"/>
    <col min="2521" max="2521" width="13.7109375" style="9" customWidth="1"/>
    <col min="2522" max="2522" width="30.42578125" style="9" customWidth="1"/>
    <col min="2523" max="2523" width="11.42578125" style="9" customWidth="1"/>
    <col min="2524" max="2524" width="6.28515625" style="9" customWidth="1"/>
    <col min="2525" max="2525" width="9.140625" style="9" customWidth="1"/>
    <col min="2526" max="2526" width="7.28515625" style="9" customWidth="1"/>
    <col min="2527" max="2527" width="7.85546875" style="9" customWidth="1"/>
    <col min="2528" max="2528" width="11.7109375" style="9" bestFit="1" customWidth="1"/>
    <col min="2529" max="2530" width="13.5703125" style="9" customWidth="1"/>
    <col min="2531" max="2532" width="6.7109375" style="9" customWidth="1"/>
    <col min="2533" max="2533" width="7.7109375" style="9" customWidth="1"/>
    <col min="2534" max="2535" width="6.7109375" style="9" customWidth="1"/>
    <col min="2536" max="2536" width="11.7109375" style="9" customWidth="1"/>
    <col min="2537" max="2538" width="10" style="9" customWidth="1"/>
    <col min="2539" max="2539" width="12" style="9" customWidth="1"/>
    <col min="2540" max="2540" width="9.140625" style="9" customWidth="1"/>
    <col min="2541" max="2541" width="24.5703125" style="9" customWidth="1"/>
    <col min="2542" max="2542" width="23.140625" style="9" customWidth="1"/>
    <col min="2543" max="2772" width="9.85546875" style="9"/>
    <col min="2773" max="2773" width="15.85546875" style="9" customWidth="1"/>
    <col min="2774" max="2774" width="37.85546875" style="9" customWidth="1"/>
    <col min="2775" max="2775" width="13" style="9" customWidth="1"/>
    <col min="2776" max="2776" width="12.7109375" style="9" customWidth="1"/>
    <col min="2777" max="2777" width="13.7109375" style="9" customWidth="1"/>
    <col min="2778" max="2778" width="30.42578125" style="9" customWidth="1"/>
    <col min="2779" max="2779" width="11.42578125" style="9" customWidth="1"/>
    <col min="2780" max="2780" width="6.28515625" style="9" customWidth="1"/>
    <col min="2781" max="2781" width="9.140625" style="9" customWidth="1"/>
    <col min="2782" max="2782" width="7.28515625" style="9" customWidth="1"/>
    <col min="2783" max="2783" width="7.85546875" style="9" customWidth="1"/>
    <col min="2784" max="2784" width="11.7109375" style="9" bestFit="1" customWidth="1"/>
    <col min="2785" max="2786" width="13.5703125" style="9" customWidth="1"/>
    <col min="2787" max="2788" width="6.7109375" style="9" customWidth="1"/>
    <col min="2789" max="2789" width="7.7109375" style="9" customWidth="1"/>
    <col min="2790" max="2791" width="6.7109375" style="9" customWidth="1"/>
    <col min="2792" max="2792" width="11.7109375" style="9" customWidth="1"/>
    <col min="2793" max="2794" width="10" style="9" customWidth="1"/>
    <col min="2795" max="2795" width="12" style="9" customWidth="1"/>
    <col min="2796" max="2796" width="9.140625" style="9" customWidth="1"/>
    <col min="2797" max="2797" width="24.5703125" style="9" customWidth="1"/>
    <col min="2798" max="2798" width="23.140625" style="9" customWidth="1"/>
    <col min="2799" max="3028" width="9.85546875" style="9"/>
    <col min="3029" max="3029" width="15.85546875" style="9" customWidth="1"/>
    <col min="3030" max="3030" width="37.85546875" style="9" customWidth="1"/>
    <col min="3031" max="3031" width="13" style="9" customWidth="1"/>
    <col min="3032" max="3032" width="12.7109375" style="9" customWidth="1"/>
    <col min="3033" max="3033" width="13.7109375" style="9" customWidth="1"/>
    <col min="3034" max="3034" width="30.42578125" style="9" customWidth="1"/>
    <col min="3035" max="3035" width="11.42578125" style="9" customWidth="1"/>
    <col min="3036" max="3036" width="6.28515625" style="9" customWidth="1"/>
    <col min="3037" max="3037" width="9.140625" style="9" customWidth="1"/>
    <col min="3038" max="3038" width="7.28515625" style="9" customWidth="1"/>
    <col min="3039" max="3039" width="7.85546875" style="9" customWidth="1"/>
    <col min="3040" max="3040" width="11.7109375" style="9" bestFit="1" customWidth="1"/>
    <col min="3041" max="3042" width="13.5703125" style="9" customWidth="1"/>
    <col min="3043" max="3044" width="6.7109375" style="9" customWidth="1"/>
    <col min="3045" max="3045" width="7.7109375" style="9" customWidth="1"/>
    <col min="3046" max="3047" width="6.7109375" style="9" customWidth="1"/>
    <col min="3048" max="3048" width="11.7109375" style="9" customWidth="1"/>
    <col min="3049" max="3050" width="10" style="9" customWidth="1"/>
    <col min="3051" max="3051" width="12" style="9" customWidth="1"/>
    <col min="3052" max="3052" width="9.140625" style="9" customWidth="1"/>
    <col min="3053" max="3053" width="24.5703125" style="9" customWidth="1"/>
    <col min="3054" max="3054" width="23.140625" style="9" customWidth="1"/>
    <col min="3055" max="3284" width="9.85546875" style="9"/>
    <col min="3285" max="3285" width="15.85546875" style="9" customWidth="1"/>
    <col min="3286" max="3286" width="37.85546875" style="9" customWidth="1"/>
    <col min="3287" max="3287" width="13" style="9" customWidth="1"/>
    <col min="3288" max="3288" width="12.7109375" style="9" customWidth="1"/>
    <col min="3289" max="3289" width="13.7109375" style="9" customWidth="1"/>
    <col min="3290" max="3290" width="30.42578125" style="9" customWidth="1"/>
    <col min="3291" max="3291" width="11.42578125" style="9" customWidth="1"/>
    <col min="3292" max="3292" width="6.28515625" style="9" customWidth="1"/>
    <col min="3293" max="3293" width="9.140625" style="9" customWidth="1"/>
    <col min="3294" max="3294" width="7.28515625" style="9" customWidth="1"/>
    <col min="3295" max="3295" width="7.85546875" style="9" customWidth="1"/>
    <col min="3296" max="3296" width="11.7109375" style="9" bestFit="1" customWidth="1"/>
    <col min="3297" max="3298" width="13.5703125" style="9" customWidth="1"/>
    <col min="3299" max="3300" width="6.7109375" style="9" customWidth="1"/>
    <col min="3301" max="3301" width="7.7109375" style="9" customWidth="1"/>
    <col min="3302" max="3303" width="6.7109375" style="9" customWidth="1"/>
    <col min="3304" max="3304" width="11.7109375" style="9" customWidth="1"/>
    <col min="3305" max="3306" width="10" style="9" customWidth="1"/>
    <col min="3307" max="3307" width="12" style="9" customWidth="1"/>
    <col min="3308" max="3308" width="9.140625" style="9" customWidth="1"/>
    <col min="3309" max="3309" width="24.5703125" style="9" customWidth="1"/>
    <col min="3310" max="3310" width="23.140625" style="9" customWidth="1"/>
    <col min="3311" max="3540" width="9.85546875" style="9"/>
    <col min="3541" max="3541" width="15.85546875" style="9" customWidth="1"/>
    <col min="3542" max="3542" width="37.85546875" style="9" customWidth="1"/>
    <col min="3543" max="3543" width="13" style="9" customWidth="1"/>
    <col min="3544" max="3544" width="12.7109375" style="9" customWidth="1"/>
    <col min="3545" max="3545" width="13.7109375" style="9" customWidth="1"/>
    <col min="3546" max="3546" width="30.42578125" style="9" customWidth="1"/>
    <col min="3547" max="3547" width="11.42578125" style="9" customWidth="1"/>
    <col min="3548" max="3548" width="6.28515625" style="9" customWidth="1"/>
    <col min="3549" max="3549" width="9.140625" style="9" customWidth="1"/>
    <col min="3550" max="3550" width="7.28515625" style="9" customWidth="1"/>
    <col min="3551" max="3551" width="7.85546875" style="9" customWidth="1"/>
    <col min="3552" max="3552" width="11.7109375" style="9" bestFit="1" customWidth="1"/>
    <col min="3553" max="3554" width="13.5703125" style="9" customWidth="1"/>
    <col min="3555" max="3556" width="6.7109375" style="9" customWidth="1"/>
    <col min="3557" max="3557" width="7.7109375" style="9" customWidth="1"/>
    <col min="3558" max="3559" width="6.7109375" style="9" customWidth="1"/>
    <col min="3560" max="3560" width="11.7109375" style="9" customWidth="1"/>
    <col min="3561" max="3562" width="10" style="9" customWidth="1"/>
    <col min="3563" max="3563" width="12" style="9" customWidth="1"/>
    <col min="3564" max="3564" width="9.140625" style="9" customWidth="1"/>
    <col min="3565" max="3565" width="24.5703125" style="9" customWidth="1"/>
    <col min="3566" max="3566" width="23.140625" style="9" customWidth="1"/>
    <col min="3567" max="3796" width="9.85546875" style="9"/>
    <col min="3797" max="3797" width="15.85546875" style="9" customWidth="1"/>
    <col min="3798" max="3798" width="37.85546875" style="9" customWidth="1"/>
    <col min="3799" max="3799" width="13" style="9" customWidth="1"/>
    <col min="3800" max="3800" width="12.7109375" style="9" customWidth="1"/>
    <col min="3801" max="3801" width="13.7109375" style="9" customWidth="1"/>
    <col min="3802" max="3802" width="30.42578125" style="9" customWidth="1"/>
    <col min="3803" max="3803" width="11.42578125" style="9" customWidth="1"/>
    <col min="3804" max="3804" width="6.28515625" style="9" customWidth="1"/>
    <col min="3805" max="3805" width="9.140625" style="9" customWidth="1"/>
    <col min="3806" max="3806" width="7.28515625" style="9" customWidth="1"/>
    <col min="3807" max="3807" width="7.85546875" style="9" customWidth="1"/>
    <col min="3808" max="3808" width="11.7109375" style="9" bestFit="1" customWidth="1"/>
    <col min="3809" max="3810" width="13.5703125" style="9" customWidth="1"/>
    <col min="3811" max="3812" width="6.7109375" style="9" customWidth="1"/>
    <col min="3813" max="3813" width="7.7109375" style="9" customWidth="1"/>
    <col min="3814" max="3815" width="6.7109375" style="9" customWidth="1"/>
    <col min="3816" max="3816" width="11.7109375" style="9" customWidth="1"/>
    <col min="3817" max="3818" width="10" style="9" customWidth="1"/>
    <col min="3819" max="3819" width="12" style="9" customWidth="1"/>
    <col min="3820" max="3820" width="9.140625" style="9" customWidth="1"/>
    <col min="3821" max="3821" width="24.5703125" style="9" customWidth="1"/>
    <col min="3822" max="3822" width="23.140625" style="9" customWidth="1"/>
    <col min="3823" max="4052" width="9.85546875" style="9"/>
    <col min="4053" max="4053" width="15.85546875" style="9" customWidth="1"/>
    <col min="4054" max="4054" width="37.85546875" style="9" customWidth="1"/>
    <col min="4055" max="4055" width="13" style="9" customWidth="1"/>
    <col min="4056" max="4056" width="12.7109375" style="9" customWidth="1"/>
    <col min="4057" max="4057" width="13.7109375" style="9" customWidth="1"/>
    <col min="4058" max="4058" width="30.42578125" style="9" customWidth="1"/>
    <col min="4059" max="4059" width="11.42578125" style="9" customWidth="1"/>
    <col min="4060" max="4060" width="6.28515625" style="9" customWidth="1"/>
    <col min="4061" max="4061" width="9.140625" style="9" customWidth="1"/>
    <col min="4062" max="4062" width="7.28515625" style="9" customWidth="1"/>
    <col min="4063" max="4063" width="7.85546875" style="9" customWidth="1"/>
    <col min="4064" max="4064" width="11.7109375" style="9" bestFit="1" customWidth="1"/>
    <col min="4065" max="4066" width="13.5703125" style="9" customWidth="1"/>
    <col min="4067" max="4068" width="6.7109375" style="9" customWidth="1"/>
    <col min="4069" max="4069" width="7.7109375" style="9" customWidth="1"/>
    <col min="4070" max="4071" width="6.7109375" style="9" customWidth="1"/>
    <col min="4072" max="4072" width="11.7109375" style="9" customWidth="1"/>
    <col min="4073" max="4074" width="10" style="9" customWidth="1"/>
    <col min="4075" max="4075" width="12" style="9" customWidth="1"/>
    <col min="4076" max="4076" width="9.140625" style="9" customWidth="1"/>
    <col min="4077" max="4077" width="24.5703125" style="9" customWidth="1"/>
    <col min="4078" max="4078" width="23.140625" style="9" customWidth="1"/>
    <col min="4079" max="4308" width="9.85546875" style="9"/>
    <col min="4309" max="4309" width="15.85546875" style="9" customWidth="1"/>
    <col min="4310" max="4310" width="37.85546875" style="9" customWidth="1"/>
    <col min="4311" max="4311" width="13" style="9" customWidth="1"/>
    <col min="4312" max="4312" width="12.7109375" style="9" customWidth="1"/>
    <col min="4313" max="4313" width="13.7109375" style="9" customWidth="1"/>
    <col min="4314" max="4314" width="30.42578125" style="9" customWidth="1"/>
    <col min="4315" max="4315" width="11.42578125" style="9" customWidth="1"/>
    <col min="4316" max="4316" width="6.28515625" style="9" customWidth="1"/>
    <col min="4317" max="4317" width="9.140625" style="9" customWidth="1"/>
    <col min="4318" max="4318" width="7.28515625" style="9" customWidth="1"/>
    <col min="4319" max="4319" width="7.85546875" style="9" customWidth="1"/>
    <col min="4320" max="4320" width="11.7109375" style="9" bestFit="1" customWidth="1"/>
    <col min="4321" max="4322" width="13.5703125" style="9" customWidth="1"/>
    <col min="4323" max="4324" width="6.7109375" style="9" customWidth="1"/>
    <col min="4325" max="4325" width="7.7109375" style="9" customWidth="1"/>
    <col min="4326" max="4327" width="6.7109375" style="9" customWidth="1"/>
    <col min="4328" max="4328" width="11.7109375" style="9" customWidth="1"/>
    <col min="4329" max="4330" width="10" style="9" customWidth="1"/>
    <col min="4331" max="4331" width="12" style="9" customWidth="1"/>
    <col min="4332" max="4332" width="9.140625" style="9" customWidth="1"/>
    <col min="4333" max="4333" width="24.5703125" style="9" customWidth="1"/>
    <col min="4334" max="4334" width="23.140625" style="9" customWidth="1"/>
    <col min="4335" max="4564" width="9.85546875" style="9"/>
    <col min="4565" max="4565" width="15.85546875" style="9" customWidth="1"/>
    <col min="4566" max="4566" width="37.85546875" style="9" customWidth="1"/>
    <col min="4567" max="4567" width="13" style="9" customWidth="1"/>
    <col min="4568" max="4568" width="12.7109375" style="9" customWidth="1"/>
    <col min="4569" max="4569" width="13.7109375" style="9" customWidth="1"/>
    <col min="4570" max="4570" width="30.42578125" style="9" customWidth="1"/>
    <col min="4571" max="4571" width="11.42578125" style="9" customWidth="1"/>
    <col min="4572" max="4572" width="6.28515625" style="9" customWidth="1"/>
    <col min="4573" max="4573" width="9.140625" style="9" customWidth="1"/>
    <col min="4574" max="4574" width="7.28515625" style="9" customWidth="1"/>
    <col min="4575" max="4575" width="7.85546875" style="9" customWidth="1"/>
    <col min="4576" max="4576" width="11.7109375" style="9" bestFit="1" customWidth="1"/>
    <col min="4577" max="4578" width="13.5703125" style="9" customWidth="1"/>
    <col min="4579" max="4580" width="6.7109375" style="9" customWidth="1"/>
    <col min="4581" max="4581" width="7.7109375" style="9" customWidth="1"/>
    <col min="4582" max="4583" width="6.7109375" style="9" customWidth="1"/>
    <col min="4584" max="4584" width="11.7109375" style="9" customWidth="1"/>
    <col min="4585" max="4586" width="10" style="9" customWidth="1"/>
    <col min="4587" max="4587" width="12" style="9" customWidth="1"/>
    <col min="4588" max="4588" width="9.140625" style="9" customWidth="1"/>
    <col min="4589" max="4589" width="24.5703125" style="9" customWidth="1"/>
    <col min="4590" max="4590" width="23.140625" style="9" customWidth="1"/>
    <col min="4591" max="4820" width="9.85546875" style="9"/>
    <col min="4821" max="4821" width="15.85546875" style="9" customWidth="1"/>
    <col min="4822" max="4822" width="37.85546875" style="9" customWidth="1"/>
    <col min="4823" max="4823" width="13" style="9" customWidth="1"/>
    <col min="4824" max="4824" width="12.7109375" style="9" customWidth="1"/>
    <col min="4825" max="4825" width="13.7109375" style="9" customWidth="1"/>
    <col min="4826" max="4826" width="30.42578125" style="9" customWidth="1"/>
    <col min="4827" max="4827" width="11.42578125" style="9" customWidth="1"/>
    <col min="4828" max="4828" width="6.28515625" style="9" customWidth="1"/>
    <col min="4829" max="4829" width="9.140625" style="9" customWidth="1"/>
    <col min="4830" max="4830" width="7.28515625" style="9" customWidth="1"/>
    <col min="4831" max="4831" width="7.85546875" style="9" customWidth="1"/>
    <col min="4832" max="4832" width="11.7109375" style="9" bestFit="1" customWidth="1"/>
    <col min="4833" max="4834" width="13.5703125" style="9" customWidth="1"/>
    <col min="4835" max="4836" width="6.7109375" style="9" customWidth="1"/>
    <col min="4837" max="4837" width="7.7109375" style="9" customWidth="1"/>
    <col min="4838" max="4839" width="6.7109375" style="9" customWidth="1"/>
    <col min="4840" max="4840" width="11.7109375" style="9" customWidth="1"/>
    <col min="4841" max="4842" width="10" style="9" customWidth="1"/>
    <col min="4843" max="4843" width="12" style="9" customWidth="1"/>
    <col min="4844" max="4844" width="9.140625" style="9" customWidth="1"/>
    <col min="4845" max="4845" width="24.5703125" style="9" customWidth="1"/>
    <col min="4846" max="4846" width="23.140625" style="9" customWidth="1"/>
    <col min="4847" max="5076" width="9.85546875" style="9"/>
    <col min="5077" max="5077" width="15.85546875" style="9" customWidth="1"/>
    <col min="5078" max="5078" width="37.85546875" style="9" customWidth="1"/>
    <col min="5079" max="5079" width="13" style="9" customWidth="1"/>
    <col min="5080" max="5080" width="12.7109375" style="9" customWidth="1"/>
    <col min="5081" max="5081" width="13.7109375" style="9" customWidth="1"/>
    <col min="5082" max="5082" width="30.42578125" style="9" customWidth="1"/>
    <col min="5083" max="5083" width="11.42578125" style="9" customWidth="1"/>
    <col min="5084" max="5084" width="6.28515625" style="9" customWidth="1"/>
    <col min="5085" max="5085" width="9.140625" style="9" customWidth="1"/>
    <col min="5086" max="5086" width="7.28515625" style="9" customWidth="1"/>
    <col min="5087" max="5087" width="7.85546875" style="9" customWidth="1"/>
    <col min="5088" max="5088" width="11.7109375" style="9" bestFit="1" customWidth="1"/>
    <col min="5089" max="5090" width="13.5703125" style="9" customWidth="1"/>
    <col min="5091" max="5092" width="6.7109375" style="9" customWidth="1"/>
    <col min="5093" max="5093" width="7.7109375" style="9" customWidth="1"/>
    <col min="5094" max="5095" width="6.7109375" style="9" customWidth="1"/>
    <col min="5096" max="5096" width="11.7109375" style="9" customWidth="1"/>
    <col min="5097" max="5098" width="10" style="9" customWidth="1"/>
    <col min="5099" max="5099" width="12" style="9" customWidth="1"/>
    <col min="5100" max="5100" width="9.140625" style="9" customWidth="1"/>
    <col min="5101" max="5101" width="24.5703125" style="9" customWidth="1"/>
    <col min="5102" max="5102" width="23.140625" style="9" customWidth="1"/>
    <col min="5103" max="5332" width="9.85546875" style="9"/>
    <col min="5333" max="5333" width="15.85546875" style="9" customWidth="1"/>
    <col min="5334" max="5334" width="37.85546875" style="9" customWidth="1"/>
    <col min="5335" max="5335" width="13" style="9" customWidth="1"/>
    <col min="5336" max="5336" width="12.7109375" style="9" customWidth="1"/>
    <col min="5337" max="5337" width="13.7109375" style="9" customWidth="1"/>
    <col min="5338" max="5338" width="30.42578125" style="9" customWidth="1"/>
    <col min="5339" max="5339" width="11.42578125" style="9" customWidth="1"/>
    <col min="5340" max="5340" width="6.28515625" style="9" customWidth="1"/>
    <col min="5341" max="5341" width="9.140625" style="9" customWidth="1"/>
    <col min="5342" max="5342" width="7.28515625" style="9" customWidth="1"/>
    <col min="5343" max="5343" width="7.85546875" style="9" customWidth="1"/>
    <col min="5344" max="5344" width="11.7109375" style="9" bestFit="1" customWidth="1"/>
    <col min="5345" max="5346" width="13.5703125" style="9" customWidth="1"/>
    <col min="5347" max="5348" width="6.7109375" style="9" customWidth="1"/>
    <col min="5349" max="5349" width="7.7109375" style="9" customWidth="1"/>
    <col min="5350" max="5351" width="6.7109375" style="9" customWidth="1"/>
    <col min="5352" max="5352" width="11.7109375" style="9" customWidth="1"/>
    <col min="5353" max="5354" width="10" style="9" customWidth="1"/>
    <col min="5355" max="5355" width="12" style="9" customWidth="1"/>
    <col min="5356" max="5356" width="9.140625" style="9" customWidth="1"/>
    <col min="5357" max="5357" width="24.5703125" style="9" customWidth="1"/>
    <col min="5358" max="5358" width="23.140625" style="9" customWidth="1"/>
    <col min="5359" max="5588" width="9.85546875" style="9"/>
    <col min="5589" max="5589" width="15.85546875" style="9" customWidth="1"/>
    <col min="5590" max="5590" width="37.85546875" style="9" customWidth="1"/>
    <col min="5591" max="5591" width="13" style="9" customWidth="1"/>
    <col min="5592" max="5592" width="12.7109375" style="9" customWidth="1"/>
    <col min="5593" max="5593" width="13.7109375" style="9" customWidth="1"/>
    <col min="5594" max="5594" width="30.42578125" style="9" customWidth="1"/>
    <col min="5595" max="5595" width="11.42578125" style="9" customWidth="1"/>
    <col min="5596" max="5596" width="6.28515625" style="9" customWidth="1"/>
    <col min="5597" max="5597" width="9.140625" style="9" customWidth="1"/>
    <col min="5598" max="5598" width="7.28515625" style="9" customWidth="1"/>
    <col min="5599" max="5599" width="7.85546875" style="9" customWidth="1"/>
    <col min="5600" max="5600" width="11.7109375" style="9" bestFit="1" customWidth="1"/>
    <col min="5601" max="5602" width="13.5703125" style="9" customWidth="1"/>
    <col min="5603" max="5604" width="6.7109375" style="9" customWidth="1"/>
    <col min="5605" max="5605" width="7.7109375" style="9" customWidth="1"/>
    <col min="5606" max="5607" width="6.7109375" style="9" customWidth="1"/>
    <col min="5608" max="5608" width="11.7109375" style="9" customWidth="1"/>
    <col min="5609" max="5610" width="10" style="9" customWidth="1"/>
    <col min="5611" max="5611" width="12" style="9" customWidth="1"/>
    <col min="5612" max="5612" width="9.140625" style="9" customWidth="1"/>
    <col min="5613" max="5613" width="24.5703125" style="9" customWidth="1"/>
    <col min="5614" max="5614" width="23.140625" style="9" customWidth="1"/>
    <col min="5615" max="5844" width="9.85546875" style="9"/>
    <col min="5845" max="5845" width="15.85546875" style="9" customWidth="1"/>
    <col min="5846" max="5846" width="37.85546875" style="9" customWidth="1"/>
    <col min="5847" max="5847" width="13" style="9" customWidth="1"/>
    <col min="5848" max="5848" width="12.7109375" style="9" customWidth="1"/>
    <col min="5849" max="5849" width="13.7109375" style="9" customWidth="1"/>
    <col min="5850" max="5850" width="30.42578125" style="9" customWidth="1"/>
    <col min="5851" max="5851" width="11.42578125" style="9" customWidth="1"/>
    <col min="5852" max="5852" width="6.28515625" style="9" customWidth="1"/>
    <col min="5853" max="5853" width="9.140625" style="9" customWidth="1"/>
    <col min="5854" max="5854" width="7.28515625" style="9" customWidth="1"/>
    <col min="5855" max="5855" width="7.85546875" style="9" customWidth="1"/>
    <col min="5856" max="5856" width="11.7109375" style="9" bestFit="1" customWidth="1"/>
    <col min="5857" max="5858" width="13.5703125" style="9" customWidth="1"/>
    <col min="5859" max="5860" width="6.7109375" style="9" customWidth="1"/>
    <col min="5861" max="5861" width="7.7109375" style="9" customWidth="1"/>
    <col min="5862" max="5863" width="6.7109375" style="9" customWidth="1"/>
    <col min="5864" max="5864" width="11.7109375" style="9" customWidth="1"/>
    <col min="5865" max="5866" width="10" style="9" customWidth="1"/>
    <col min="5867" max="5867" width="12" style="9" customWidth="1"/>
    <col min="5868" max="5868" width="9.140625" style="9" customWidth="1"/>
    <col min="5869" max="5869" width="24.5703125" style="9" customWidth="1"/>
    <col min="5870" max="5870" width="23.140625" style="9" customWidth="1"/>
    <col min="5871" max="6100" width="9.85546875" style="9"/>
    <col min="6101" max="6101" width="15.85546875" style="9" customWidth="1"/>
    <col min="6102" max="6102" width="37.85546875" style="9" customWidth="1"/>
    <col min="6103" max="6103" width="13" style="9" customWidth="1"/>
    <col min="6104" max="6104" width="12.7109375" style="9" customWidth="1"/>
    <col min="6105" max="6105" width="13.7109375" style="9" customWidth="1"/>
    <col min="6106" max="6106" width="30.42578125" style="9" customWidth="1"/>
    <col min="6107" max="6107" width="11.42578125" style="9" customWidth="1"/>
    <col min="6108" max="6108" width="6.28515625" style="9" customWidth="1"/>
    <col min="6109" max="6109" width="9.140625" style="9" customWidth="1"/>
    <col min="6110" max="6110" width="7.28515625" style="9" customWidth="1"/>
    <col min="6111" max="6111" width="7.85546875" style="9" customWidth="1"/>
    <col min="6112" max="6112" width="11.7109375" style="9" bestFit="1" customWidth="1"/>
    <col min="6113" max="6114" width="13.5703125" style="9" customWidth="1"/>
    <col min="6115" max="6116" width="6.7109375" style="9" customWidth="1"/>
    <col min="6117" max="6117" width="7.7109375" style="9" customWidth="1"/>
    <col min="6118" max="6119" width="6.7109375" style="9" customWidth="1"/>
    <col min="6120" max="6120" width="11.7109375" style="9" customWidth="1"/>
    <col min="6121" max="6122" width="10" style="9" customWidth="1"/>
    <col min="6123" max="6123" width="12" style="9" customWidth="1"/>
    <col min="6124" max="6124" width="9.140625" style="9" customWidth="1"/>
    <col min="6125" max="6125" width="24.5703125" style="9" customWidth="1"/>
    <col min="6126" max="6126" width="23.140625" style="9" customWidth="1"/>
    <col min="6127" max="6356" width="9.85546875" style="9"/>
    <col min="6357" max="6357" width="15.85546875" style="9" customWidth="1"/>
    <col min="6358" max="6358" width="37.85546875" style="9" customWidth="1"/>
    <col min="6359" max="6359" width="13" style="9" customWidth="1"/>
    <col min="6360" max="6360" width="12.7109375" style="9" customWidth="1"/>
    <col min="6361" max="6361" width="13.7109375" style="9" customWidth="1"/>
    <col min="6362" max="6362" width="30.42578125" style="9" customWidth="1"/>
    <col min="6363" max="6363" width="11.42578125" style="9" customWidth="1"/>
    <col min="6364" max="6364" width="6.28515625" style="9" customWidth="1"/>
    <col min="6365" max="6365" width="9.140625" style="9" customWidth="1"/>
    <col min="6366" max="6366" width="7.28515625" style="9" customWidth="1"/>
    <col min="6367" max="6367" width="7.85546875" style="9" customWidth="1"/>
    <col min="6368" max="6368" width="11.7109375" style="9" bestFit="1" customWidth="1"/>
    <col min="6369" max="6370" width="13.5703125" style="9" customWidth="1"/>
    <col min="6371" max="6372" width="6.7109375" style="9" customWidth="1"/>
    <col min="6373" max="6373" width="7.7109375" style="9" customWidth="1"/>
    <col min="6374" max="6375" width="6.7109375" style="9" customWidth="1"/>
    <col min="6376" max="6376" width="11.7109375" style="9" customWidth="1"/>
    <col min="6377" max="6378" width="10" style="9" customWidth="1"/>
    <col min="6379" max="6379" width="12" style="9" customWidth="1"/>
    <col min="6380" max="6380" width="9.140625" style="9" customWidth="1"/>
    <col min="6381" max="6381" width="24.5703125" style="9" customWidth="1"/>
    <col min="6382" max="6382" width="23.140625" style="9" customWidth="1"/>
    <col min="6383" max="6612" width="9.85546875" style="9"/>
    <col min="6613" max="6613" width="15.85546875" style="9" customWidth="1"/>
    <col min="6614" max="6614" width="37.85546875" style="9" customWidth="1"/>
    <col min="6615" max="6615" width="13" style="9" customWidth="1"/>
    <col min="6616" max="6616" width="12.7109375" style="9" customWidth="1"/>
    <col min="6617" max="6617" width="13.7109375" style="9" customWidth="1"/>
    <col min="6618" max="6618" width="30.42578125" style="9" customWidth="1"/>
    <col min="6619" max="6619" width="11.42578125" style="9" customWidth="1"/>
    <col min="6620" max="6620" width="6.28515625" style="9" customWidth="1"/>
    <col min="6621" max="6621" width="9.140625" style="9" customWidth="1"/>
    <col min="6622" max="6622" width="7.28515625" style="9" customWidth="1"/>
    <col min="6623" max="6623" width="7.85546875" style="9" customWidth="1"/>
    <col min="6624" max="6624" width="11.7109375" style="9" bestFit="1" customWidth="1"/>
    <col min="6625" max="6626" width="13.5703125" style="9" customWidth="1"/>
    <col min="6627" max="6628" width="6.7109375" style="9" customWidth="1"/>
    <col min="6629" max="6629" width="7.7109375" style="9" customWidth="1"/>
    <col min="6630" max="6631" width="6.7109375" style="9" customWidth="1"/>
    <col min="6632" max="6632" width="11.7109375" style="9" customWidth="1"/>
    <col min="6633" max="6634" width="10" style="9" customWidth="1"/>
    <col min="6635" max="6635" width="12" style="9" customWidth="1"/>
    <col min="6636" max="6636" width="9.140625" style="9" customWidth="1"/>
    <col min="6637" max="6637" width="24.5703125" style="9" customWidth="1"/>
    <col min="6638" max="6638" width="23.140625" style="9" customWidth="1"/>
    <col min="6639" max="6868" width="9.85546875" style="9"/>
    <col min="6869" max="6869" width="15.85546875" style="9" customWidth="1"/>
    <col min="6870" max="6870" width="37.85546875" style="9" customWidth="1"/>
    <col min="6871" max="6871" width="13" style="9" customWidth="1"/>
    <col min="6872" max="6872" width="12.7109375" style="9" customWidth="1"/>
    <col min="6873" max="6873" width="13.7109375" style="9" customWidth="1"/>
    <col min="6874" max="6874" width="30.42578125" style="9" customWidth="1"/>
    <col min="6875" max="6875" width="11.42578125" style="9" customWidth="1"/>
    <col min="6876" max="6876" width="6.28515625" style="9" customWidth="1"/>
    <col min="6877" max="6877" width="9.140625" style="9" customWidth="1"/>
    <col min="6878" max="6878" width="7.28515625" style="9" customWidth="1"/>
    <col min="6879" max="6879" width="7.85546875" style="9" customWidth="1"/>
    <col min="6880" max="6880" width="11.7109375" style="9" bestFit="1" customWidth="1"/>
    <col min="6881" max="6882" width="13.5703125" style="9" customWidth="1"/>
    <col min="6883" max="6884" width="6.7109375" style="9" customWidth="1"/>
    <col min="6885" max="6885" width="7.7109375" style="9" customWidth="1"/>
    <col min="6886" max="6887" width="6.7109375" style="9" customWidth="1"/>
    <col min="6888" max="6888" width="11.7109375" style="9" customWidth="1"/>
    <col min="6889" max="6890" width="10" style="9" customWidth="1"/>
    <col min="6891" max="6891" width="12" style="9" customWidth="1"/>
    <col min="6892" max="6892" width="9.140625" style="9" customWidth="1"/>
    <col min="6893" max="6893" width="24.5703125" style="9" customWidth="1"/>
    <col min="6894" max="6894" width="23.140625" style="9" customWidth="1"/>
    <col min="6895" max="7124" width="9.85546875" style="9"/>
    <col min="7125" max="7125" width="15.85546875" style="9" customWidth="1"/>
    <col min="7126" max="7126" width="37.85546875" style="9" customWidth="1"/>
    <col min="7127" max="7127" width="13" style="9" customWidth="1"/>
    <col min="7128" max="7128" width="12.7109375" style="9" customWidth="1"/>
    <col min="7129" max="7129" width="13.7109375" style="9" customWidth="1"/>
    <col min="7130" max="7130" width="30.42578125" style="9" customWidth="1"/>
    <col min="7131" max="7131" width="11.42578125" style="9" customWidth="1"/>
    <col min="7132" max="7132" width="6.28515625" style="9" customWidth="1"/>
    <col min="7133" max="7133" width="9.140625" style="9" customWidth="1"/>
    <col min="7134" max="7134" width="7.28515625" style="9" customWidth="1"/>
    <col min="7135" max="7135" width="7.85546875" style="9" customWidth="1"/>
    <col min="7136" max="7136" width="11.7109375" style="9" bestFit="1" customWidth="1"/>
    <col min="7137" max="7138" width="13.5703125" style="9" customWidth="1"/>
    <col min="7139" max="7140" width="6.7109375" style="9" customWidth="1"/>
    <col min="7141" max="7141" width="7.7109375" style="9" customWidth="1"/>
    <col min="7142" max="7143" width="6.7109375" style="9" customWidth="1"/>
    <col min="7144" max="7144" width="11.7109375" style="9" customWidth="1"/>
    <col min="7145" max="7146" width="10" style="9" customWidth="1"/>
    <col min="7147" max="7147" width="12" style="9" customWidth="1"/>
    <col min="7148" max="7148" width="9.140625" style="9" customWidth="1"/>
    <col min="7149" max="7149" width="24.5703125" style="9" customWidth="1"/>
    <col min="7150" max="7150" width="23.140625" style="9" customWidth="1"/>
    <col min="7151" max="7380" width="9.85546875" style="9"/>
    <col min="7381" max="7381" width="15.85546875" style="9" customWidth="1"/>
    <col min="7382" max="7382" width="37.85546875" style="9" customWidth="1"/>
    <col min="7383" max="7383" width="13" style="9" customWidth="1"/>
    <col min="7384" max="7384" width="12.7109375" style="9" customWidth="1"/>
    <col min="7385" max="7385" width="13.7109375" style="9" customWidth="1"/>
    <col min="7386" max="7386" width="30.42578125" style="9" customWidth="1"/>
    <col min="7387" max="7387" width="11.42578125" style="9" customWidth="1"/>
    <col min="7388" max="7388" width="6.28515625" style="9" customWidth="1"/>
    <col min="7389" max="7389" width="9.140625" style="9" customWidth="1"/>
    <col min="7390" max="7390" width="7.28515625" style="9" customWidth="1"/>
    <col min="7391" max="7391" width="7.85546875" style="9" customWidth="1"/>
    <col min="7392" max="7392" width="11.7109375" style="9" bestFit="1" customWidth="1"/>
    <col min="7393" max="7394" width="13.5703125" style="9" customWidth="1"/>
    <col min="7395" max="7396" width="6.7109375" style="9" customWidth="1"/>
    <col min="7397" max="7397" width="7.7109375" style="9" customWidth="1"/>
    <col min="7398" max="7399" width="6.7109375" style="9" customWidth="1"/>
    <col min="7400" max="7400" width="11.7109375" style="9" customWidth="1"/>
    <col min="7401" max="7402" width="10" style="9" customWidth="1"/>
    <col min="7403" max="7403" width="12" style="9" customWidth="1"/>
    <col min="7404" max="7404" width="9.140625" style="9" customWidth="1"/>
    <col min="7405" max="7405" width="24.5703125" style="9" customWidth="1"/>
    <col min="7406" max="7406" width="23.140625" style="9" customWidth="1"/>
    <col min="7407" max="7636" width="9.85546875" style="9"/>
    <col min="7637" max="7637" width="15.85546875" style="9" customWidth="1"/>
    <col min="7638" max="7638" width="37.85546875" style="9" customWidth="1"/>
    <col min="7639" max="7639" width="13" style="9" customWidth="1"/>
    <col min="7640" max="7640" width="12.7109375" style="9" customWidth="1"/>
    <col min="7641" max="7641" width="13.7109375" style="9" customWidth="1"/>
    <col min="7642" max="7642" width="30.42578125" style="9" customWidth="1"/>
    <col min="7643" max="7643" width="11.42578125" style="9" customWidth="1"/>
    <col min="7644" max="7644" width="6.28515625" style="9" customWidth="1"/>
    <col min="7645" max="7645" width="9.140625" style="9" customWidth="1"/>
    <col min="7646" max="7646" width="7.28515625" style="9" customWidth="1"/>
    <col min="7647" max="7647" width="7.85546875" style="9" customWidth="1"/>
    <col min="7648" max="7648" width="11.7109375" style="9" bestFit="1" customWidth="1"/>
    <col min="7649" max="7650" width="13.5703125" style="9" customWidth="1"/>
    <col min="7651" max="7652" width="6.7109375" style="9" customWidth="1"/>
    <col min="7653" max="7653" width="7.7109375" style="9" customWidth="1"/>
    <col min="7654" max="7655" width="6.7109375" style="9" customWidth="1"/>
    <col min="7656" max="7656" width="11.7109375" style="9" customWidth="1"/>
    <col min="7657" max="7658" width="10" style="9" customWidth="1"/>
    <col min="7659" max="7659" width="12" style="9" customWidth="1"/>
    <col min="7660" max="7660" width="9.140625" style="9" customWidth="1"/>
    <col min="7661" max="7661" width="24.5703125" style="9" customWidth="1"/>
    <col min="7662" max="7662" width="23.140625" style="9" customWidth="1"/>
    <col min="7663" max="7892" width="9.85546875" style="9"/>
    <col min="7893" max="7893" width="15.85546875" style="9" customWidth="1"/>
    <col min="7894" max="7894" width="37.85546875" style="9" customWidth="1"/>
    <col min="7895" max="7895" width="13" style="9" customWidth="1"/>
    <col min="7896" max="7896" width="12.7109375" style="9" customWidth="1"/>
    <col min="7897" max="7897" width="13.7109375" style="9" customWidth="1"/>
    <col min="7898" max="7898" width="30.42578125" style="9" customWidth="1"/>
    <col min="7899" max="7899" width="11.42578125" style="9" customWidth="1"/>
    <col min="7900" max="7900" width="6.28515625" style="9" customWidth="1"/>
    <col min="7901" max="7901" width="9.140625" style="9" customWidth="1"/>
    <col min="7902" max="7902" width="7.28515625" style="9" customWidth="1"/>
    <col min="7903" max="7903" width="7.85546875" style="9" customWidth="1"/>
    <col min="7904" max="7904" width="11.7109375" style="9" bestFit="1" customWidth="1"/>
    <col min="7905" max="7906" width="13.5703125" style="9" customWidth="1"/>
    <col min="7907" max="7908" width="6.7109375" style="9" customWidth="1"/>
    <col min="7909" max="7909" width="7.7109375" style="9" customWidth="1"/>
    <col min="7910" max="7911" width="6.7109375" style="9" customWidth="1"/>
    <col min="7912" max="7912" width="11.7109375" style="9" customWidth="1"/>
    <col min="7913" max="7914" width="10" style="9" customWidth="1"/>
    <col min="7915" max="7915" width="12" style="9" customWidth="1"/>
    <col min="7916" max="7916" width="9.140625" style="9" customWidth="1"/>
    <col min="7917" max="7917" width="24.5703125" style="9" customWidth="1"/>
    <col min="7918" max="7918" width="23.140625" style="9" customWidth="1"/>
    <col min="7919" max="8148" width="9.85546875" style="9"/>
    <col min="8149" max="8149" width="15.85546875" style="9" customWidth="1"/>
    <col min="8150" max="8150" width="37.85546875" style="9" customWidth="1"/>
    <col min="8151" max="8151" width="13" style="9" customWidth="1"/>
    <col min="8152" max="8152" width="12.7109375" style="9" customWidth="1"/>
    <col min="8153" max="8153" width="13.7109375" style="9" customWidth="1"/>
    <col min="8154" max="8154" width="30.42578125" style="9" customWidth="1"/>
    <col min="8155" max="8155" width="11.42578125" style="9" customWidth="1"/>
    <col min="8156" max="8156" width="6.28515625" style="9" customWidth="1"/>
    <col min="8157" max="8157" width="9.140625" style="9" customWidth="1"/>
    <col min="8158" max="8158" width="7.28515625" style="9" customWidth="1"/>
    <col min="8159" max="8159" width="7.85546875" style="9" customWidth="1"/>
    <col min="8160" max="8160" width="11.7109375" style="9" bestFit="1" customWidth="1"/>
    <col min="8161" max="8162" width="13.5703125" style="9" customWidth="1"/>
    <col min="8163" max="8164" width="6.7109375" style="9" customWidth="1"/>
    <col min="8165" max="8165" width="7.7109375" style="9" customWidth="1"/>
    <col min="8166" max="8167" width="6.7109375" style="9" customWidth="1"/>
    <col min="8168" max="8168" width="11.7109375" style="9" customWidth="1"/>
    <col min="8169" max="8170" width="10" style="9" customWidth="1"/>
    <col min="8171" max="8171" width="12" style="9" customWidth="1"/>
    <col min="8172" max="8172" width="9.140625" style="9" customWidth="1"/>
    <col min="8173" max="8173" width="24.5703125" style="9" customWidth="1"/>
    <col min="8174" max="8174" width="23.140625" style="9" customWidth="1"/>
    <col min="8175" max="8404" width="9.85546875" style="9"/>
    <col min="8405" max="8405" width="15.85546875" style="9" customWidth="1"/>
    <col min="8406" max="8406" width="37.85546875" style="9" customWidth="1"/>
    <col min="8407" max="8407" width="13" style="9" customWidth="1"/>
    <col min="8408" max="8408" width="12.7109375" style="9" customWidth="1"/>
    <col min="8409" max="8409" width="13.7109375" style="9" customWidth="1"/>
    <col min="8410" max="8410" width="30.42578125" style="9" customWidth="1"/>
    <col min="8411" max="8411" width="11.42578125" style="9" customWidth="1"/>
    <col min="8412" max="8412" width="6.28515625" style="9" customWidth="1"/>
    <col min="8413" max="8413" width="9.140625" style="9" customWidth="1"/>
    <col min="8414" max="8414" width="7.28515625" style="9" customWidth="1"/>
    <col min="8415" max="8415" width="7.85546875" style="9" customWidth="1"/>
    <col min="8416" max="8416" width="11.7109375" style="9" bestFit="1" customWidth="1"/>
    <col min="8417" max="8418" width="13.5703125" style="9" customWidth="1"/>
    <col min="8419" max="8420" width="6.7109375" style="9" customWidth="1"/>
    <col min="8421" max="8421" width="7.7109375" style="9" customWidth="1"/>
    <col min="8422" max="8423" width="6.7109375" style="9" customWidth="1"/>
    <col min="8424" max="8424" width="11.7109375" style="9" customWidth="1"/>
    <col min="8425" max="8426" width="10" style="9" customWidth="1"/>
    <col min="8427" max="8427" width="12" style="9" customWidth="1"/>
    <col min="8428" max="8428" width="9.140625" style="9" customWidth="1"/>
    <col min="8429" max="8429" width="24.5703125" style="9" customWidth="1"/>
    <col min="8430" max="8430" width="23.140625" style="9" customWidth="1"/>
    <col min="8431" max="8660" width="9.85546875" style="9"/>
    <col min="8661" max="8661" width="15.85546875" style="9" customWidth="1"/>
    <col min="8662" max="8662" width="37.85546875" style="9" customWidth="1"/>
    <col min="8663" max="8663" width="13" style="9" customWidth="1"/>
    <col min="8664" max="8664" width="12.7109375" style="9" customWidth="1"/>
    <col min="8665" max="8665" width="13.7109375" style="9" customWidth="1"/>
    <col min="8666" max="8666" width="30.42578125" style="9" customWidth="1"/>
    <col min="8667" max="8667" width="11.42578125" style="9" customWidth="1"/>
    <col min="8668" max="8668" width="6.28515625" style="9" customWidth="1"/>
    <col min="8669" max="8669" width="9.140625" style="9" customWidth="1"/>
    <col min="8670" max="8670" width="7.28515625" style="9" customWidth="1"/>
    <col min="8671" max="8671" width="7.85546875" style="9" customWidth="1"/>
    <col min="8672" max="8672" width="11.7109375" style="9" bestFit="1" customWidth="1"/>
    <col min="8673" max="8674" width="13.5703125" style="9" customWidth="1"/>
    <col min="8675" max="8676" width="6.7109375" style="9" customWidth="1"/>
    <col min="8677" max="8677" width="7.7109375" style="9" customWidth="1"/>
    <col min="8678" max="8679" width="6.7109375" style="9" customWidth="1"/>
    <col min="8680" max="8680" width="11.7109375" style="9" customWidth="1"/>
    <col min="8681" max="8682" width="10" style="9" customWidth="1"/>
    <col min="8683" max="8683" width="12" style="9" customWidth="1"/>
    <col min="8684" max="8684" width="9.140625" style="9" customWidth="1"/>
    <col min="8685" max="8685" width="24.5703125" style="9" customWidth="1"/>
    <col min="8686" max="8686" width="23.140625" style="9" customWidth="1"/>
    <col min="8687" max="8916" width="9.85546875" style="9"/>
    <col min="8917" max="8917" width="15.85546875" style="9" customWidth="1"/>
    <col min="8918" max="8918" width="37.85546875" style="9" customWidth="1"/>
    <col min="8919" max="8919" width="13" style="9" customWidth="1"/>
    <col min="8920" max="8920" width="12.7109375" style="9" customWidth="1"/>
    <col min="8921" max="8921" width="13.7109375" style="9" customWidth="1"/>
    <col min="8922" max="8922" width="30.42578125" style="9" customWidth="1"/>
    <col min="8923" max="8923" width="11.42578125" style="9" customWidth="1"/>
    <col min="8924" max="8924" width="6.28515625" style="9" customWidth="1"/>
    <col min="8925" max="8925" width="9.140625" style="9" customWidth="1"/>
    <col min="8926" max="8926" width="7.28515625" style="9" customWidth="1"/>
    <col min="8927" max="8927" width="7.85546875" style="9" customWidth="1"/>
    <col min="8928" max="8928" width="11.7109375" style="9" bestFit="1" customWidth="1"/>
    <col min="8929" max="8930" width="13.5703125" style="9" customWidth="1"/>
    <col min="8931" max="8932" width="6.7109375" style="9" customWidth="1"/>
    <col min="8933" max="8933" width="7.7109375" style="9" customWidth="1"/>
    <col min="8934" max="8935" width="6.7109375" style="9" customWidth="1"/>
    <col min="8936" max="8936" width="11.7109375" style="9" customWidth="1"/>
    <col min="8937" max="8938" width="10" style="9" customWidth="1"/>
    <col min="8939" max="8939" width="12" style="9" customWidth="1"/>
    <col min="8940" max="8940" width="9.140625" style="9" customWidth="1"/>
    <col min="8941" max="8941" width="24.5703125" style="9" customWidth="1"/>
    <col min="8942" max="8942" width="23.140625" style="9" customWidth="1"/>
    <col min="8943" max="9172" width="9.85546875" style="9"/>
    <col min="9173" max="9173" width="15.85546875" style="9" customWidth="1"/>
    <col min="9174" max="9174" width="37.85546875" style="9" customWidth="1"/>
    <col min="9175" max="9175" width="13" style="9" customWidth="1"/>
    <col min="9176" max="9176" width="12.7109375" style="9" customWidth="1"/>
    <col min="9177" max="9177" width="13.7109375" style="9" customWidth="1"/>
    <col min="9178" max="9178" width="30.42578125" style="9" customWidth="1"/>
    <col min="9179" max="9179" width="11.42578125" style="9" customWidth="1"/>
    <col min="9180" max="9180" width="6.28515625" style="9" customWidth="1"/>
    <col min="9181" max="9181" width="9.140625" style="9" customWidth="1"/>
    <col min="9182" max="9182" width="7.28515625" style="9" customWidth="1"/>
    <col min="9183" max="9183" width="7.85546875" style="9" customWidth="1"/>
    <col min="9184" max="9184" width="11.7109375" style="9" bestFit="1" customWidth="1"/>
    <col min="9185" max="9186" width="13.5703125" style="9" customWidth="1"/>
    <col min="9187" max="9188" width="6.7109375" style="9" customWidth="1"/>
    <col min="9189" max="9189" width="7.7109375" style="9" customWidth="1"/>
    <col min="9190" max="9191" width="6.7109375" style="9" customWidth="1"/>
    <col min="9192" max="9192" width="11.7109375" style="9" customWidth="1"/>
    <col min="9193" max="9194" width="10" style="9" customWidth="1"/>
    <col min="9195" max="9195" width="12" style="9" customWidth="1"/>
    <col min="9196" max="9196" width="9.140625" style="9" customWidth="1"/>
    <col min="9197" max="9197" width="24.5703125" style="9" customWidth="1"/>
    <col min="9198" max="9198" width="23.140625" style="9" customWidth="1"/>
    <col min="9199" max="9428" width="9.85546875" style="9"/>
    <col min="9429" max="9429" width="15.85546875" style="9" customWidth="1"/>
    <col min="9430" max="9430" width="37.85546875" style="9" customWidth="1"/>
    <col min="9431" max="9431" width="13" style="9" customWidth="1"/>
    <col min="9432" max="9432" width="12.7109375" style="9" customWidth="1"/>
    <col min="9433" max="9433" width="13.7109375" style="9" customWidth="1"/>
    <col min="9434" max="9434" width="30.42578125" style="9" customWidth="1"/>
    <col min="9435" max="9435" width="11.42578125" style="9" customWidth="1"/>
    <col min="9436" max="9436" width="6.28515625" style="9" customWidth="1"/>
    <col min="9437" max="9437" width="9.140625" style="9" customWidth="1"/>
    <col min="9438" max="9438" width="7.28515625" style="9" customWidth="1"/>
    <col min="9439" max="9439" width="7.85546875" style="9" customWidth="1"/>
    <col min="9440" max="9440" width="11.7109375" style="9" bestFit="1" customWidth="1"/>
    <col min="9441" max="9442" width="13.5703125" style="9" customWidth="1"/>
    <col min="9443" max="9444" width="6.7109375" style="9" customWidth="1"/>
    <col min="9445" max="9445" width="7.7109375" style="9" customWidth="1"/>
    <col min="9446" max="9447" width="6.7109375" style="9" customWidth="1"/>
    <col min="9448" max="9448" width="11.7109375" style="9" customWidth="1"/>
    <col min="9449" max="9450" width="10" style="9" customWidth="1"/>
    <col min="9451" max="9451" width="12" style="9" customWidth="1"/>
    <col min="9452" max="9452" width="9.140625" style="9" customWidth="1"/>
    <col min="9453" max="9453" width="24.5703125" style="9" customWidth="1"/>
    <col min="9454" max="9454" width="23.140625" style="9" customWidth="1"/>
    <col min="9455" max="9684" width="9.85546875" style="9"/>
    <col min="9685" max="9685" width="15.85546875" style="9" customWidth="1"/>
    <col min="9686" max="9686" width="37.85546875" style="9" customWidth="1"/>
    <col min="9687" max="9687" width="13" style="9" customWidth="1"/>
    <col min="9688" max="9688" width="12.7109375" style="9" customWidth="1"/>
    <col min="9689" max="9689" width="13.7109375" style="9" customWidth="1"/>
    <col min="9690" max="9690" width="30.42578125" style="9" customWidth="1"/>
    <col min="9691" max="9691" width="11.42578125" style="9" customWidth="1"/>
    <col min="9692" max="9692" width="6.28515625" style="9" customWidth="1"/>
    <col min="9693" max="9693" width="9.140625" style="9" customWidth="1"/>
    <col min="9694" max="9694" width="7.28515625" style="9" customWidth="1"/>
    <col min="9695" max="9695" width="7.85546875" style="9" customWidth="1"/>
    <col min="9696" max="9696" width="11.7109375" style="9" bestFit="1" customWidth="1"/>
    <col min="9697" max="9698" width="13.5703125" style="9" customWidth="1"/>
    <col min="9699" max="9700" width="6.7109375" style="9" customWidth="1"/>
    <col min="9701" max="9701" width="7.7109375" style="9" customWidth="1"/>
    <col min="9702" max="9703" width="6.7109375" style="9" customWidth="1"/>
    <col min="9704" max="9704" width="11.7109375" style="9" customWidth="1"/>
    <col min="9705" max="9706" width="10" style="9" customWidth="1"/>
    <col min="9707" max="9707" width="12" style="9" customWidth="1"/>
    <col min="9708" max="9708" width="9.140625" style="9" customWidth="1"/>
    <col min="9709" max="9709" width="24.5703125" style="9" customWidth="1"/>
    <col min="9710" max="9710" width="23.140625" style="9" customWidth="1"/>
    <col min="9711" max="9940" width="9.85546875" style="9"/>
    <col min="9941" max="9941" width="15.85546875" style="9" customWidth="1"/>
    <col min="9942" max="9942" width="37.85546875" style="9" customWidth="1"/>
    <col min="9943" max="9943" width="13" style="9" customWidth="1"/>
    <col min="9944" max="9944" width="12.7109375" style="9" customWidth="1"/>
    <col min="9945" max="9945" width="13.7109375" style="9" customWidth="1"/>
    <col min="9946" max="9946" width="30.42578125" style="9" customWidth="1"/>
    <col min="9947" max="9947" width="11.42578125" style="9" customWidth="1"/>
    <col min="9948" max="9948" width="6.28515625" style="9" customWidth="1"/>
    <col min="9949" max="9949" width="9.140625" style="9" customWidth="1"/>
    <col min="9950" max="9950" width="7.28515625" style="9" customWidth="1"/>
    <col min="9951" max="9951" width="7.85546875" style="9" customWidth="1"/>
    <col min="9952" max="9952" width="11.7109375" style="9" bestFit="1" customWidth="1"/>
    <col min="9953" max="9954" width="13.5703125" style="9" customWidth="1"/>
    <col min="9955" max="9956" width="6.7109375" style="9" customWidth="1"/>
    <col min="9957" max="9957" width="7.7109375" style="9" customWidth="1"/>
    <col min="9958" max="9959" width="6.7109375" style="9" customWidth="1"/>
    <col min="9960" max="9960" width="11.7109375" style="9" customWidth="1"/>
    <col min="9961" max="9962" width="10" style="9" customWidth="1"/>
    <col min="9963" max="9963" width="12" style="9" customWidth="1"/>
    <col min="9964" max="9964" width="9.140625" style="9" customWidth="1"/>
    <col min="9965" max="9965" width="24.5703125" style="9" customWidth="1"/>
    <col min="9966" max="9966" width="23.140625" style="9" customWidth="1"/>
    <col min="9967" max="10196" width="9.85546875" style="9"/>
    <col min="10197" max="10197" width="15.85546875" style="9" customWidth="1"/>
    <col min="10198" max="10198" width="37.85546875" style="9" customWidth="1"/>
    <col min="10199" max="10199" width="13" style="9" customWidth="1"/>
    <col min="10200" max="10200" width="12.7109375" style="9" customWidth="1"/>
    <col min="10201" max="10201" width="13.7109375" style="9" customWidth="1"/>
    <col min="10202" max="10202" width="30.42578125" style="9" customWidth="1"/>
    <col min="10203" max="10203" width="11.42578125" style="9" customWidth="1"/>
    <col min="10204" max="10204" width="6.28515625" style="9" customWidth="1"/>
    <col min="10205" max="10205" width="9.140625" style="9" customWidth="1"/>
    <col min="10206" max="10206" width="7.28515625" style="9" customWidth="1"/>
    <col min="10207" max="10207" width="7.85546875" style="9" customWidth="1"/>
    <col min="10208" max="10208" width="11.7109375" style="9" bestFit="1" customWidth="1"/>
    <col min="10209" max="10210" width="13.5703125" style="9" customWidth="1"/>
    <col min="10211" max="10212" width="6.7109375" style="9" customWidth="1"/>
    <col min="10213" max="10213" width="7.7109375" style="9" customWidth="1"/>
    <col min="10214" max="10215" width="6.7109375" style="9" customWidth="1"/>
    <col min="10216" max="10216" width="11.7109375" style="9" customWidth="1"/>
    <col min="10217" max="10218" width="10" style="9" customWidth="1"/>
    <col min="10219" max="10219" width="12" style="9" customWidth="1"/>
    <col min="10220" max="10220" width="9.140625" style="9" customWidth="1"/>
    <col min="10221" max="10221" width="24.5703125" style="9" customWidth="1"/>
    <col min="10222" max="10222" width="23.140625" style="9" customWidth="1"/>
    <col min="10223" max="10452" width="9.85546875" style="9"/>
    <col min="10453" max="10453" width="15.85546875" style="9" customWidth="1"/>
    <col min="10454" max="10454" width="37.85546875" style="9" customWidth="1"/>
    <col min="10455" max="10455" width="13" style="9" customWidth="1"/>
    <col min="10456" max="10456" width="12.7109375" style="9" customWidth="1"/>
    <col min="10457" max="10457" width="13.7109375" style="9" customWidth="1"/>
    <col min="10458" max="10458" width="30.42578125" style="9" customWidth="1"/>
    <col min="10459" max="10459" width="11.42578125" style="9" customWidth="1"/>
    <col min="10460" max="10460" width="6.28515625" style="9" customWidth="1"/>
    <col min="10461" max="10461" width="9.140625" style="9" customWidth="1"/>
    <col min="10462" max="10462" width="7.28515625" style="9" customWidth="1"/>
    <col min="10463" max="10463" width="7.85546875" style="9" customWidth="1"/>
    <col min="10464" max="10464" width="11.7109375" style="9" bestFit="1" customWidth="1"/>
    <col min="10465" max="10466" width="13.5703125" style="9" customWidth="1"/>
    <col min="10467" max="10468" width="6.7109375" style="9" customWidth="1"/>
    <col min="10469" max="10469" width="7.7109375" style="9" customWidth="1"/>
    <col min="10470" max="10471" width="6.7109375" style="9" customWidth="1"/>
    <col min="10472" max="10472" width="11.7109375" style="9" customWidth="1"/>
    <col min="10473" max="10474" width="10" style="9" customWidth="1"/>
    <col min="10475" max="10475" width="12" style="9" customWidth="1"/>
    <col min="10476" max="10476" width="9.140625" style="9" customWidth="1"/>
    <col min="10477" max="10477" width="24.5703125" style="9" customWidth="1"/>
    <col min="10478" max="10478" width="23.140625" style="9" customWidth="1"/>
    <col min="10479" max="10708" width="9.85546875" style="9"/>
    <col min="10709" max="10709" width="15.85546875" style="9" customWidth="1"/>
    <col min="10710" max="10710" width="37.85546875" style="9" customWidth="1"/>
    <col min="10711" max="10711" width="13" style="9" customWidth="1"/>
    <col min="10712" max="10712" width="12.7109375" style="9" customWidth="1"/>
    <col min="10713" max="10713" width="13.7109375" style="9" customWidth="1"/>
    <col min="10714" max="10714" width="30.42578125" style="9" customWidth="1"/>
    <col min="10715" max="10715" width="11.42578125" style="9" customWidth="1"/>
    <col min="10716" max="10716" width="6.28515625" style="9" customWidth="1"/>
    <col min="10717" max="10717" width="9.140625" style="9" customWidth="1"/>
    <col min="10718" max="10718" width="7.28515625" style="9" customWidth="1"/>
    <col min="10719" max="10719" width="7.85546875" style="9" customWidth="1"/>
    <col min="10720" max="10720" width="11.7109375" style="9" bestFit="1" customWidth="1"/>
    <col min="10721" max="10722" width="13.5703125" style="9" customWidth="1"/>
    <col min="10723" max="10724" width="6.7109375" style="9" customWidth="1"/>
    <col min="10725" max="10725" width="7.7109375" style="9" customWidth="1"/>
    <col min="10726" max="10727" width="6.7109375" style="9" customWidth="1"/>
    <col min="10728" max="10728" width="11.7109375" style="9" customWidth="1"/>
    <col min="10729" max="10730" width="10" style="9" customWidth="1"/>
    <col min="10731" max="10731" width="12" style="9" customWidth="1"/>
    <col min="10732" max="10732" width="9.140625" style="9" customWidth="1"/>
    <col min="10733" max="10733" width="24.5703125" style="9" customWidth="1"/>
    <col min="10734" max="10734" width="23.140625" style="9" customWidth="1"/>
    <col min="10735" max="10964" width="9.85546875" style="9"/>
    <col min="10965" max="10965" width="15.85546875" style="9" customWidth="1"/>
    <col min="10966" max="10966" width="37.85546875" style="9" customWidth="1"/>
    <col min="10967" max="10967" width="13" style="9" customWidth="1"/>
    <col min="10968" max="10968" width="12.7109375" style="9" customWidth="1"/>
    <col min="10969" max="10969" width="13.7109375" style="9" customWidth="1"/>
    <col min="10970" max="10970" width="30.42578125" style="9" customWidth="1"/>
    <col min="10971" max="10971" width="11.42578125" style="9" customWidth="1"/>
    <col min="10972" max="10972" width="6.28515625" style="9" customWidth="1"/>
    <col min="10973" max="10973" width="9.140625" style="9" customWidth="1"/>
    <col min="10974" max="10974" width="7.28515625" style="9" customWidth="1"/>
    <col min="10975" max="10975" width="7.85546875" style="9" customWidth="1"/>
    <col min="10976" max="10976" width="11.7109375" style="9" bestFit="1" customWidth="1"/>
    <col min="10977" max="10978" width="13.5703125" style="9" customWidth="1"/>
    <col min="10979" max="10980" width="6.7109375" style="9" customWidth="1"/>
    <col min="10981" max="10981" width="7.7109375" style="9" customWidth="1"/>
    <col min="10982" max="10983" width="6.7109375" style="9" customWidth="1"/>
    <col min="10984" max="10984" width="11.7109375" style="9" customWidth="1"/>
    <col min="10985" max="10986" width="10" style="9" customWidth="1"/>
    <col min="10987" max="10987" width="12" style="9" customWidth="1"/>
    <col min="10988" max="10988" width="9.140625" style="9" customWidth="1"/>
    <col min="10989" max="10989" width="24.5703125" style="9" customWidth="1"/>
    <col min="10990" max="10990" width="23.140625" style="9" customWidth="1"/>
    <col min="10991" max="11220" width="9.85546875" style="9"/>
    <col min="11221" max="11221" width="15.85546875" style="9" customWidth="1"/>
    <col min="11222" max="11222" width="37.85546875" style="9" customWidth="1"/>
    <col min="11223" max="11223" width="13" style="9" customWidth="1"/>
    <col min="11224" max="11224" width="12.7109375" style="9" customWidth="1"/>
    <col min="11225" max="11225" width="13.7109375" style="9" customWidth="1"/>
    <col min="11226" max="11226" width="30.42578125" style="9" customWidth="1"/>
    <col min="11227" max="11227" width="11.42578125" style="9" customWidth="1"/>
    <col min="11228" max="11228" width="6.28515625" style="9" customWidth="1"/>
    <col min="11229" max="11229" width="9.140625" style="9" customWidth="1"/>
    <col min="11230" max="11230" width="7.28515625" style="9" customWidth="1"/>
    <col min="11231" max="11231" width="7.85546875" style="9" customWidth="1"/>
    <col min="11232" max="11232" width="11.7109375" style="9" bestFit="1" customWidth="1"/>
    <col min="11233" max="11234" width="13.5703125" style="9" customWidth="1"/>
    <col min="11235" max="11236" width="6.7109375" style="9" customWidth="1"/>
    <col min="11237" max="11237" width="7.7109375" style="9" customWidth="1"/>
    <col min="11238" max="11239" width="6.7109375" style="9" customWidth="1"/>
    <col min="11240" max="11240" width="11.7109375" style="9" customWidth="1"/>
    <col min="11241" max="11242" width="10" style="9" customWidth="1"/>
    <col min="11243" max="11243" width="12" style="9" customWidth="1"/>
    <col min="11244" max="11244" width="9.140625" style="9" customWidth="1"/>
    <col min="11245" max="11245" width="24.5703125" style="9" customWidth="1"/>
    <col min="11246" max="11246" width="23.140625" style="9" customWidth="1"/>
    <col min="11247" max="11476" width="9.85546875" style="9"/>
    <col min="11477" max="11477" width="15.85546875" style="9" customWidth="1"/>
    <col min="11478" max="11478" width="37.85546875" style="9" customWidth="1"/>
    <col min="11479" max="11479" width="13" style="9" customWidth="1"/>
    <col min="11480" max="11480" width="12.7109375" style="9" customWidth="1"/>
    <col min="11481" max="11481" width="13.7109375" style="9" customWidth="1"/>
    <col min="11482" max="11482" width="30.42578125" style="9" customWidth="1"/>
    <col min="11483" max="11483" width="11.42578125" style="9" customWidth="1"/>
    <col min="11484" max="11484" width="6.28515625" style="9" customWidth="1"/>
    <col min="11485" max="11485" width="9.140625" style="9" customWidth="1"/>
    <col min="11486" max="11486" width="7.28515625" style="9" customWidth="1"/>
    <col min="11487" max="11487" width="7.85546875" style="9" customWidth="1"/>
    <col min="11488" max="11488" width="11.7109375" style="9" bestFit="1" customWidth="1"/>
    <col min="11489" max="11490" width="13.5703125" style="9" customWidth="1"/>
    <col min="11491" max="11492" width="6.7109375" style="9" customWidth="1"/>
    <col min="11493" max="11493" width="7.7109375" style="9" customWidth="1"/>
    <col min="11494" max="11495" width="6.7109375" style="9" customWidth="1"/>
    <col min="11496" max="11496" width="11.7109375" style="9" customWidth="1"/>
    <col min="11497" max="11498" width="10" style="9" customWidth="1"/>
    <col min="11499" max="11499" width="12" style="9" customWidth="1"/>
    <col min="11500" max="11500" width="9.140625" style="9" customWidth="1"/>
    <col min="11501" max="11501" width="24.5703125" style="9" customWidth="1"/>
    <col min="11502" max="11502" width="23.140625" style="9" customWidth="1"/>
    <col min="11503" max="11732" width="9.85546875" style="9"/>
    <col min="11733" max="11733" width="15.85546875" style="9" customWidth="1"/>
    <col min="11734" max="11734" width="37.85546875" style="9" customWidth="1"/>
    <col min="11735" max="11735" width="13" style="9" customWidth="1"/>
    <col min="11736" max="11736" width="12.7109375" style="9" customWidth="1"/>
    <col min="11737" max="11737" width="13.7109375" style="9" customWidth="1"/>
    <col min="11738" max="11738" width="30.42578125" style="9" customWidth="1"/>
    <col min="11739" max="11739" width="11.42578125" style="9" customWidth="1"/>
    <col min="11740" max="11740" width="6.28515625" style="9" customWidth="1"/>
    <col min="11741" max="11741" width="9.140625" style="9" customWidth="1"/>
    <col min="11742" max="11742" width="7.28515625" style="9" customWidth="1"/>
    <col min="11743" max="11743" width="7.85546875" style="9" customWidth="1"/>
    <col min="11744" max="11744" width="11.7109375" style="9" bestFit="1" customWidth="1"/>
    <col min="11745" max="11746" width="13.5703125" style="9" customWidth="1"/>
    <col min="11747" max="11748" width="6.7109375" style="9" customWidth="1"/>
    <col min="11749" max="11749" width="7.7109375" style="9" customWidth="1"/>
    <col min="11750" max="11751" width="6.7109375" style="9" customWidth="1"/>
    <col min="11752" max="11752" width="11.7109375" style="9" customWidth="1"/>
    <col min="11753" max="11754" width="10" style="9" customWidth="1"/>
    <col min="11755" max="11755" width="12" style="9" customWidth="1"/>
    <col min="11756" max="11756" width="9.140625" style="9" customWidth="1"/>
    <col min="11757" max="11757" width="24.5703125" style="9" customWidth="1"/>
    <col min="11758" max="11758" width="23.140625" style="9" customWidth="1"/>
    <col min="11759" max="11988" width="9.85546875" style="9"/>
    <col min="11989" max="11989" width="15.85546875" style="9" customWidth="1"/>
    <col min="11990" max="11990" width="37.85546875" style="9" customWidth="1"/>
    <col min="11991" max="11991" width="13" style="9" customWidth="1"/>
    <col min="11992" max="11992" width="12.7109375" style="9" customWidth="1"/>
    <col min="11993" max="11993" width="13.7109375" style="9" customWidth="1"/>
    <col min="11994" max="11994" width="30.42578125" style="9" customWidth="1"/>
    <col min="11995" max="11995" width="11.42578125" style="9" customWidth="1"/>
    <col min="11996" max="11996" width="6.28515625" style="9" customWidth="1"/>
    <col min="11997" max="11997" width="9.140625" style="9" customWidth="1"/>
    <col min="11998" max="11998" width="7.28515625" style="9" customWidth="1"/>
    <col min="11999" max="11999" width="7.85546875" style="9" customWidth="1"/>
    <col min="12000" max="12000" width="11.7109375" style="9" bestFit="1" customWidth="1"/>
    <col min="12001" max="12002" width="13.5703125" style="9" customWidth="1"/>
    <col min="12003" max="12004" width="6.7109375" style="9" customWidth="1"/>
    <col min="12005" max="12005" width="7.7109375" style="9" customWidth="1"/>
    <col min="12006" max="12007" width="6.7109375" style="9" customWidth="1"/>
    <col min="12008" max="12008" width="11.7109375" style="9" customWidth="1"/>
    <col min="12009" max="12010" width="10" style="9" customWidth="1"/>
    <col min="12011" max="12011" width="12" style="9" customWidth="1"/>
    <col min="12012" max="12012" width="9.140625" style="9" customWidth="1"/>
    <col min="12013" max="12013" width="24.5703125" style="9" customWidth="1"/>
    <col min="12014" max="12014" width="23.140625" style="9" customWidth="1"/>
    <col min="12015" max="12244" width="9.85546875" style="9"/>
    <col min="12245" max="12245" width="15.85546875" style="9" customWidth="1"/>
    <col min="12246" max="12246" width="37.85546875" style="9" customWidth="1"/>
    <col min="12247" max="12247" width="13" style="9" customWidth="1"/>
    <col min="12248" max="12248" width="12.7109375" style="9" customWidth="1"/>
    <col min="12249" max="12249" width="13.7109375" style="9" customWidth="1"/>
    <col min="12250" max="12250" width="30.42578125" style="9" customWidth="1"/>
    <col min="12251" max="12251" width="11.42578125" style="9" customWidth="1"/>
    <col min="12252" max="12252" width="6.28515625" style="9" customWidth="1"/>
    <col min="12253" max="12253" width="9.140625" style="9" customWidth="1"/>
    <col min="12254" max="12254" width="7.28515625" style="9" customWidth="1"/>
    <col min="12255" max="12255" width="7.85546875" style="9" customWidth="1"/>
    <col min="12256" max="12256" width="11.7109375" style="9" bestFit="1" customWidth="1"/>
    <col min="12257" max="12258" width="13.5703125" style="9" customWidth="1"/>
    <col min="12259" max="12260" width="6.7109375" style="9" customWidth="1"/>
    <col min="12261" max="12261" width="7.7109375" style="9" customWidth="1"/>
    <col min="12262" max="12263" width="6.7109375" style="9" customWidth="1"/>
    <col min="12264" max="12264" width="11.7109375" style="9" customWidth="1"/>
    <col min="12265" max="12266" width="10" style="9" customWidth="1"/>
    <col min="12267" max="12267" width="12" style="9" customWidth="1"/>
    <col min="12268" max="12268" width="9.140625" style="9" customWidth="1"/>
    <col min="12269" max="12269" width="24.5703125" style="9" customWidth="1"/>
    <col min="12270" max="12270" width="23.140625" style="9" customWidth="1"/>
    <col min="12271" max="12500" width="9.85546875" style="9"/>
    <col min="12501" max="12501" width="15.85546875" style="9" customWidth="1"/>
    <col min="12502" max="12502" width="37.85546875" style="9" customWidth="1"/>
    <col min="12503" max="12503" width="13" style="9" customWidth="1"/>
    <col min="12504" max="12504" width="12.7109375" style="9" customWidth="1"/>
    <col min="12505" max="12505" width="13.7109375" style="9" customWidth="1"/>
    <col min="12506" max="12506" width="30.42578125" style="9" customWidth="1"/>
    <col min="12507" max="12507" width="11.42578125" style="9" customWidth="1"/>
    <col min="12508" max="12508" width="6.28515625" style="9" customWidth="1"/>
    <col min="12509" max="12509" width="9.140625" style="9" customWidth="1"/>
    <col min="12510" max="12510" width="7.28515625" style="9" customWidth="1"/>
    <col min="12511" max="12511" width="7.85546875" style="9" customWidth="1"/>
    <col min="12512" max="12512" width="11.7109375" style="9" bestFit="1" customWidth="1"/>
    <col min="12513" max="12514" width="13.5703125" style="9" customWidth="1"/>
    <col min="12515" max="12516" width="6.7109375" style="9" customWidth="1"/>
    <col min="12517" max="12517" width="7.7109375" style="9" customWidth="1"/>
    <col min="12518" max="12519" width="6.7109375" style="9" customWidth="1"/>
    <col min="12520" max="12520" width="11.7109375" style="9" customWidth="1"/>
    <col min="12521" max="12522" width="10" style="9" customWidth="1"/>
    <col min="12523" max="12523" width="12" style="9" customWidth="1"/>
    <col min="12524" max="12524" width="9.140625" style="9" customWidth="1"/>
    <col min="12525" max="12525" width="24.5703125" style="9" customWidth="1"/>
    <col min="12526" max="12526" width="23.140625" style="9" customWidth="1"/>
    <col min="12527" max="12756" width="9.85546875" style="9"/>
    <col min="12757" max="12757" width="15.85546875" style="9" customWidth="1"/>
    <col min="12758" max="12758" width="37.85546875" style="9" customWidth="1"/>
    <col min="12759" max="12759" width="13" style="9" customWidth="1"/>
    <col min="12760" max="12760" width="12.7109375" style="9" customWidth="1"/>
    <col min="12761" max="12761" width="13.7109375" style="9" customWidth="1"/>
    <col min="12762" max="12762" width="30.42578125" style="9" customWidth="1"/>
    <col min="12763" max="12763" width="11.42578125" style="9" customWidth="1"/>
    <col min="12764" max="12764" width="6.28515625" style="9" customWidth="1"/>
    <col min="12765" max="12765" width="9.140625" style="9" customWidth="1"/>
    <col min="12766" max="12766" width="7.28515625" style="9" customWidth="1"/>
    <col min="12767" max="12767" width="7.85546875" style="9" customWidth="1"/>
    <col min="12768" max="12768" width="11.7109375" style="9" bestFit="1" customWidth="1"/>
    <col min="12769" max="12770" width="13.5703125" style="9" customWidth="1"/>
    <col min="12771" max="12772" width="6.7109375" style="9" customWidth="1"/>
    <col min="12773" max="12773" width="7.7109375" style="9" customWidth="1"/>
    <col min="12774" max="12775" width="6.7109375" style="9" customWidth="1"/>
    <col min="12776" max="12776" width="11.7109375" style="9" customWidth="1"/>
    <col min="12777" max="12778" width="10" style="9" customWidth="1"/>
    <col min="12779" max="12779" width="12" style="9" customWidth="1"/>
    <col min="12780" max="12780" width="9.140625" style="9" customWidth="1"/>
    <col min="12781" max="12781" width="24.5703125" style="9" customWidth="1"/>
    <col min="12782" max="12782" width="23.140625" style="9" customWidth="1"/>
    <col min="12783" max="13012" width="9.85546875" style="9"/>
    <col min="13013" max="13013" width="15.85546875" style="9" customWidth="1"/>
    <col min="13014" max="13014" width="37.85546875" style="9" customWidth="1"/>
    <col min="13015" max="13015" width="13" style="9" customWidth="1"/>
    <col min="13016" max="13016" width="12.7109375" style="9" customWidth="1"/>
    <col min="13017" max="13017" width="13.7109375" style="9" customWidth="1"/>
    <col min="13018" max="13018" width="30.42578125" style="9" customWidth="1"/>
    <col min="13019" max="13019" width="11.42578125" style="9" customWidth="1"/>
    <col min="13020" max="13020" width="6.28515625" style="9" customWidth="1"/>
    <col min="13021" max="13021" width="9.140625" style="9" customWidth="1"/>
    <col min="13022" max="13022" width="7.28515625" style="9" customWidth="1"/>
    <col min="13023" max="13023" width="7.85546875" style="9" customWidth="1"/>
    <col min="13024" max="13024" width="11.7109375" style="9" bestFit="1" customWidth="1"/>
    <col min="13025" max="13026" width="13.5703125" style="9" customWidth="1"/>
    <col min="13027" max="13028" width="6.7109375" style="9" customWidth="1"/>
    <col min="13029" max="13029" width="7.7109375" style="9" customWidth="1"/>
    <col min="13030" max="13031" width="6.7109375" style="9" customWidth="1"/>
    <col min="13032" max="13032" width="11.7109375" style="9" customWidth="1"/>
    <col min="13033" max="13034" width="10" style="9" customWidth="1"/>
    <col min="13035" max="13035" width="12" style="9" customWidth="1"/>
    <col min="13036" max="13036" width="9.140625" style="9" customWidth="1"/>
    <col min="13037" max="13037" width="24.5703125" style="9" customWidth="1"/>
    <col min="13038" max="13038" width="23.140625" style="9" customWidth="1"/>
    <col min="13039" max="13268" width="9.85546875" style="9"/>
    <col min="13269" max="13269" width="15.85546875" style="9" customWidth="1"/>
    <col min="13270" max="13270" width="37.85546875" style="9" customWidth="1"/>
    <col min="13271" max="13271" width="13" style="9" customWidth="1"/>
    <col min="13272" max="13272" width="12.7109375" style="9" customWidth="1"/>
    <col min="13273" max="13273" width="13.7109375" style="9" customWidth="1"/>
    <col min="13274" max="13274" width="30.42578125" style="9" customWidth="1"/>
    <col min="13275" max="13275" width="11.42578125" style="9" customWidth="1"/>
    <col min="13276" max="13276" width="6.28515625" style="9" customWidth="1"/>
    <col min="13277" max="13277" width="9.140625" style="9" customWidth="1"/>
    <col min="13278" max="13278" width="7.28515625" style="9" customWidth="1"/>
    <col min="13279" max="13279" width="7.85546875" style="9" customWidth="1"/>
    <col min="13280" max="13280" width="11.7109375" style="9" bestFit="1" customWidth="1"/>
    <col min="13281" max="13282" width="13.5703125" style="9" customWidth="1"/>
    <col min="13283" max="13284" width="6.7109375" style="9" customWidth="1"/>
    <col min="13285" max="13285" width="7.7109375" style="9" customWidth="1"/>
    <col min="13286" max="13287" width="6.7109375" style="9" customWidth="1"/>
    <col min="13288" max="13288" width="11.7109375" style="9" customWidth="1"/>
    <col min="13289" max="13290" width="10" style="9" customWidth="1"/>
    <col min="13291" max="13291" width="12" style="9" customWidth="1"/>
    <col min="13292" max="13292" width="9.140625" style="9" customWidth="1"/>
    <col min="13293" max="13293" width="24.5703125" style="9" customWidth="1"/>
    <col min="13294" max="13294" width="23.140625" style="9" customWidth="1"/>
    <col min="13295" max="13524" width="9.85546875" style="9"/>
    <col min="13525" max="13525" width="15.85546875" style="9" customWidth="1"/>
    <col min="13526" max="13526" width="37.85546875" style="9" customWidth="1"/>
    <col min="13527" max="13527" width="13" style="9" customWidth="1"/>
    <col min="13528" max="13528" width="12.7109375" style="9" customWidth="1"/>
    <col min="13529" max="13529" width="13.7109375" style="9" customWidth="1"/>
    <col min="13530" max="13530" width="30.42578125" style="9" customWidth="1"/>
    <col min="13531" max="13531" width="11.42578125" style="9" customWidth="1"/>
    <col min="13532" max="13532" width="6.28515625" style="9" customWidth="1"/>
    <col min="13533" max="13533" width="9.140625" style="9" customWidth="1"/>
    <col min="13534" max="13534" width="7.28515625" style="9" customWidth="1"/>
    <col min="13535" max="13535" width="7.85546875" style="9" customWidth="1"/>
    <col min="13536" max="13536" width="11.7109375" style="9" bestFit="1" customWidth="1"/>
    <col min="13537" max="13538" width="13.5703125" style="9" customWidth="1"/>
    <col min="13539" max="13540" width="6.7109375" style="9" customWidth="1"/>
    <col min="13541" max="13541" width="7.7109375" style="9" customWidth="1"/>
    <col min="13542" max="13543" width="6.7109375" style="9" customWidth="1"/>
    <col min="13544" max="13544" width="11.7109375" style="9" customWidth="1"/>
    <col min="13545" max="13546" width="10" style="9" customWidth="1"/>
    <col min="13547" max="13547" width="12" style="9" customWidth="1"/>
    <col min="13548" max="13548" width="9.140625" style="9" customWidth="1"/>
    <col min="13549" max="13549" width="24.5703125" style="9" customWidth="1"/>
    <col min="13550" max="13550" width="23.140625" style="9" customWidth="1"/>
    <col min="13551" max="13780" width="9.85546875" style="9"/>
    <col min="13781" max="13781" width="15.85546875" style="9" customWidth="1"/>
    <col min="13782" max="13782" width="37.85546875" style="9" customWidth="1"/>
    <col min="13783" max="13783" width="13" style="9" customWidth="1"/>
    <col min="13784" max="13784" width="12.7109375" style="9" customWidth="1"/>
    <col min="13785" max="13785" width="13.7109375" style="9" customWidth="1"/>
    <col min="13786" max="13786" width="30.42578125" style="9" customWidth="1"/>
    <col min="13787" max="13787" width="11.42578125" style="9" customWidth="1"/>
    <col min="13788" max="13788" width="6.28515625" style="9" customWidth="1"/>
    <col min="13789" max="13789" width="9.140625" style="9" customWidth="1"/>
    <col min="13790" max="13790" width="7.28515625" style="9" customWidth="1"/>
    <col min="13791" max="13791" width="7.85546875" style="9" customWidth="1"/>
    <col min="13792" max="13792" width="11.7109375" style="9" bestFit="1" customWidth="1"/>
    <col min="13793" max="13794" width="13.5703125" style="9" customWidth="1"/>
    <col min="13795" max="13796" width="6.7109375" style="9" customWidth="1"/>
    <col min="13797" max="13797" width="7.7109375" style="9" customWidth="1"/>
    <col min="13798" max="13799" width="6.7109375" style="9" customWidth="1"/>
    <col min="13800" max="13800" width="11.7109375" style="9" customWidth="1"/>
    <col min="13801" max="13802" width="10" style="9" customWidth="1"/>
    <col min="13803" max="13803" width="12" style="9" customWidth="1"/>
    <col min="13804" max="13804" width="9.140625" style="9" customWidth="1"/>
    <col min="13805" max="13805" width="24.5703125" style="9" customWidth="1"/>
    <col min="13806" max="13806" width="23.140625" style="9" customWidth="1"/>
    <col min="13807" max="14036" width="9.85546875" style="9"/>
    <col min="14037" max="14037" width="15.85546875" style="9" customWidth="1"/>
    <col min="14038" max="14038" width="37.85546875" style="9" customWidth="1"/>
    <col min="14039" max="14039" width="13" style="9" customWidth="1"/>
    <col min="14040" max="14040" width="12.7109375" style="9" customWidth="1"/>
    <col min="14041" max="14041" width="13.7109375" style="9" customWidth="1"/>
    <col min="14042" max="14042" width="30.42578125" style="9" customWidth="1"/>
    <col min="14043" max="14043" width="11.42578125" style="9" customWidth="1"/>
    <col min="14044" max="14044" width="6.28515625" style="9" customWidth="1"/>
    <col min="14045" max="14045" width="9.140625" style="9" customWidth="1"/>
    <col min="14046" max="14046" width="7.28515625" style="9" customWidth="1"/>
    <col min="14047" max="14047" width="7.85546875" style="9" customWidth="1"/>
    <col min="14048" max="14048" width="11.7109375" style="9" bestFit="1" customWidth="1"/>
    <col min="14049" max="14050" width="13.5703125" style="9" customWidth="1"/>
    <col min="14051" max="14052" width="6.7109375" style="9" customWidth="1"/>
    <col min="14053" max="14053" width="7.7109375" style="9" customWidth="1"/>
    <col min="14054" max="14055" width="6.7109375" style="9" customWidth="1"/>
    <col min="14056" max="14056" width="11.7109375" style="9" customWidth="1"/>
    <col min="14057" max="14058" width="10" style="9" customWidth="1"/>
    <col min="14059" max="14059" width="12" style="9" customWidth="1"/>
    <col min="14060" max="14060" width="9.140625" style="9" customWidth="1"/>
    <col min="14061" max="14061" width="24.5703125" style="9" customWidth="1"/>
    <col min="14062" max="14062" width="23.140625" style="9" customWidth="1"/>
    <col min="14063" max="14292" width="9.85546875" style="9"/>
    <col min="14293" max="14293" width="15.85546875" style="9" customWidth="1"/>
    <col min="14294" max="14294" width="37.85546875" style="9" customWidth="1"/>
    <col min="14295" max="14295" width="13" style="9" customWidth="1"/>
    <col min="14296" max="14296" width="12.7109375" style="9" customWidth="1"/>
    <col min="14297" max="14297" width="13.7109375" style="9" customWidth="1"/>
    <col min="14298" max="14298" width="30.42578125" style="9" customWidth="1"/>
    <col min="14299" max="14299" width="11.42578125" style="9" customWidth="1"/>
    <col min="14300" max="14300" width="6.28515625" style="9" customWidth="1"/>
    <col min="14301" max="14301" width="9.140625" style="9" customWidth="1"/>
    <col min="14302" max="14302" width="7.28515625" style="9" customWidth="1"/>
    <col min="14303" max="14303" width="7.85546875" style="9" customWidth="1"/>
    <col min="14304" max="14304" width="11.7109375" style="9" bestFit="1" customWidth="1"/>
    <col min="14305" max="14306" width="13.5703125" style="9" customWidth="1"/>
    <col min="14307" max="14308" width="6.7109375" style="9" customWidth="1"/>
    <col min="14309" max="14309" width="7.7109375" style="9" customWidth="1"/>
    <col min="14310" max="14311" width="6.7109375" style="9" customWidth="1"/>
    <col min="14312" max="14312" width="11.7109375" style="9" customWidth="1"/>
    <col min="14313" max="14314" width="10" style="9" customWidth="1"/>
    <col min="14315" max="14315" width="12" style="9" customWidth="1"/>
    <col min="14316" max="14316" width="9.140625" style="9" customWidth="1"/>
    <col min="14317" max="14317" width="24.5703125" style="9" customWidth="1"/>
    <col min="14318" max="14318" width="23.140625" style="9" customWidth="1"/>
    <col min="14319" max="14548" width="9.85546875" style="9"/>
    <col min="14549" max="14549" width="15.85546875" style="9" customWidth="1"/>
    <col min="14550" max="14550" width="37.85546875" style="9" customWidth="1"/>
    <col min="14551" max="14551" width="13" style="9" customWidth="1"/>
    <col min="14552" max="14552" width="12.7109375" style="9" customWidth="1"/>
    <col min="14553" max="14553" width="13.7109375" style="9" customWidth="1"/>
    <col min="14554" max="14554" width="30.42578125" style="9" customWidth="1"/>
    <col min="14555" max="14555" width="11.42578125" style="9" customWidth="1"/>
    <col min="14556" max="14556" width="6.28515625" style="9" customWidth="1"/>
    <col min="14557" max="14557" width="9.140625" style="9" customWidth="1"/>
    <col min="14558" max="14558" width="7.28515625" style="9" customWidth="1"/>
    <col min="14559" max="14559" width="7.85546875" style="9" customWidth="1"/>
    <col min="14560" max="14560" width="11.7109375" style="9" bestFit="1" customWidth="1"/>
    <col min="14561" max="14562" width="13.5703125" style="9" customWidth="1"/>
    <col min="14563" max="14564" width="6.7109375" style="9" customWidth="1"/>
    <col min="14565" max="14565" width="7.7109375" style="9" customWidth="1"/>
    <col min="14566" max="14567" width="6.7109375" style="9" customWidth="1"/>
    <col min="14568" max="14568" width="11.7109375" style="9" customWidth="1"/>
    <col min="14569" max="14570" width="10" style="9" customWidth="1"/>
    <col min="14571" max="14571" width="12" style="9" customWidth="1"/>
    <col min="14572" max="14572" width="9.140625" style="9" customWidth="1"/>
    <col min="14573" max="14573" width="24.5703125" style="9" customWidth="1"/>
    <col min="14574" max="14574" width="23.140625" style="9" customWidth="1"/>
    <col min="14575" max="14804" width="9.85546875" style="9"/>
    <col min="14805" max="14805" width="15.85546875" style="9" customWidth="1"/>
    <col min="14806" max="14806" width="37.85546875" style="9" customWidth="1"/>
    <col min="14807" max="14807" width="13" style="9" customWidth="1"/>
    <col min="14808" max="14808" width="12.7109375" style="9" customWidth="1"/>
    <col min="14809" max="14809" width="13.7109375" style="9" customWidth="1"/>
    <col min="14810" max="14810" width="30.42578125" style="9" customWidth="1"/>
    <col min="14811" max="14811" width="11.42578125" style="9" customWidth="1"/>
    <col min="14812" max="14812" width="6.28515625" style="9" customWidth="1"/>
    <col min="14813" max="14813" width="9.140625" style="9" customWidth="1"/>
    <col min="14814" max="14814" width="7.28515625" style="9" customWidth="1"/>
    <col min="14815" max="14815" width="7.85546875" style="9" customWidth="1"/>
    <col min="14816" max="14816" width="11.7109375" style="9" bestFit="1" customWidth="1"/>
    <col min="14817" max="14818" width="13.5703125" style="9" customWidth="1"/>
    <col min="14819" max="14820" width="6.7109375" style="9" customWidth="1"/>
    <col min="14821" max="14821" width="7.7109375" style="9" customWidth="1"/>
    <col min="14822" max="14823" width="6.7109375" style="9" customWidth="1"/>
    <col min="14824" max="14824" width="11.7109375" style="9" customWidth="1"/>
    <col min="14825" max="14826" width="10" style="9" customWidth="1"/>
    <col min="14827" max="14827" width="12" style="9" customWidth="1"/>
    <col min="14828" max="14828" width="9.140625" style="9" customWidth="1"/>
    <col min="14829" max="14829" width="24.5703125" style="9" customWidth="1"/>
    <col min="14830" max="14830" width="23.140625" style="9" customWidth="1"/>
    <col min="14831" max="15060" width="9.85546875" style="9"/>
    <col min="15061" max="15061" width="15.85546875" style="9" customWidth="1"/>
    <col min="15062" max="15062" width="37.85546875" style="9" customWidth="1"/>
    <col min="15063" max="15063" width="13" style="9" customWidth="1"/>
    <col min="15064" max="15064" width="12.7109375" style="9" customWidth="1"/>
    <col min="15065" max="15065" width="13.7109375" style="9" customWidth="1"/>
    <col min="15066" max="15066" width="30.42578125" style="9" customWidth="1"/>
    <col min="15067" max="15067" width="11.42578125" style="9" customWidth="1"/>
    <col min="15068" max="15068" width="6.28515625" style="9" customWidth="1"/>
    <col min="15069" max="15069" width="9.140625" style="9" customWidth="1"/>
    <col min="15070" max="15070" width="7.28515625" style="9" customWidth="1"/>
    <col min="15071" max="15071" width="7.85546875" style="9" customWidth="1"/>
    <col min="15072" max="15072" width="11.7109375" style="9" bestFit="1" customWidth="1"/>
    <col min="15073" max="15074" width="13.5703125" style="9" customWidth="1"/>
    <col min="15075" max="15076" width="6.7109375" style="9" customWidth="1"/>
    <col min="15077" max="15077" width="7.7109375" style="9" customWidth="1"/>
    <col min="15078" max="15079" width="6.7109375" style="9" customWidth="1"/>
    <col min="15080" max="15080" width="11.7109375" style="9" customWidth="1"/>
    <col min="15081" max="15082" width="10" style="9" customWidth="1"/>
    <col min="15083" max="15083" width="12" style="9" customWidth="1"/>
    <col min="15084" max="15084" width="9.140625" style="9" customWidth="1"/>
    <col min="15085" max="15085" width="24.5703125" style="9" customWidth="1"/>
    <col min="15086" max="15086" width="23.140625" style="9" customWidth="1"/>
    <col min="15087" max="15316" width="9.85546875" style="9"/>
    <col min="15317" max="15317" width="15.85546875" style="9" customWidth="1"/>
    <col min="15318" max="15318" width="37.85546875" style="9" customWidth="1"/>
    <col min="15319" max="15319" width="13" style="9" customWidth="1"/>
    <col min="15320" max="15320" width="12.7109375" style="9" customWidth="1"/>
    <col min="15321" max="15321" width="13.7109375" style="9" customWidth="1"/>
    <col min="15322" max="15322" width="30.42578125" style="9" customWidth="1"/>
    <col min="15323" max="15323" width="11.42578125" style="9" customWidth="1"/>
    <col min="15324" max="15324" width="6.28515625" style="9" customWidth="1"/>
    <col min="15325" max="15325" width="9.140625" style="9" customWidth="1"/>
    <col min="15326" max="15326" width="7.28515625" style="9" customWidth="1"/>
    <col min="15327" max="15327" width="7.85546875" style="9" customWidth="1"/>
    <col min="15328" max="15328" width="11.7109375" style="9" bestFit="1" customWidth="1"/>
    <col min="15329" max="15330" width="13.5703125" style="9" customWidth="1"/>
    <col min="15331" max="15332" width="6.7109375" style="9" customWidth="1"/>
    <col min="15333" max="15333" width="7.7109375" style="9" customWidth="1"/>
    <col min="15334" max="15335" width="6.7109375" style="9" customWidth="1"/>
    <col min="15336" max="15336" width="11.7109375" style="9" customWidth="1"/>
    <col min="15337" max="15338" width="10" style="9" customWidth="1"/>
    <col min="15339" max="15339" width="12" style="9" customWidth="1"/>
    <col min="15340" max="15340" width="9.140625" style="9" customWidth="1"/>
    <col min="15341" max="15341" width="24.5703125" style="9" customWidth="1"/>
    <col min="15342" max="15342" width="23.140625" style="9" customWidth="1"/>
    <col min="15343" max="15572" width="9.85546875" style="9"/>
    <col min="15573" max="15573" width="15.85546875" style="9" customWidth="1"/>
    <col min="15574" max="15574" width="37.85546875" style="9" customWidth="1"/>
    <col min="15575" max="15575" width="13" style="9" customWidth="1"/>
    <col min="15576" max="15576" width="12.7109375" style="9" customWidth="1"/>
    <col min="15577" max="15577" width="13.7109375" style="9" customWidth="1"/>
    <col min="15578" max="15578" width="30.42578125" style="9" customWidth="1"/>
    <col min="15579" max="15579" width="11.42578125" style="9" customWidth="1"/>
    <col min="15580" max="15580" width="6.28515625" style="9" customWidth="1"/>
    <col min="15581" max="15581" width="9.140625" style="9" customWidth="1"/>
    <col min="15582" max="15582" width="7.28515625" style="9" customWidth="1"/>
    <col min="15583" max="15583" width="7.85546875" style="9" customWidth="1"/>
    <col min="15584" max="15584" width="11.7109375" style="9" bestFit="1" customWidth="1"/>
    <col min="15585" max="15586" width="13.5703125" style="9" customWidth="1"/>
    <col min="15587" max="15588" width="6.7109375" style="9" customWidth="1"/>
    <col min="15589" max="15589" width="7.7109375" style="9" customWidth="1"/>
    <col min="15590" max="15591" width="6.7109375" style="9" customWidth="1"/>
    <col min="15592" max="15592" width="11.7109375" style="9" customWidth="1"/>
    <col min="15593" max="15594" width="10" style="9" customWidth="1"/>
    <col min="15595" max="15595" width="12" style="9" customWidth="1"/>
    <col min="15596" max="15596" width="9.140625" style="9" customWidth="1"/>
    <col min="15597" max="15597" width="24.5703125" style="9" customWidth="1"/>
    <col min="15598" max="15598" width="23.140625" style="9" customWidth="1"/>
    <col min="15599" max="15828" width="9.85546875" style="9"/>
    <col min="15829" max="15829" width="15.85546875" style="9" customWidth="1"/>
    <col min="15830" max="15830" width="37.85546875" style="9" customWidth="1"/>
    <col min="15831" max="15831" width="13" style="9" customWidth="1"/>
    <col min="15832" max="15832" width="12.7109375" style="9" customWidth="1"/>
    <col min="15833" max="15833" width="13.7109375" style="9" customWidth="1"/>
    <col min="15834" max="15834" width="30.42578125" style="9" customWidth="1"/>
    <col min="15835" max="15835" width="11.42578125" style="9" customWidth="1"/>
    <col min="15836" max="15836" width="6.28515625" style="9" customWidth="1"/>
    <col min="15837" max="15837" width="9.140625" style="9" customWidth="1"/>
    <col min="15838" max="15838" width="7.28515625" style="9" customWidth="1"/>
    <col min="15839" max="15839" width="7.85546875" style="9" customWidth="1"/>
    <col min="15840" max="15840" width="11.7109375" style="9" bestFit="1" customWidth="1"/>
    <col min="15841" max="15842" width="13.5703125" style="9" customWidth="1"/>
    <col min="15843" max="15844" width="6.7109375" style="9" customWidth="1"/>
    <col min="15845" max="15845" width="7.7109375" style="9" customWidth="1"/>
    <col min="15846" max="15847" width="6.7109375" style="9" customWidth="1"/>
    <col min="15848" max="15848" width="11.7109375" style="9" customWidth="1"/>
    <col min="15849" max="15850" width="10" style="9" customWidth="1"/>
    <col min="15851" max="15851" width="12" style="9" customWidth="1"/>
    <col min="15852" max="15852" width="9.140625" style="9" customWidth="1"/>
    <col min="15853" max="15853" width="24.5703125" style="9" customWidth="1"/>
    <col min="15854" max="15854" width="23.140625" style="9" customWidth="1"/>
    <col min="15855" max="16084" width="9.85546875" style="9"/>
    <col min="16085" max="16085" width="15.85546875" style="9" customWidth="1"/>
    <col min="16086" max="16086" width="37.85546875" style="9" customWidth="1"/>
    <col min="16087" max="16087" width="13" style="9" customWidth="1"/>
    <col min="16088" max="16088" width="12.7109375" style="9" customWidth="1"/>
    <col min="16089" max="16089" width="13.7109375" style="9" customWidth="1"/>
    <col min="16090" max="16090" width="30.42578125" style="9" customWidth="1"/>
    <col min="16091" max="16091" width="11.42578125" style="9" customWidth="1"/>
    <col min="16092" max="16092" width="6.28515625" style="9" customWidth="1"/>
    <col min="16093" max="16093" width="9.140625" style="9" customWidth="1"/>
    <col min="16094" max="16094" width="7.28515625" style="9" customWidth="1"/>
    <col min="16095" max="16095" width="7.85546875" style="9" customWidth="1"/>
    <col min="16096" max="16096" width="11.7109375" style="9" bestFit="1" customWidth="1"/>
    <col min="16097" max="16098" width="13.5703125" style="9" customWidth="1"/>
    <col min="16099" max="16100" width="6.7109375" style="9" customWidth="1"/>
    <col min="16101" max="16101" width="7.7109375" style="9" customWidth="1"/>
    <col min="16102" max="16103" width="6.7109375" style="9" customWidth="1"/>
    <col min="16104" max="16104" width="11.7109375" style="9" customWidth="1"/>
    <col min="16105" max="16106" width="10" style="9" customWidth="1"/>
    <col min="16107" max="16107" width="12" style="9" customWidth="1"/>
    <col min="16108" max="16108" width="9.140625" style="9" customWidth="1"/>
    <col min="16109" max="16109" width="24.5703125" style="9" customWidth="1"/>
    <col min="16110" max="16110" width="23.140625" style="9" customWidth="1"/>
    <col min="16111" max="16384" width="9.85546875" style="9"/>
  </cols>
  <sheetData>
    <row r="1" spans="1:16" ht="69.95" customHeight="1" x14ac:dyDescent="0.2">
      <c r="A1" s="455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24.95" customHeight="1" x14ac:dyDescent="0.2"/>
    <row r="3" spans="1:16" ht="24.95" customHeight="1" x14ac:dyDescent="0.2">
      <c r="A3" s="642" t="s">
        <v>484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</row>
    <row r="4" spans="1:16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6.25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639" t="s">
        <v>472</v>
      </c>
      <c r="N5" s="639"/>
      <c r="O5" s="639"/>
      <c r="P5" s="639"/>
    </row>
    <row r="6" spans="1:16" s="2" customFormat="1" ht="30" customHeight="1" x14ac:dyDescent="0.2">
      <c r="A6" s="657" t="s">
        <v>7</v>
      </c>
      <c r="B6" s="657" t="s">
        <v>50</v>
      </c>
      <c r="C6" s="658" t="s">
        <v>424</v>
      </c>
      <c r="D6" s="656" t="s">
        <v>174</v>
      </c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</row>
    <row r="7" spans="1:16" s="2" customFormat="1" ht="60" customHeight="1" x14ac:dyDescent="0.2">
      <c r="A7" s="657"/>
      <c r="B7" s="657"/>
      <c r="C7" s="659"/>
      <c r="D7" s="410" t="s">
        <v>61</v>
      </c>
      <c r="E7" s="410" t="s">
        <v>58</v>
      </c>
      <c r="F7" s="410" t="s">
        <v>9</v>
      </c>
      <c r="G7" s="410" t="s">
        <v>10</v>
      </c>
      <c r="H7" s="411" t="s">
        <v>49</v>
      </c>
      <c r="I7" s="412" t="s">
        <v>11</v>
      </c>
      <c r="J7" s="410" t="s">
        <v>12</v>
      </c>
      <c r="K7" s="410" t="s">
        <v>51</v>
      </c>
      <c r="L7" s="410" t="s">
        <v>142</v>
      </c>
      <c r="M7" s="410" t="s">
        <v>144</v>
      </c>
      <c r="N7" s="410" t="s">
        <v>202</v>
      </c>
      <c r="O7" s="410" t="s">
        <v>17</v>
      </c>
      <c r="P7" s="410" t="s">
        <v>53</v>
      </c>
    </row>
    <row r="8" spans="1:16" s="3" customFormat="1" ht="24.95" customHeight="1" x14ac:dyDescent="0.2">
      <c r="A8" s="191" t="s">
        <v>198</v>
      </c>
      <c r="B8" s="286" t="s">
        <v>199</v>
      </c>
      <c r="C8" s="75">
        <v>43480797</v>
      </c>
      <c r="D8" s="91">
        <v>43480797</v>
      </c>
      <c r="E8" s="91">
        <v>43299304.530000001</v>
      </c>
      <c r="F8" s="192">
        <v>1</v>
      </c>
      <c r="G8" s="192"/>
      <c r="H8" s="192"/>
      <c r="I8" s="192"/>
      <c r="J8" s="192"/>
      <c r="K8" s="192">
        <v>0</v>
      </c>
      <c r="L8" s="192"/>
      <c r="M8" s="192"/>
      <c r="N8" s="192"/>
      <c r="O8" s="192">
        <v>1</v>
      </c>
      <c r="P8" s="133">
        <v>1</v>
      </c>
    </row>
    <row r="9" spans="1:16" s="3" customFormat="1" ht="24.95" customHeight="1" x14ac:dyDescent="0.2">
      <c r="A9" s="640" t="s">
        <v>22</v>
      </c>
      <c r="B9" s="286" t="s">
        <v>200</v>
      </c>
      <c r="C9" s="75">
        <v>10000000</v>
      </c>
      <c r="D9" s="131">
        <v>10000000</v>
      </c>
      <c r="E9" s="131">
        <v>10000000</v>
      </c>
      <c r="F9" s="132">
        <v>1</v>
      </c>
      <c r="G9" s="132"/>
      <c r="H9" s="132"/>
      <c r="I9" s="132"/>
      <c r="J9" s="132"/>
      <c r="K9" s="192">
        <v>0</v>
      </c>
      <c r="L9" s="132"/>
      <c r="M9" s="132"/>
      <c r="N9" s="132"/>
      <c r="O9" s="132">
        <v>1</v>
      </c>
      <c r="P9" s="133">
        <v>1</v>
      </c>
    </row>
    <row r="10" spans="1:16" s="3" customFormat="1" ht="24.95" customHeight="1" x14ac:dyDescent="0.2">
      <c r="A10" s="641"/>
      <c r="B10" s="286" t="s">
        <v>201</v>
      </c>
      <c r="C10" s="75">
        <v>1500000</v>
      </c>
      <c r="D10" s="157">
        <v>1500000</v>
      </c>
      <c r="E10" s="157">
        <v>1500000</v>
      </c>
      <c r="F10" s="158">
        <v>1</v>
      </c>
      <c r="G10" s="158"/>
      <c r="H10" s="158"/>
      <c r="I10" s="158"/>
      <c r="J10" s="158"/>
      <c r="K10" s="192">
        <v>0</v>
      </c>
      <c r="L10" s="158"/>
      <c r="M10" s="158"/>
      <c r="N10" s="158"/>
      <c r="O10" s="158">
        <v>1</v>
      </c>
      <c r="P10" s="159">
        <v>1</v>
      </c>
    </row>
    <row r="11" spans="1:16" s="177" customFormat="1" ht="35.1" customHeight="1" x14ac:dyDescent="0.2">
      <c r="A11" s="541" t="s">
        <v>197</v>
      </c>
      <c r="B11" s="540"/>
      <c r="C11" s="536">
        <v>11500000</v>
      </c>
      <c r="D11" s="536">
        <v>11500000</v>
      </c>
      <c r="E11" s="536">
        <v>11500000</v>
      </c>
      <c r="F11" s="539">
        <v>2</v>
      </c>
      <c r="G11" s="539">
        <v>0</v>
      </c>
      <c r="H11" s="539">
        <v>0</v>
      </c>
      <c r="I11" s="539">
        <v>0</v>
      </c>
      <c r="J11" s="539">
        <v>0</v>
      </c>
      <c r="K11" s="539">
        <v>0</v>
      </c>
      <c r="L11" s="539">
        <v>0</v>
      </c>
      <c r="M11" s="539">
        <v>0</v>
      </c>
      <c r="N11" s="539">
        <v>0</v>
      </c>
      <c r="O11" s="539">
        <v>2</v>
      </c>
      <c r="P11" s="532">
        <v>1</v>
      </c>
    </row>
    <row r="12" spans="1:16" s="3" customFormat="1" ht="24.95" customHeight="1" x14ac:dyDescent="0.2">
      <c r="A12" s="653" t="s">
        <v>421</v>
      </c>
      <c r="B12" s="287" t="s">
        <v>146</v>
      </c>
      <c r="C12" s="75">
        <v>8000000</v>
      </c>
      <c r="D12" s="300">
        <v>4947456.3899999997</v>
      </c>
      <c r="E12" s="300">
        <v>4947456.3899999997</v>
      </c>
      <c r="F12" s="132">
        <v>1</v>
      </c>
      <c r="G12" s="132"/>
      <c r="H12" s="132"/>
      <c r="I12" s="132"/>
      <c r="J12" s="132"/>
      <c r="K12" s="132">
        <v>0</v>
      </c>
      <c r="L12" s="132"/>
      <c r="M12" s="132"/>
      <c r="N12" s="132"/>
      <c r="O12" s="132">
        <v>1</v>
      </c>
      <c r="P12" s="133">
        <v>1</v>
      </c>
    </row>
    <row r="13" spans="1:16" s="3" customFormat="1" ht="30" customHeight="1" x14ac:dyDescent="0.2">
      <c r="A13" s="654"/>
      <c r="B13" s="287" t="s">
        <v>148</v>
      </c>
      <c r="C13" s="534">
        <v>20000000</v>
      </c>
      <c r="D13" s="131"/>
      <c r="E13" s="131"/>
      <c r="F13" s="132"/>
      <c r="G13" s="132"/>
      <c r="H13" s="132"/>
      <c r="I13" s="132"/>
      <c r="J13" s="132"/>
      <c r="K13" s="132">
        <v>0</v>
      </c>
      <c r="L13" s="132"/>
      <c r="M13" s="132"/>
      <c r="N13" s="132"/>
      <c r="O13" s="132"/>
      <c r="P13" s="133"/>
    </row>
    <row r="14" spans="1:16" s="3" customFormat="1" ht="24.95" customHeight="1" x14ac:dyDescent="0.2">
      <c r="A14" s="654"/>
      <c r="B14" s="287" t="s">
        <v>214</v>
      </c>
      <c r="C14" s="534">
        <v>21500000</v>
      </c>
      <c r="D14" s="157"/>
      <c r="E14" s="157"/>
      <c r="F14" s="158"/>
      <c r="G14" s="158"/>
      <c r="H14" s="158"/>
      <c r="I14" s="158"/>
      <c r="J14" s="158"/>
      <c r="K14" s="132">
        <v>0</v>
      </c>
      <c r="L14" s="132"/>
      <c r="M14" s="132"/>
      <c r="N14" s="132"/>
      <c r="O14" s="132"/>
      <c r="P14" s="159"/>
    </row>
    <row r="15" spans="1:16" s="3" customFormat="1" ht="24.95" customHeight="1" x14ac:dyDescent="0.2">
      <c r="A15" s="654"/>
      <c r="B15" s="287" t="s">
        <v>147</v>
      </c>
      <c r="C15" s="75">
        <v>5000000</v>
      </c>
      <c r="D15" s="88">
        <v>6643850.54</v>
      </c>
      <c r="E15" s="88">
        <v>6643850.54</v>
      </c>
      <c r="F15" s="128">
        <v>1</v>
      </c>
      <c r="G15" s="128"/>
      <c r="H15" s="128"/>
      <c r="I15" s="128"/>
      <c r="J15" s="128"/>
      <c r="K15" s="132">
        <v>0</v>
      </c>
      <c r="L15" s="132"/>
      <c r="M15" s="132"/>
      <c r="N15" s="132"/>
      <c r="O15" s="132">
        <v>1</v>
      </c>
      <c r="P15" s="89">
        <v>1</v>
      </c>
    </row>
    <row r="16" spans="1:16" s="3" customFormat="1" ht="24.95" customHeight="1" x14ac:dyDescent="0.2">
      <c r="A16" s="654"/>
      <c r="B16" s="287" t="s">
        <v>149</v>
      </c>
      <c r="C16" s="534">
        <v>3000000</v>
      </c>
      <c r="D16" s="88"/>
      <c r="E16" s="88"/>
      <c r="F16" s="128"/>
      <c r="G16" s="128"/>
      <c r="H16" s="128"/>
      <c r="I16" s="128"/>
      <c r="J16" s="128"/>
      <c r="K16" s="132">
        <v>0</v>
      </c>
      <c r="L16" s="132"/>
      <c r="M16" s="132"/>
      <c r="N16" s="132"/>
      <c r="O16" s="132"/>
      <c r="P16" s="89"/>
    </row>
    <row r="17" spans="1:16" s="3" customFormat="1" ht="24.75" customHeight="1" x14ac:dyDescent="0.2">
      <c r="A17" s="654"/>
      <c r="B17" s="287" t="s">
        <v>215</v>
      </c>
      <c r="C17" s="75">
        <v>4000000</v>
      </c>
      <c r="D17" s="157">
        <v>4342810.01</v>
      </c>
      <c r="E17" s="157">
        <v>3981074.99</v>
      </c>
      <c r="F17" s="158">
        <v>1</v>
      </c>
      <c r="G17" s="158"/>
      <c r="H17" s="158"/>
      <c r="I17" s="158"/>
      <c r="J17" s="158"/>
      <c r="K17" s="132">
        <v>0</v>
      </c>
      <c r="L17" s="132"/>
      <c r="M17" s="132"/>
      <c r="N17" s="132"/>
      <c r="O17" s="132">
        <v>1</v>
      </c>
      <c r="P17" s="159">
        <v>1</v>
      </c>
    </row>
    <row r="18" spans="1:16" s="3" customFormat="1" ht="24.95" customHeight="1" x14ac:dyDescent="0.2">
      <c r="A18" s="654"/>
      <c r="B18" s="288" t="s">
        <v>98</v>
      </c>
      <c r="C18" s="75">
        <v>2000000</v>
      </c>
      <c r="D18" s="88"/>
      <c r="E18" s="88"/>
      <c r="F18" s="128"/>
      <c r="G18" s="128"/>
      <c r="H18" s="128"/>
      <c r="I18" s="128"/>
      <c r="J18" s="128"/>
      <c r="K18" s="132">
        <v>0</v>
      </c>
      <c r="L18" s="132"/>
      <c r="M18" s="132"/>
      <c r="N18" s="132"/>
      <c r="O18" s="132"/>
      <c r="P18" s="89"/>
    </row>
    <row r="19" spans="1:16" s="3" customFormat="1" ht="24.95" customHeight="1" x14ac:dyDescent="0.2">
      <c r="A19" s="654"/>
      <c r="B19" s="287" t="s">
        <v>216</v>
      </c>
      <c r="C19" s="75">
        <v>26000000</v>
      </c>
      <c r="D19" s="131">
        <v>27054037.850000001</v>
      </c>
      <c r="E19" s="131">
        <v>26606713.010000002</v>
      </c>
      <c r="F19" s="132">
        <v>1</v>
      </c>
      <c r="G19" s="132">
        <v>20</v>
      </c>
      <c r="H19" s="132">
        <v>4</v>
      </c>
      <c r="I19" s="132"/>
      <c r="J19" s="132">
        <v>15</v>
      </c>
      <c r="K19" s="132">
        <v>39</v>
      </c>
      <c r="L19" s="132"/>
      <c r="M19" s="132"/>
      <c r="N19" s="132"/>
      <c r="O19" s="132">
        <v>1</v>
      </c>
      <c r="P19" s="133">
        <v>1.0405</v>
      </c>
    </row>
    <row r="20" spans="1:16" s="3" customFormat="1" ht="24.95" customHeight="1" x14ac:dyDescent="0.2">
      <c r="A20" s="655"/>
      <c r="B20" s="288" t="s">
        <v>97</v>
      </c>
      <c r="C20" s="75">
        <v>1600000</v>
      </c>
      <c r="D20" s="131">
        <v>2310133.88</v>
      </c>
      <c r="E20" s="131">
        <v>1618304.59</v>
      </c>
      <c r="F20" s="132">
        <v>1</v>
      </c>
      <c r="G20" s="132"/>
      <c r="H20" s="132"/>
      <c r="I20" s="132"/>
      <c r="J20" s="132"/>
      <c r="K20" s="132">
        <v>0</v>
      </c>
      <c r="L20" s="132"/>
      <c r="M20" s="132"/>
      <c r="N20" s="132"/>
      <c r="O20" s="132">
        <v>1</v>
      </c>
      <c r="P20" s="133">
        <v>1</v>
      </c>
    </row>
    <row r="21" spans="1:16" s="8" customFormat="1" ht="35.1" customHeight="1" x14ac:dyDescent="0.2">
      <c r="A21" s="541" t="s">
        <v>423</v>
      </c>
      <c r="B21" s="540">
        <v>46600000</v>
      </c>
      <c r="C21" s="536">
        <v>91100000</v>
      </c>
      <c r="D21" s="536">
        <v>45298288.670000002</v>
      </c>
      <c r="E21" s="536">
        <v>43797399.520000003</v>
      </c>
      <c r="F21" s="539">
        <v>5</v>
      </c>
      <c r="G21" s="539">
        <v>20</v>
      </c>
      <c r="H21" s="539">
        <v>4</v>
      </c>
      <c r="I21" s="539">
        <v>0</v>
      </c>
      <c r="J21" s="539">
        <v>15</v>
      </c>
      <c r="K21" s="539">
        <v>39</v>
      </c>
      <c r="L21" s="539">
        <v>0</v>
      </c>
      <c r="M21" s="539">
        <v>0</v>
      </c>
      <c r="N21" s="539">
        <v>0</v>
      </c>
      <c r="O21" s="539">
        <v>5</v>
      </c>
      <c r="P21" s="532">
        <v>1</v>
      </c>
    </row>
    <row r="22" spans="1:16" s="3" customFormat="1" ht="24.95" customHeight="1" x14ac:dyDescent="0.2">
      <c r="A22" s="646" t="s">
        <v>449</v>
      </c>
      <c r="B22" s="287" t="s">
        <v>203</v>
      </c>
      <c r="C22" s="75">
        <v>15000000</v>
      </c>
      <c r="D22" s="91">
        <v>12382951.92</v>
      </c>
      <c r="E22" s="88">
        <v>12382951.92</v>
      </c>
      <c r="F22" s="128">
        <v>1</v>
      </c>
      <c r="G22" s="128">
        <v>14</v>
      </c>
      <c r="H22" s="128"/>
      <c r="I22" s="128"/>
      <c r="J22" s="128">
        <v>9</v>
      </c>
      <c r="K22" s="128">
        <v>23</v>
      </c>
      <c r="L22" s="129"/>
      <c r="M22" s="128"/>
      <c r="N22" s="128"/>
      <c r="O22" s="128">
        <v>1</v>
      </c>
      <c r="P22" s="89">
        <v>1</v>
      </c>
    </row>
    <row r="23" spans="1:16" s="3" customFormat="1" ht="24.95" customHeight="1" x14ac:dyDescent="0.2">
      <c r="A23" s="647"/>
      <c r="B23" s="287" t="s">
        <v>204</v>
      </c>
      <c r="C23" s="75">
        <v>30000000</v>
      </c>
      <c r="D23" s="91">
        <v>12176913.68</v>
      </c>
      <c r="E23" s="88">
        <v>12176913.67</v>
      </c>
      <c r="F23" s="128">
        <v>1</v>
      </c>
      <c r="G23" s="128">
        <v>14</v>
      </c>
      <c r="H23" s="128"/>
      <c r="I23" s="128"/>
      <c r="J23" s="128">
        <v>9</v>
      </c>
      <c r="K23" s="128">
        <v>23</v>
      </c>
      <c r="L23" s="129"/>
      <c r="M23" s="128"/>
      <c r="N23" s="128"/>
      <c r="O23" s="128">
        <v>1</v>
      </c>
      <c r="P23" s="89">
        <v>1</v>
      </c>
    </row>
    <row r="24" spans="1:16" s="3" customFormat="1" ht="35.1" customHeight="1" x14ac:dyDescent="0.2">
      <c r="A24" s="541" t="s">
        <v>289</v>
      </c>
      <c r="B24" s="540"/>
      <c r="C24" s="536">
        <v>45000000</v>
      </c>
      <c r="D24" s="536">
        <v>24559865.600000001</v>
      </c>
      <c r="E24" s="536">
        <v>24559865.59</v>
      </c>
      <c r="F24" s="539">
        <v>2</v>
      </c>
      <c r="G24" s="539">
        <v>28</v>
      </c>
      <c r="H24" s="539">
        <v>0</v>
      </c>
      <c r="I24" s="539">
        <v>0</v>
      </c>
      <c r="J24" s="539">
        <v>18</v>
      </c>
      <c r="K24" s="539">
        <v>46</v>
      </c>
      <c r="L24" s="539">
        <v>0</v>
      </c>
      <c r="M24" s="539">
        <v>0</v>
      </c>
      <c r="N24" s="539">
        <v>0</v>
      </c>
      <c r="O24" s="539">
        <v>2</v>
      </c>
      <c r="P24" s="532">
        <v>1</v>
      </c>
    </row>
    <row r="25" spans="1:16" s="3" customFormat="1" ht="24.95" customHeight="1" x14ac:dyDescent="0.2">
      <c r="A25" s="454" t="s">
        <v>29</v>
      </c>
      <c r="B25" s="289" t="s">
        <v>291</v>
      </c>
      <c r="C25" s="75">
        <v>450000</v>
      </c>
      <c r="D25" s="156">
        <v>448891.96</v>
      </c>
      <c r="E25" s="157">
        <v>448891.96</v>
      </c>
      <c r="F25" s="158">
        <v>1</v>
      </c>
      <c r="G25" s="158"/>
      <c r="H25" s="158"/>
      <c r="I25" s="158"/>
      <c r="J25" s="158"/>
      <c r="K25" s="158">
        <v>0</v>
      </c>
      <c r="L25" s="158"/>
      <c r="M25" s="158"/>
      <c r="N25" s="158"/>
      <c r="O25" s="158">
        <v>1</v>
      </c>
      <c r="P25" s="159">
        <v>0.99750000000000005</v>
      </c>
    </row>
    <row r="26" spans="1:16" s="86" customFormat="1" ht="30" customHeight="1" x14ac:dyDescent="0.2">
      <c r="A26" s="454" t="s">
        <v>448</v>
      </c>
      <c r="B26" s="289" t="s">
        <v>194</v>
      </c>
      <c r="C26" s="79">
        <v>25000000</v>
      </c>
      <c r="D26" s="88">
        <v>12595692.41</v>
      </c>
      <c r="E26" s="88">
        <v>12499617.310000001</v>
      </c>
      <c r="F26" s="158">
        <v>1</v>
      </c>
      <c r="G26" s="190"/>
      <c r="H26" s="190"/>
      <c r="I26" s="190"/>
      <c r="J26" s="190"/>
      <c r="K26" s="158">
        <v>0</v>
      </c>
      <c r="L26" s="190"/>
      <c r="M26" s="190"/>
      <c r="N26" s="158"/>
      <c r="O26" s="158">
        <v>1</v>
      </c>
      <c r="P26" s="89">
        <v>1</v>
      </c>
    </row>
    <row r="27" spans="1:16" s="60" customFormat="1" ht="24.95" customHeight="1" x14ac:dyDescent="0.2">
      <c r="A27" s="640" t="s">
        <v>447</v>
      </c>
      <c r="B27" s="287" t="s">
        <v>217</v>
      </c>
      <c r="C27" s="75">
        <v>15000000</v>
      </c>
      <c r="D27" s="88">
        <v>14945775.470000001</v>
      </c>
      <c r="E27" s="88">
        <v>14479005.939999999</v>
      </c>
      <c r="F27" s="128">
        <v>3</v>
      </c>
      <c r="G27" s="128"/>
      <c r="H27" s="128"/>
      <c r="I27" s="128"/>
      <c r="J27" s="128"/>
      <c r="K27" s="158">
        <v>0</v>
      </c>
      <c r="L27" s="129"/>
      <c r="M27" s="128"/>
      <c r="N27" s="128"/>
      <c r="O27" s="128">
        <v>3</v>
      </c>
      <c r="P27" s="89">
        <v>1</v>
      </c>
    </row>
    <row r="28" spans="1:16" s="60" customFormat="1" ht="24.95" customHeight="1" x14ac:dyDescent="0.2">
      <c r="A28" s="652"/>
      <c r="B28" s="287" t="s">
        <v>218</v>
      </c>
      <c r="C28" s="75">
        <v>15000000</v>
      </c>
      <c r="D28" s="157">
        <v>14252006.23</v>
      </c>
      <c r="E28" s="157">
        <v>14252006.060000001</v>
      </c>
      <c r="F28" s="158">
        <v>2</v>
      </c>
      <c r="G28" s="158"/>
      <c r="H28" s="158"/>
      <c r="I28" s="158"/>
      <c r="J28" s="158"/>
      <c r="K28" s="158">
        <v>0</v>
      </c>
      <c r="L28" s="158"/>
      <c r="M28" s="158"/>
      <c r="N28" s="158"/>
      <c r="O28" s="158">
        <v>2</v>
      </c>
      <c r="P28" s="159">
        <v>1</v>
      </c>
    </row>
    <row r="29" spans="1:16" s="60" customFormat="1" ht="27.95" customHeight="1" x14ac:dyDescent="0.2">
      <c r="A29" s="652"/>
      <c r="B29" s="287" t="s">
        <v>219</v>
      </c>
      <c r="C29" s="75">
        <v>16000000</v>
      </c>
      <c r="D29" s="157">
        <v>14505625.890000001</v>
      </c>
      <c r="E29" s="157">
        <v>7647771.8200000003</v>
      </c>
      <c r="F29" s="158">
        <v>1</v>
      </c>
      <c r="G29" s="158"/>
      <c r="H29" s="158"/>
      <c r="I29" s="158"/>
      <c r="J29" s="158"/>
      <c r="K29" s="158">
        <v>0</v>
      </c>
      <c r="L29" s="158"/>
      <c r="M29" s="158"/>
      <c r="N29" s="158"/>
      <c r="O29" s="158">
        <v>1</v>
      </c>
      <c r="P29" s="159">
        <v>1</v>
      </c>
    </row>
    <row r="30" spans="1:16" s="60" customFormat="1" ht="24.95" customHeight="1" x14ac:dyDescent="0.2">
      <c r="A30" s="652"/>
      <c r="B30" s="287" t="s">
        <v>220</v>
      </c>
      <c r="C30" s="75">
        <v>15000000</v>
      </c>
      <c r="D30" s="157">
        <v>14995434.449999999</v>
      </c>
      <c r="E30" s="157">
        <v>14973435.41</v>
      </c>
      <c r="F30" s="158">
        <v>1</v>
      </c>
      <c r="G30" s="158"/>
      <c r="H30" s="158"/>
      <c r="I30" s="158"/>
      <c r="J30" s="158"/>
      <c r="K30" s="158">
        <v>0</v>
      </c>
      <c r="L30" s="158"/>
      <c r="M30" s="158"/>
      <c r="N30" s="158"/>
      <c r="O30" s="158">
        <v>1</v>
      </c>
      <c r="P30" s="159">
        <v>1</v>
      </c>
    </row>
    <row r="31" spans="1:16" s="60" customFormat="1" ht="24.95" customHeight="1" x14ac:dyDescent="0.2">
      <c r="A31" s="652"/>
      <c r="B31" s="287" t="s">
        <v>150</v>
      </c>
      <c r="C31" s="75">
        <v>5000000</v>
      </c>
      <c r="D31" s="157">
        <v>4684359.95</v>
      </c>
      <c r="E31" s="157">
        <v>4684357.84</v>
      </c>
      <c r="F31" s="158">
        <v>3</v>
      </c>
      <c r="G31" s="158"/>
      <c r="H31" s="158"/>
      <c r="I31" s="158"/>
      <c r="J31" s="158"/>
      <c r="K31" s="158">
        <v>0</v>
      </c>
      <c r="L31" s="158"/>
      <c r="M31" s="158"/>
      <c r="N31" s="158"/>
      <c r="O31" s="158">
        <v>3</v>
      </c>
      <c r="P31" s="159">
        <v>1</v>
      </c>
    </row>
    <row r="32" spans="1:16" s="60" customFormat="1" ht="24.95" customHeight="1" x14ac:dyDescent="0.2">
      <c r="A32" s="652"/>
      <c r="B32" s="287" t="s">
        <v>221</v>
      </c>
      <c r="C32" s="75">
        <v>20000000</v>
      </c>
      <c r="D32" s="157">
        <v>3203010.72</v>
      </c>
      <c r="E32" s="157">
        <v>9952414.6999999993</v>
      </c>
      <c r="F32" s="158">
        <v>1</v>
      </c>
      <c r="G32" s="158"/>
      <c r="H32" s="158"/>
      <c r="I32" s="158"/>
      <c r="J32" s="158"/>
      <c r="K32" s="158">
        <v>0</v>
      </c>
      <c r="L32" s="158"/>
      <c r="M32" s="158"/>
      <c r="N32" s="158"/>
      <c r="O32" s="158">
        <v>1</v>
      </c>
      <c r="P32" s="159">
        <v>1</v>
      </c>
    </row>
    <row r="33" spans="1:16" s="60" customFormat="1" ht="24.95" customHeight="1" x14ac:dyDescent="0.2">
      <c r="A33" s="652"/>
      <c r="B33" s="287" t="s">
        <v>292</v>
      </c>
      <c r="C33" s="75">
        <v>20000000</v>
      </c>
      <c r="D33" s="157">
        <v>9999579</v>
      </c>
      <c r="E33" s="157">
        <v>9893223</v>
      </c>
      <c r="F33" s="158">
        <v>1</v>
      </c>
      <c r="G33" s="158"/>
      <c r="H33" s="158"/>
      <c r="I33" s="158"/>
      <c r="J33" s="158"/>
      <c r="K33" s="158">
        <v>0</v>
      </c>
      <c r="L33" s="158"/>
      <c r="M33" s="158"/>
      <c r="N33" s="158"/>
      <c r="O33" s="158">
        <v>1</v>
      </c>
      <c r="P33" s="159">
        <v>1</v>
      </c>
    </row>
    <row r="34" spans="1:16" s="60" customFormat="1" ht="24.95" customHeight="1" x14ac:dyDescent="0.2">
      <c r="A34" s="652"/>
      <c r="B34" s="287" t="s">
        <v>222</v>
      </c>
      <c r="C34" s="75">
        <v>20000000</v>
      </c>
      <c r="D34" s="157">
        <v>9999373.9399999995</v>
      </c>
      <c r="E34" s="157">
        <v>9827045.2200000007</v>
      </c>
      <c r="F34" s="158">
        <v>1</v>
      </c>
      <c r="G34" s="158"/>
      <c r="H34" s="158"/>
      <c r="I34" s="158"/>
      <c r="J34" s="158"/>
      <c r="K34" s="158">
        <v>0</v>
      </c>
      <c r="L34" s="158"/>
      <c r="M34" s="158"/>
      <c r="N34" s="158"/>
      <c r="O34" s="158">
        <v>1</v>
      </c>
      <c r="P34" s="159">
        <v>1</v>
      </c>
    </row>
    <row r="35" spans="1:16" s="60" customFormat="1" ht="24.95" customHeight="1" x14ac:dyDescent="0.2">
      <c r="A35" s="641"/>
      <c r="B35" s="287" t="s">
        <v>293</v>
      </c>
      <c r="C35" s="75">
        <v>16000000</v>
      </c>
      <c r="D35" s="157">
        <v>7267110.7400000002</v>
      </c>
      <c r="E35" s="157">
        <v>7265809.1500000004</v>
      </c>
      <c r="F35" s="158">
        <v>1</v>
      </c>
      <c r="G35" s="158"/>
      <c r="H35" s="158"/>
      <c r="I35" s="158"/>
      <c r="J35" s="158"/>
      <c r="K35" s="158">
        <v>0</v>
      </c>
      <c r="L35" s="158"/>
      <c r="M35" s="158"/>
      <c r="N35" s="158"/>
      <c r="O35" s="158">
        <v>1</v>
      </c>
      <c r="P35" s="159">
        <v>1</v>
      </c>
    </row>
    <row r="36" spans="1:16" s="3" customFormat="1" ht="35.1" customHeight="1" x14ac:dyDescent="0.2">
      <c r="A36" s="541" t="s">
        <v>290</v>
      </c>
      <c r="B36" s="540"/>
      <c r="C36" s="536">
        <v>142000000</v>
      </c>
      <c r="D36" s="536">
        <v>93852276.390000001</v>
      </c>
      <c r="E36" s="536">
        <v>92975069.140000015</v>
      </c>
      <c r="F36" s="539">
        <v>14</v>
      </c>
      <c r="G36" s="539">
        <v>0</v>
      </c>
      <c r="H36" s="539">
        <v>0</v>
      </c>
      <c r="I36" s="539">
        <v>0</v>
      </c>
      <c r="J36" s="539">
        <v>0</v>
      </c>
      <c r="K36" s="539">
        <v>0</v>
      </c>
      <c r="L36" s="539">
        <v>0</v>
      </c>
      <c r="M36" s="539">
        <v>0</v>
      </c>
      <c r="N36" s="539">
        <v>0</v>
      </c>
      <c r="O36" s="539">
        <v>14</v>
      </c>
      <c r="P36" s="532">
        <v>1</v>
      </c>
    </row>
    <row r="37" spans="1:16" s="3" customFormat="1" ht="24.95" customHeight="1" x14ac:dyDescent="0.2">
      <c r="A37" s="650" t="s">
        <v>36</v>
      </c>
      <c r="B37" s="287" t="s">
        <v>205</v>
      </c>
      <c r="C37" s="75">
        <v>5000000</v>
      </c>
      <c r="D37" s="88">
        <v>4297027</v>
      </c>
      <c r="E37" s="88">
        <v>4297027</v>
      </c>
      <c r="F37" s="128">
        <v>1</v>
      </c>
      <c r="G37" s="128"/>
      <c r="H37" s="128"/>
      <c r="I37" s="128"/>
      <c r="J37" s="128"/>
      <c r="K37" s="128">
        <v>0</v>
      </c>
      <c r="L37" s="128"/>
      <c r="M37" s="128"/>
      <c r="N37" s="128"/>
      <c r="O37" s="128">
        <v>1</v>
      </c>
      <c r="P37" s="89">
        <v>1</v>
      </c>
    </row>
    <row r="38" spans="1:16" s="3" customFormat="1" ht="24.95" customHeight="1" x14ac:dyDescent="0.2">
      <c r="A38" s="647"/>
      <c r="B38" s="287" t="s">
        <v>206</v>
      </c>
      <c r="C38" s="75">
        <v>15000000</v>
      </c>
      <c r="D38" s="157">
        <v>11922162</v>
      </c>
      <c r="E38" s="157">
        <v>11769060.630000001</v>
      </c>
      <c r="F38" s="158">
        <v>1</v>
      </c>
      <c r="G38" s="158"/>
      <c r="H38" s="158"/>
      <c r="I38" s="128"/>
      <c r="J38" s="128"/>
      <c r="K38" s="128">
        <v>0</v>
      </c>
      <c r="L38" s="128"/>
      <c r="M38" s="128"/>
      <c r="N38" s="128"/>
      <c r="O38" s="128">
        <v>1</v>
      </c>
      <c r="P38" s="159">
        <v>1</v>
      </c>
    </row>
    <row r="39" spans="1:16" s="3" customFormat="1" ht="30" customHeight="1" x14ac:dyDescent="0.2">
      <c r="A39" s="647"/>
      <c r="B39" s="287" t="s">
        <v>207</v>
      </c>
      <c r="C39" s="75">
        <v>2300000</v>
      </c>
      <c r="D39" s="157">
        <v>2300000</v>
      </c>
      <c r="E39" s="157">
        <v>2300000</v>
      </c>
      <c r="F39" s="158">
        <v>1</v>
      </c>
      <c r="G39" s="158"/>
      <c r="H39" s="158"/>
      <c r="I39" s="128"/>
      <c r="J39" s="128"/>
      <c r="K39" s="128">
        <v>0</v>
      </c>
      <c r="L39" s="128"/>
      <c r="M39" s="128"/>
      <c r="N39" s="128"/>
      <c r="O39" s="128">
        <v>1</v>
      </c>
      <c r="P39" s="159">
        <v>1</v>
      </c>
    </row>
    <row r="40" spans="1:16" s="3" customFormat="1" ht="24.95" customHeight="1" x14ac:dyDescent="0.2">
      <c r="A40" s="647"/>
      <c r="B40" s="287" t="s">
        <v>208</v>
      </c>
      <c r="C40" s="75">
        <v>5000000</v>
      </c>
      <c r="D40" s="157">
        <v>4491662.47</v>
      </c>
      <c r="E40" s="157">
        <v>4139171.48</v>
      </c>
      <c r="F40" s="158">
        <v>1</v>
      </c>
      <c r="G40" s="158"/>
      <c r="H40" s="158"/>
      <c r="I40" s="128"/>
      <c r="J40" s="128"/>
      <c r="K40" s="128">
        <v>0</v>
      </c>
      <c r="L40" s="128"/>
      <c r="M40" s="128"/>
      <c r="N40" s="128"/>
      <c r="O40" s="128">
        <v>1</v>
      </c>
      <c r="P40" s="159">
        <v>1</v>
      </c>
    </row>
    <row r="41" spans="1:16" s="3" customFormat="1" ht="30" customHeight="1" x14ac:dyDescent="0.2">
      <c r="A41" s="647"/>
      <c r="B41" s="287" t="s">
        <v>209</v>
      </c>
      <c r="C41" s="75">
        <v>4000000</v>
      </c>
      <c r="D41" s="157">
        <v>4000000</v>
      </c>
      <c r="E41" s="157">
        <v>3957631.71</v>
      </c>
      <c r="F41" s="158">
        <v>1</v>
      </c>
      <c r="G41" s="158"/>
      <c r="H41" s="158"/>
      <c r="I41" s="128"/>
      <c r="J41" s="128"/>
      <c r="K41" s="128">
        <v>0</v>
      </c>
      <c r="L41" s="128"/>
      <c r="M41" s="128"/>
      <c r="N41" s="128"/>
      <c r="O41" s="128">
        <v>1</v>
      </c>
      <c r="P41" s="159">
        <v>1</v>
      </c>
    </row>
    <row r="42" spans="1:16" s="3" customFormat="1" ht="24.95" customHeight="1" x14ac:dyDescent="0.2">
      <c r="A42" s="651"/>
      <c r="B42" s="287" t="s">
        <v>210</v>
      </c>
      <c r="C42" s="75">
        <v>8000000</v>
      </c>
      <c r="D42" s="88">
        <v>7640016.6399999997</v>
      </c>
      <c r="E42" s="88">
        <v>5632626.25</v>
      </c>
      <c r="F42" s="128">
        <v>1</v>
      </c>
      <c r="G42" s="128"/>
      <c r="H42" s="128">
        <v>1</v>
      </c>
      <c r="I42" s="128"/>
      <c r="J42" s="128"/>
      <c r="K42" s="128">
        <v>1</v>
      </c>
      <c r="L42" s="128"/>
      <c r="M42" s="128"/>
      <c r="N42" s="128"/>
      <c r="O42" s="128">
        <v>1</v>
      </c>
      <c r="P42" s="89">
        <v>1</v>
      </c>
    </row>
    <row r="43" spans="1:16" s="3" customFormat="1" ht="35.1" customHeight="1" x14ac:dyDescent="0.2">
      <c r="A43" s="541" t="s">
        <v>88</v>
      </c>
      <c r="B43" s="540"/>
      <c r="C43" s="536">
        <v>39300000</v>
      </c>
      <c r="D43" s="536">
        <v>34650868.109999999</v>
      </c>
      <c r="E43" s="536">
        <v>32095517.070000004</v>
      </c>
      <c r="F43" s="539">
        <v>6</v>
      </c>
      <c r="G43" s="539">
        <v>0</v>
      </c>
      <c r="H43" s="539">
        <v>1</v>
      </c>
      <c r="I43" s="539">
        <v>0</v>
      </c>
      <c r="J43" s="539">
        <v>0</v>
      </c>
      <c r="K43" s="539">
        <v>1</v>
      </c>
      <c r="L43" s="539">
        <v>0</v>
      </c>
      <c r="M43" s="539">
        <v>0</v>
      </c>
      <c r="N43" s="539">
        <v>0</v>
      </c>
      <c r="O43" s="539">
        <v>6</v>
      </c>
      <c r="P43" s="532">
        <v>0.88170147862595416</v>
      </c>
    </row>
    <row r="44" spans="1:16" s="3" customFormat="1" ht="24.95" customHeight="1" x14ac:dyDescent="0.2">
      <c r="A44" s="453" t="s">
        <v>37</v>
      </c>
      <c r="B44" s="287" t="s">
        <v>294</v>
      </c>
      <c r="C44" s="75">
        <v>12000000</v>
      </c>
      <c r="D44" s="88">
        <v>12197108.630000001</v>
      </c>
      <c r="E44" s="88">
        <v>12197108.630000001</v>
      </c>
      <c r="F44" s="128">
        <v>1</v>
      </c>
      <c r="G44" s="128"/>
      <c r="H44" s="128">
        <v>1</v>
      </c>
      <c r="I44" s="128"/>
      <c r="J44" s="128"/>
      <c r="K44" s="128">
        <v>1</v>
      </c>
      <c r="L44" s="129"/>
      <c r="M44" s="128"/>
      <c r="N44" s="128"/>
      <c r="O44" s="128">
        <v>1</v>
      </c>
      <c r="P44" s="179">
        <v>1</v>
      </c>
    </row>
    <row r="45" spans="1:16" s="177" customFormat="1" ht="24.95" customHeight="1" x14ac:dyDescent="0.2">
      <c r="A45" s="648" t="s">
        <v>44</v>
      </c>
      <c r="B45" s="287" t="s">
        <v>151</v>
      </c>
      <c r="C45" s="75">
        <v>17900000</v>
      </c>
      <c r="D45" s="75">
        <v>17620324.91</v>
      </c>
      <c r="E45" s="88">
        <v>17620324.920000002</v>
      </c>
      <c r="F45" s="128">
        <v>1</v>
      </c>
      <c r="G45" s="128"/>
      <c r="H45" s="128"/>
      <c r="I45" s="128"/>
      <c r="J45" s="128">
        <v>1</v>
      </c>
      <c r="K45" s="128">
        <v>1</v>
      </c>
      <c r="L45" s="129"/>
      <c r="M45" s="128"/>
      <c r="N45" s="130">
        <v>1</v>
      </c>
      <c r="O45" s="128"/>
      <c r="P45" s="89">
        <v>0.95</v>
      </c>
    </row>
    <row r="46" spans="1:16" s="177" customFormat="1" ht="30" customHeight="1" x14ac:dyDescent="0.2">
      <c r="A46" s="647"/>
      <c r="B46" s="287" t="s">
        <v>435</v>
      </c>
      <c r="C46" s="75">
        <v>0</v>
      </c>
      <c r="D46" s="260">
        <v>1402358.88</v>
      </c>
      <c r="E46" s="88">
        <v>1402358.88</v>
      </c>
      <c r="F46" s="128">
        <v>1</v>
      </c>
      <c r="G46" s="128"/>
      <c r="H46" s="128"/>
      <c r="I46" s="128"/>
      <c r="J46" s="128"/>
      <c r="K46" s="128">
        <v>0</v>
      </c>
      <c r="L46" s="129"/>
      <c r="M46" s="128"/>
      <c r="N46" s="130"/>
      <c r="O46" s="128">
        <v>1</v>
      </c>
      <c r="P46" s="89">
        <v>1</v>
      </c>
    </row>
    <row r="47" spans="1:16" s="177" customFormat="1" ht="24.95" customHeight="1" x14ac:dyDescent="0.2">
      <c r="A47" s="649"/>
      <c r="B47" s="287" t="s">
        <v>152</v>
      </c>
      <c r="C47" s="75">
        <v>15000000</v>
      </c>
      <c r="D47" s="88">
        <v>15000000.59</v>
      </c>
      <c r="E47" s="88">
        <v>14998927.210000001</v>
      </c>
      <c r="F47" s="128">
        <v>1</v>
      </c>
      <c r="G47" s="128"/>
      <c r="H47" s="128"/>
      <c r="I47" s="128"/>
      <c r="J47" s="128">
        <v>1</v>
      </c>
      <c r="K47" s="128">
        <v>1</v>
      </c>
      <c r="L47" s="129"/>
      <c r="M47" s="128"/>
      <c r="N47" s="130"/>
      <c r="O47" s="128">
        <v>1</v>
      </c>
      <c r="P47" s="89">
        <v>1</v>
      </c>
    </row>
    <row r="48" spans="1:16" s="3" customFormat="1" ht="35.1" customHeight="1" x14ac:dyDescent="0.2">
      <c r="A48" s="541" t="s">
        <v>70</v>
      </c>
      <c r="B48" s="540"/>
      <c r="C48" s="536">
        <v>32900000</v>
      </c>
      <c r="D48" s="536">
        <v>34022684.379999995</v>
      </c>
      <c r="E48" s="536">
        <v>34021611.010000005</v>
      </c>
      <c r="F48" s="539">
        <v>3</v>
      </c>
      <c r="G48" s="539">
        <v>0</v>
      </c>
      <c r="H48" s="539">
        <v>0</v>
      </c>
      <c r="I48" s="539">
        <v>0</v>
      </c>
      <c r="J48" s="539">
        <v>2</v>
      </c>
      <c r="K48" s="539">
        <v>2</v>
      </c>
      <c r="L48" s="539">
        <v>0</v>
      </c>
      <c r="M48" s="539">
        <v>0</v>
      </c>
      <c r="N48" s="539">
        <v>1</v>
      </c>
      <c r="O48" s="539">
        <v>2</v>
      </c>
      <c r="P48" s="532">
        <v>1.0073455360030394</v>
      </c>
    </row>
    <row r="49" spans="1:16" s="3" customFormat="1" ht="30" customHeight="1" x14ac:dyDescent="0.2">
      <c r="A49" s="644" t="s">
        <v>46</v>
      </c>
      <c r="B49" s="289" t="s">
        <v>212</v>
      </c>
      <c r="C49" s="75">
        <v>5000000</v>
      </c>
      <c r="D49" s="157">
        <v>4055255</v>
      </c>
      <c r="E49" s="157">
        <v>1532282</v>
      </c>
      <c r="F49" s="158">
        <v>1</v>
      </c>
      <c r="G49" s="178"/>
      <c r="H49" s="178"/>
      <c r="I49" s="178"/>
      <c r="J49" s="178"/>
      <c r="K49" s="178">
        <v>0</v>
      </c>
      <c r="L49" s="158"/>
      <c r="M49" s="128"/>
      <c r="N49" s="128">
        <v>1</v>
      </c>
      <c r="O49" s="178"/>
      <c r="P49" s="159">
        <v>0.11119999999999999</v>
      </c>
    </row>
    <row r="50" spans="1:16" s="3" customFormat="1" ht="30" customHeight="1" x14ac:dyDescent="0.2">
      <c r="A50" s="645"/>
      <c r="B50" s="289" t="s">
        <v>211</v>
      </c>
      <c r="C50" s="75">
        <v>11500000</v>
      </c>
      <c r="D50" s="157">
        <v>5284028</v>
      </c>
      <c r="E50" s="157">
        <v>2353703</v>
      </c>
      <c r="F50" s="158">
        <v>1</v>
      </c>
      <c r="G50" s="178"/>
      <c r="H50" s="178"/>
      <c r="I50" s="178"/>
      <c r="J50" s="178"/>
      <c r="K50" s="178">
        <v>0</v>
      </c>
      <c r="L50" s="158"/>
      <c r="M50" s="128"/>
      <c r="N50" s="128">
        <v>1</v>
      </c>
      <c r="O50" s="178"/>
      <c r="P50" s="159">
        <v>0.15</v>
      </c>
    </row>
    <row r="51" spans="1:16" s="3" customFormat="1" ht="35.1" customHeight="1" x14ac:dyDescent="0.2">
      <c r="A51" s="541" t="s">
        <v>213</v>
      </c>
      <c r="B51" s="540"/>
      <c r="C51" s="536">
        <v>16500000</v>
      </c>
      <c r="D51" s="536">
        <v>9339283</v>
      </c>
      <c r="E51" s="536">
        <v>3885985</v>
      </c>
      <c r="F51" s="539">
        <v>2</v>
      </c>
      <c r="G51" s="539">
        <v>0</v>
      </c>
      <c r="H51" s="539">
        <v>0</v>
      </c>
      <c r="I51" s="539">
        <v>0</v>
      </c>
      <c r="J51" s="539">
        <v>0</v>
      </c>
      <c r="K51" s="539">
        <v>0</v>
      </c>
      <c r="L51" s="539">
        <v>0</v>
      </c>
      <c r="M51" s="539">
        <v>0</v>
      </c>
      <c r="N51" s="539">
        <v>2</v>
      </c>
      <c r="O51" s="539">
        <v>0</v>
      </c>
      <c r="P51" s="532">
        <v>7.5366579151515137E-2</v>
      </c>
    </row>
    <row r="52" spans="1:16" s="81" customFormat="1" ht="39.950000000000003" customHeight="1" x14ac:dyDescent="0.2">
      <c r="A52" s="420" t="s">
        <v>4</v>
      </c>
      <c r="B52" s="421"/>
      <c r="C52" s="80">
        <v>459230797</v>
      </c>
      <c r="D52" s="80">
        <v>321945756.15000004</v>
      </c>
      <c r="E52" s="80">
        <v>311280369.75999999</v>
      </c>
      <c r="F52" s="110">
        <v>38</v>
      </c>
      <c r="G52" s="110">
        <v>48</v>
      </c>
      <c r="H52" s="110">
        <v>6</v>
      </c>
      <c r="I52" s="110">
        <v>0</v>
      </c>
      <c r="J52" s="110">
        <v>35</v>
      </c>
      <c r="K52" s="110">
        <v>89</v>
      </c>
      <c r="L52" s="110">
        <v>0</v>
      </c>
      <c r="M52" s="110">
        <v>0</v>
      </c>
      <c r="N52" s="110">
        <v>3</v>
      </c>
      <c r="O52" s="110">
        <v>35</v>
      </c>
      <c r="P52" s="239">
        <v>0.90562850852550092</v>
      </c>
    </row>
    <row r="53" spans="1:16" s="2" customFormat="1" ht="24.95" customHeight="1" x14ac:dyDescent="0.2">
      <c r="A53" s="3" t="s">
        <v>425</v>
      </c>
      <c r="B53" s="93"/>
      <c r="C53" s="208"/>
      <c r="E53" s="12"/>
      <c r="F53" s="12"/>
      <c r="G53" s="12"/>
      <c r="H53" s="12"/>
      <c r="I53" s="12"/>
      <c r="J53" s="12"/>
      <c r="K53" s="12"/>
      <c r="L53" s="12"/>
      <c r="M53" s="10"/>
      <c r="N53" s="10"/>
      <c r="O53" s="10"/>
      <c r="P53" s="10"/>
    </row>
    <row r="54" spans="1:16" s="2" customFormat="1" ht="24.95" customHeight="1" x14ac:dyDescent="0.2">
      <c r="A54" s="409" t="s">
        <v>446</v>
      </c>
      <c r="B54" s="19"/>
      <c r="E54" s="12"/>
      <c r="F54" s="12"/>
      <c r="G54" s="12"/>
      <c r="H54" s="12"/>
      <c r="I54" s="12"/>
      <c r="J54" s="12"/>
      <c r="K54" s="12"/>
      <c r="L54" s="12"/>
      <c r="M54" s="10"/>
      <c r="N54" s="10"/>
      <c r="O54" s="10"/>
      <c r="P54" s="15"/>
    </row>
    <row r="55" spans="1:16" s="2" customFormat="1" ht="50.1" customHeight="1" x14ac:dyDescent="0.2">
      <c r="A55" s="643" t="s">
        <v>452</v>
      </c>
      <c r="B55" s="643"/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</row>
    <row r="56" spans="1:16" s="2" customFormat="1" ht="24.95" customHeight="1" x14ac:dyDescent="0.2">
      <c r="A56" s="225" t="s">
        <v>195</v>
      </c>
      <c r="B56" s="19"/>
      <c r="E56" s="12"/>
      <c r="F56" s="12"/>
      <c r="G56" s="12"/>
      <c r="H56" s="12"/>
      <c r="I56" s="12"/>
      <c r="J56" s="12"/>
      <c r="K56" s="12"/>
      <c r="L56" s="12"/>
      <c r="M56" s="10"/>
      <c r="N56" s="10"/>
      <c r="O56" s="10"/>
      <c r="P56" s="15"/>
    </row>
    <row r="57" spans="1:16" s="2" customFormat="1" ht="12.75" x14ac:dyDescent="0.2">
      <c r="A57" s="3"/>
      <c r="B57" s="1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0"/>
      <c r="N57" s="10"/>
      <c r="O57" s="10"/>
      <c r="P57" s="10"/>
    </row>
    <row r="58" spans="1:16" s="2" customFormat="1" ht="12.75" x14ac:dyDescent="0.2">
      <c r="A58" s="3"/>
      <c r="B58" s="1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0"/>
      <c r="N58" s="10"/>
      <c r="O58" s="10"/>
      <c r="P58" s="10"/>
    </row>
    <row r="59" spans="1:16" s="2" customFormat="1" ht="12.75" x14ac:dyDescent="0.2">
      <c r="A59" s="3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0"/>
      <c r="N59" s="10"/>
      <c r="O59" s="10"/>
      <c r="P59" s="10"/>
    </row>
    <row r="60" spans="1:16" s="2" customFormat="1" ht="12.75" x14ac:dyDescent="0.2">
      <c r="A60" s="3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0"/>
      <c r="N60" s="10"/>
      <c r="O60" s="10"/>
      <c r="P60" s="10"/>
    </row>
    <row r="61" spans="1:16" s="2" customFormat="1" ht="12.75" x14ac:dyDescent="0.2">
      <c r="A61" s="3"/>
      <c r="B61" s="1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0"/>
      <c r="N61" s="10"/>
      <c r="O61" s="10"/>
      <c r="P61" s="10"/>
    </row>
    <row r="62" spans="1:16" s="2" customFormat="1" ht="12.75" x14ac:dyDescent="0.2">
      <c r="A62" s="3"/>
      <c r="B62" s="1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0"/>
      <c r="N62" s="10"/>
      <c r="O62" s="10"/>
      <c r="P62" s="10"/>
    </row>
    <row r="63" spans="1:16" s="2" customFormat="1" ht="12.75" x14ac:dyDescent="0.2">
      <c r="A63" s="3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0"/>
      <c r="N63" s="10"/>
      <c r="O63" s="10"/>
      <c r="P63" s="10"/>
    </row>
    <row r="64" spans="1:16" s="2" customFormat="1" ht="12.75" x14ac:dyDescent="0.2">
      <c r="A64" s="3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0"/>
      <c r="N64" s="10"/>
      <c r="O64" s="10"/>
      <c r="P64" s="10"/>
    </row>
    <row r="65" spans="1:16" s="2" customFormat="1" ht="12.75" x14ac:dyDescent="0.2">
      <c r="A65" s="3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0"/>
      <c r="N65" s="10"/>
      <c r="O65" s="10"/>
      <c r="P65" s="10"/>
    </row>
    <row r="66" spans="1:16" s="2" customFormat="1" ht="12.75" x14ac:dyDescent="0.2">
      <c r="A66" s="3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0"/>
      <c r="N66" s="10"/>
      <c r="O66" s="10"/>
      <c r="P66" s="10"/>
    </row>
    <row r="67" spans="1:16" s="2" customFormat="1" ht="12.75" x14ac:dyDescent="0.2">
      <c r="A67" s="3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0"/>
      <c r="O67" s="10"/>
      <c r="P67" s="10"/>
    </row>
    <row r="68" spans="1:16" s="2" customFormat="1" ht="12.75" x14ac:dyDescent="0.2">
      <c r="A68" s="3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0"/>
      <c r="N68" s="10"/>
      <c r="O68" s="10"/>
      <c r="P68" s="10"/>
    </row>
    <row r="69" spans="1:16" s="2" customFormat="1" ht="12.75" x14ac:dyDescent="0.2">
      <c r="A69" s="3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0"/>
      <c r="N69" s="10"/>
      <c r="O69" s="10"/>
      <c r="P69" s="10"/>
    </row>
    <row r="70" spans="1:16" s="2" customFormat="1" ht="12.75" x14ac:dyDescent="0.2">
      <c r="A70" s="3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0"/>
      <c r="N70" s="10"/>
      <c r="O70" s="10"/>
      <c r="P70" s="10"/>
    </row>
    <row r="71" spans="1:16" s="2" customFormat="1" ht="12.75" x14ac:dyDescent="0.2">
      <c r="A71" s="3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0"/>
      <c r="N71" s="10"/>
      <c r="O71" s="10"/>
      <c r="P71" s="10"/>
    </row>
    <row r="72" spans="1:16" s="2" customFormat="1" ht="12.75" x14ac:dyDescent="0.2">
      <c r="A72" s="3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0"/>
      <c r="N72" s="10"/>
      <c r="O72" s="10"/>
      <c r="P72" s="10"/>
    </row>
    <row r="73" spans="1:16" s="2" customFormat="1" ht="12.75" x14ac:dyDescent="0.2">
      <c r="A73" s="3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0"/>
      <c r="N73" s="10"/>
      <c r="O73" s="10"/>
      <c r="P73" s="10"/>
    </row>
    <row r="74" spans="1:16" s="2" customFormat="1" ht="12.75" x14ac:dyDescent="0.2">
      <c r="A74" s="3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0"/>
      <c r="N74" s="10"/>
      <c r="O74" s="10"/>
      <c r="P74" s="10"/>
    </row>
    <row r="75" spans="1:16" s="2" customFormat="1" ht="12.75" x14ac:dyDescent="0.2">
      <c r="A75" s="3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0"/>
      <c r="N75" s="10"/>
      <c r="O75" s="10"/>
      <c r="P75" s="10"/>
    </row>
    <row r="76" spans="1:16" s="2" customFormat="1" ht="12.75" x14ac:dyDescent="0.2">
      <c r="A76" s="3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0"/>
      <c r="N76" s="10"/>
      <c r="O76" s="10"/>
      <c r="P76" s="10"/>
    </row>
    <row r="77" spans="1:16" s="2" customFormat="1" ht="12.75" x14ac:dyDescent="0.2">
      <c r="A77" s="3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0"/>
      <c r="N77" s="10"/>
      <c r="O77" s="10"/>
      <c r="P77" s="10"/>
    </row>
    <row r="78" spans="1:16" s="2" customFormat="1" ht="12.75" x14ac:dyDescent="0.2">
      <c r="A78" s="3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0"/>
      <c r="N78" s="10"/>
      <c r="O78" s="10"/>
      <c r="P78" s="10"/>
    </row>
    <row r="79" spans="1:16" s="2" customFormat="1" ht="12.75" x14ac:dyDescent="0.2">
      <c r="A79" s="3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0"/>
      <c r="O79" s="10"/>
      <c r="P79" s="10"/>
    </row>
    <row r="80" spans="1:16" s="2" customFormat="1" ht="12.75" x14ac:dyDescent="0.2">
      <c r="A80" s="3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0"/>
      <c r="N80" s="10"/>
      <c r="O80" s="10"/>
      <c r="P80" s="10"/>
    </row>
    <row r="81" spans="1:16" s="2" customFormat="1" ht="12.75" x14ac:dyDescent="0.2">
      <c r="A81" s="3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0"/>
      <c r="N81" s="10"/>
      <c r="O81" s="10"/>
      <c r="P81" s="10"/>
    </row>
    <row r="82" spans="1:16" s="2" customFormat="1" ht="12.75" x14ac:dyDescent="0.2">
      <c r="A82" s="3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0"/>
      <c r="N82" s="10"/>
      <c r="O82" s="10"/>
      <c r="P82" s="10"/>
    </row>
    <row r="83" spans="1:16" s="2" customFormat="1" ht="12.75" x14ac:dyDescent="0.2">
      <c r="A83" s="3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0"/>
      <c r="N83" s="10"/>
      <c r="O83" s="10"/>
      <c r="P83" s="10"/>
    </row>
    <row r="84" spans="1:16" s="2" customFormat="1" ht="12.75" x14ac:dyDescent="0.2">
      <c r="A84" s="3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0"/>
      <c r="N84" s="10"/>
      <c r="O84" s="10"/>
      <c r="P84" s="10"/>
    </row>
    <row r="85" spans="1:16" s="2" customFormat="1" ht="12.75" x14ac:dyDescent="0.2">
      <c r="A85" s="3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0"/>
      <c r="N85" s="10"/>
      <c r="O85" s="10"/>
      <c r="P85" s="10"/>
    </row>
    <row r="86" spans="1:16" s="2" customFormat="1" ht="12.75" x14ac:dyDescent="0.2">
      <c r="A86" s="3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0"/>
      <c r="N86" s="10"/>
      <c r="O86" s="10"/>
      <c r="P86" s="10"/>
    </row>
    <row r="87" spans="1:16" s="2" customFormat="1" ht="12.75" x14ac:dyDescent="0.2">
      <c r="A87" s="3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0"/>
      <c r="N87" s="10"/>
      <c r="O87" s="10"/>
      <c r="P87" s="10"/>
    </row>
    <row r="88" spans="1:16" s="2" customFormat="1" ht="12.75" x14ac:dyDescent="0.2">
      <c r="A88" s="3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0"/>
      <c r="N88" s="10"/>
      <c r="O88" s="10"/>
      <c r="P88" s="10"/>
    </row>
    <row r="89" spans="1:16" s="2" customFormat="1" ht="12.75" x14ac:dyDescent="0.2">
      <c r="A89" s="3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0"/>
      <c r="N89" s="10"/>
      <c r="O89" s="10"/>
      <c r="P89" s="10"/>
    </row>
    <row r="90" spans="1:16" s="2" customFormat="1" ht="12.75" x14ac:dyDescent="0.2">
      <c r="A90" s="3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0"/>
      <c r="N90" s="10"/>
      <c r="O90" s="10"/>
      <c r="P90" s="10"/>
    </row>
    <row r="91" spans="1:16" s="2" customFormat="1" ht="12.75" x14ac:dyDescent="0.2">
      <c r="A91" s="3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</row>
    <row r="92" spans="1:16" s="2" customFormat="1" ht="12.75" x14ac:dyDescent="0.2">
      <c r="A92" s="3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0"/>
      <c r="N92" s="10"/>
      <c r="O92" s="10"/>
      <c r="P92" s="10"/>
    </row>
    <row r="93" spans="1:16" s="2" customFormat="1" ht="12.75" x14ac:dyDescent="0.2">
      <c r="A93" s="3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</row>
    <row r="94" spans="1:16" s="2" customFormat="1" ht="12.75" x14ac:dyDescent="0.2">
      <c r="A94" s="3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</row>
    <row r="95" spans="1:16" s="2" customFormat="1" ht="12.75" x14ac:dyDescent="0.2">
      <c r="A95" s="3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</row>
    <row r="96" spans="1:16" s="2" customFormat="1" ht="12.75" x14ac:dyDescent="0.2">
      <c r="A96" s="3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</row>
    <row r="97" spans="1:16" s="2" customFormat="1" ht="12.75" x14ac:dyDescent="0.2">
      <c r="A97" s="3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</row>
    <row r="98" spans="1:16" s="2" customFormat="1" ht="12.75" x14ac:dyDescent="0.2">
      <c r="A98" s="3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</row>
    <row r="99" spans="1:16" s="2" customFormat="1" ht="12.75" x14ac:dyDescent="0.2">
      <c r="A99" s="3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</row>
    <row r="100" spans="1:16" s="2" customFormat="1" ht="12.75" x14ac:dyDescent="0.2">
      <c r="A100" s="3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</row>
    <row r="101" spans="1:16" s="2" customFormat="1" ht="12.75" x14ac:dyDescent="0.2">
      <c r="A101" s="3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</row>
    <row r="102" spans="1:16" s="2" customFormat="1" ht="12.75" x14ac:dyDescent="0.2">
      <c r="A102" s="3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</row>
    <row r="103" spans="1:16" s="2" customFormat="1" ht="12.75" x14ac:dyDescent="0.2">
      <c r="A103" s="3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</row>
    <row r="104" spans="1:16" s="2" customFormat="1" ht="12.75" x14ac:dyDescent="0.2">
      <c r="A104" s="3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</row>
    <row r="105" spans="1:16" s="2" customFormat="1" ht="12.75" x14ac:dyDescent="0.2">
      <c r="A105" s="3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</row>
    <row r="106" spans="1:16" s="2" customFormat="1" ht="12.75" x14ac:dyDescent="0.2">
      <c r="A106" s="3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</row>
    <row r="107" spans="1:16" s="2" customFormat="1" ht="12.75" x14ac:dyDescent="0.2">
      <c r="A107" s="3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</row>
    <row r="108" spans="1:16" s="2" customFormat="1" ht="12.75" x14ac:dyDescent="0.2">
      <c r="A108" s="3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</row>
    <row r="109" spans="1:16" s="2" customFormat="1" ht="12.75" x14ac:dyDescent="0.2">
      <c r="A109" s="3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</row>
    <row r="110" spans="1:16" s="2" customFormat="1" ht="12.75" x14ac:dyDescent="0.2">
      <c r="A110" s="3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</row>
    <row r="111" spans="1:16" s="2" customFormat="1" ht="12.75" x14ac:dyDescent="0.2">
      <c r="A111" s="3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</row>
    <row r="112" spans="1:16" s="2" customFormat="1" ht="12.75" x14ac:dyDescent="0.2">
      <c r="A112" s="3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</row>
    <row r="113" spans="1:16" s="2" customFormat="1" ht="12.75" x14ac:dyDescent="0.2">
      <c r="A113" s="3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</row>
    <row r="114" spans="1:16" s="2" customFormat="1" ht="12.75" x14ac:dyDescent="0.2">
      <c r="A114" s="3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</row>
    <row r="115" spans="1:16" s="2" customFormat="1" ht="12.75" x14ac:dyDescent="0.2">
      <c r="A115" s="3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</row>
    <row r="116" spans="1:16" s="2" customFormat="1" ht="12.75" x14ac:dyDescent="0.2">
      <c r="A116" s="3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</row>
    <row r="117" spans="1:16" s="2" customFormat="1" ht="12.75" x14ac:dyDescent="0.2">
      <c r="A117" s="3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</row>
    <row r="118" spans="1:16" s="2" customFormat="1" ht="12.75" x14ac:dyDescent="0.2">
      <c r="A118" s="3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</row>
    <row r="119" spans="1:16" s="2" customFormat="1" ht="12.75" x14ac:dyDescent="0.2">
      <c r="A119" s="3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</row>
    <row r="120" spans="1:16" s="2" customFormat="1" ht="12.75" x14ac:dyDescent="0.2">
      <c r="A120" s="3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</row>
    <row r="121" spans="1:16" s="2" customFormat="1" ht="12.75" x14ac:dyDescent="0.2">
      <c r="A121" s="3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</row>
    <row r="122" spans="1:16" s="2" customFormat="1" ht="12.75" x14ac:dyDescent="0.2">
      <c r="A122" s="3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</row>
    <row r="123" spans="1:16" s="2" customFormat="1" ht="12.75" x14ac:dyDescent="0.2">
      <c r="A123" s="3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</row>
    <row r="124" spans="1:16" s="2" customFormat="1" ht="12.75" x14ac:dyDescent="0.2">
      <c r="A124" s="3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</row>
    <row r="125" spans="1:16" s="2" customFormat="1" ht="12.75" x14ac:dyDescent="0.2">
      <c r="A125" s="3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</row>
    <row r="126" spans="1:16" s="2" customFormat="1" ht="12.75" x14ac:dyDescent="0.2">
      <c r="A126" s="3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</row>
    <row r="127" spans="1:16" s="2" customFormat="1" ht="12.75" x14ac:dyDescent="0.2">
      <c r="A127" s="3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</row>
    <row r="128" spans="1:16" s="2" customFormat="1" ht="12.75" x14ac:dyDescent="0.2">
      <c r="A128" s="3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</row>
    <row r="129" spans="1:16" s="2" customFormat="1" ht="12.75" x14ac:dyDescent="0.2">
      <c r="A129" s="3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</row>
    <row r="130" spans="1:16" s="2" customFormat="1" ht="12.75" x14ac:dyDescent="0.2">
      <c r="A130" s="3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</row>
    <row r="131" spans="1:16" s="2" customFormat="1" ht="12.75" x14ac:dyDescent="0.2">
      <c r="A131" s="3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</row>
    <row r="132" spans="1:16" s="2" customFormat="1" ht="12.75" x14ac:dyDescent="0.2">
      <c r="A132" s="3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</row>
    <row r="133" spans="1:16" s="2" customFormat="1" ht="12.75" x14ac:dyDescent="0.2">
      <c r="A133" s="3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</row>
    <row r="134" spans="1:16" s="2" customFormat="1" ht="12.75" x14ac:dyDescent="0.2">
      <c r="A134" s="3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</row>
    <row r="135" spans="1:16" s="2" customFormat="1" ht="12.75" x14ac:dyDescent="0.2">
      <c r="A135" s="3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</row>
    <row r="136" spans="1:16" s="2" customFormat="1" ht="12.75" x14ac:dyDescent="0.2">
      <c r="A136" s="3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</row>
    <row r="137" spans="1:16" s="2" customFormat="1" ht="12.75" x14ac:dyDescent="0.2">
      <c r="A137" s="3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</row>
    <row r="138" spans="1:16" s="2" customFormat="1" ht="12.75" x14ac:dyDescent="0.2">
      <c r="A138" s="3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</row>
    <row r="139" spans="1:16" s="2" customFormat="1" ht="12.75" x14ac:dyDescent="0.2">
      <c r="A139" s="3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</row>
    <row r="140" spans="1:16" s="2" customFormat="1" ht="12.75" x14ac:dyDescent="0.2">
      <c r="A140" s="3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</row>
    <row r="141" spans="1:16" s="2" customFormat="1" ht="12.75" x14ac:dyDescent="0.2">
      <c r="A141" s="3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</row>
    <row r="142" spans="1:16" s="2" customFormat="1" ht="12.75" x14ac:dyDescent="0.2">
      <c r="A142" s="3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</row>
    <row r="143" spans="1:16" s="2" customFormat="1" ht="12.75" x14ac:dyDescent="0.2">
      <c r="A143" s="3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</row>
    <row r="144" spans="1:16" s="2" customFormat="1" ht="12.75" x14ac:dyDescent="0.2">
      <c r="A144" s="3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</row>
    <row r="145" spans="1:16" s="2" customFormat="1" ht="12.75" x14ac:dyDescent="0.2">
      <c r="A145" s="3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</row>
    <row r="146" spans="1:16" s="2" customFormat="1" ht="12.75" x14ac:dyDescent="0.2">
      <c r="A146" s="3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</row>
    <row r="147" spans="1:16" s="2" customFormat="1" ht="12.75" x14ac:dyDescent="0.2">
      <c r="A147" s="3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</row>
    <row r="148" spans="1:16" s="2" customFormat="1" ht="12.75" x14ac:dyDescent="0.2">
      <c r="A148" s="3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</row>
    <row r="149" spans="1:16" s="2" customFormat="1" ht="12.75" x14ac:dyDescent="0.2">
      <c r="A149" s="3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</row>
    <row r="150" spans="1:16" s="2" customFormat="1" ht="12.75" x14ac:dyDescent="0.2">
      <c r="A150" s="3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</row>
    <row r="151" spans="1:16" s="2" customFormat="1" ht="12.75" x14ac:dyDescent="0.2">
      <c r="A151" s="3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</row>
    <row r="152" spans="1:16" s="2" customFormat="1" ht="12.75" x14ac:dyDescent="0.2">
      <c r="A152" s="3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</row>
    <row r="153" spans="1:16" s="2" customFormat="1" ht="12.75" x14ac:dyDescent="0.2">
      <c r="A153" s="3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</row>
    <row r="154" spans="1:16" s="2" customFormat="1" ht="12.75" x14ac:dyDescent="0.2">
      <c r="A154" s="3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</row>
    <row r="155" spans="1:16" s="2" customFormat="1" ht="12.75" x14ac:dyDescent="0.2">
      <c r="A155" s="3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</row>
    <row r="156" spans="1:16" s="2" customFormat="1" ht="12.75" x14ac:dyDescent="0.2">
      <c r="A156" s="3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</row>
    <row r="157" spans="1:16" s="2" customFormat="1" ht="12.75" x14ac:dyDescent="0.2">
      <c r="A157" s="3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</row>
    <row r="158" spans="1:16" s="2" customFormat="1" ht="12.75" x14ac:dyDescent="0.2">
      <c r="A158" s="3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</row>
    <row r="159" spans="1:16" s="2" customFormat="1" ht="12.75" x14ac:dyDescent="0.2">
      <c r="A159" s="3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</row>
    <row r="160" spans="1:16" s="2" customFormat="1" ht="12.75" x14ac:dyDescent="0.2">
      <c r="A160" s="3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</row>
    <row r="161" spans="1:16" s="2" customFormat="1" ht="12.75" x14ac:dyDescent="0.2">
      <c r="A161" s="3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</row>
    <row r="162" spans="1:16" s="2" customFormat="1" ht="12.75" x14ac:dyDescent="0.2">
      <c r="A162" s="3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</row>
    <row r="163" spans="1:16" s="2" customFormat="1" ht="12.75" x14ac:dyDescent="0.2">
      <c r="A163" s="3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</row>
    <row r="164" spans="1:16" s="2" customFormat="1" ht="12.75" x14ac:dyDescent="0.2">
      <c r="A164" s="3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</row>
    <row r="165" spans="1:16" s="2" customFormat="1" ht="12.75" x14ac:dyDescent="0.2">
      <c r="A165" s="3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</row>
    <row r="166" spans="1:16" s="2" customFormat="1" ht="12.75" x14ac:dyDescent="0.2">
      <c r="A166" s="3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</row>
    <row r="167" spans="1:16" s="2" customFormat="1" ht="12.75" x14ac:dyDescent="0.2">
      <c r="A167" s="3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</row>
    <row r="168" spans="1:16" s="2" customFormat="1" ht="12.75" x14ac:dyDescent="0.2">
      <c r="A168" s="3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</row>
    <row r="169" spans="1:16" s="2" customFormat="1" ht="12.75" x14ac:dyDescent="0.2">
      <c r="A169" s="3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</row>
    <row r="170" spans="1:16" s="2" customFormat="1" ht="12.75" x14ac:dyDescent="0.2">
      <c r="A170" s="3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</row>
    <row r="171" spans="1:16" s="2" customFormat="1" ht="12.75" x14ac:dyDescent="0.2">
      <c r="A171" s="3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</row>
    <row r="172" spans="1:16" s="2" customFormat="1" ht="12.75" x14ac:dyDescent="0.2">
      <c r="A172" s="3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</row>
    <row r="173" spans="1:16" s="2" customFormat="1" ht="12.75" x14ac:dyDescent="0.2">
      <c r="A173" s="3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</row>
    <row r="174" spans="1:16" s="2" customFormat="1" ht="12.75" x14ac:dyDescent="0.2">
      <c r="A174" s="3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</row>
    <row r="175" spans="1:16" s="2" customFormat="1" ht="12.75" x14ac:dyDescent="0.2">
      <c r="A175" s="3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</row>
    <row r="176" spans="1:16" s="2" customFormat="1" ht="12.75" x14ac:dyDescent="0.2">
      <c r="A176" s="3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</row>
    <row r="177" spans="1:16" s="2" customFormat="1" ht="12.75" x14ac:dyDescent="0.2">
      <c r="A177" s="3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</row>
    <row r="178" spans="1:16" s="2" customFormat="1" ht="12.75" x14ac:dyDescent="0.2">
      <c r="A178" s="3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</row>
    <row r="179" spans="1:16" s="2" customFormat="1" ht="12.75" x14ac:dyDescent="0.2">
      <c r="A179" s="3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</row>
    <row r="180" spans="1:16" s="2" customFormat="1" ht="12.75" x14ac:dyDescent="0.2">
      <c r="A180" s="3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</row>
    <row r="181" spans="1:16" s="2" customFormat="1" ht="12.75" x14ac:dyDescent="0.2">
      <c r="A181" s="3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</row>
    <row r="182" spans="1:16" s="2" customFormat="1" ht="12.75" x14ac:dyDescent="0.2">
      <c r="A182" s="3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</row>
    <row r="183" spans="1:16" s="2" customFormat="1" ht="12.75" x14ac:dyDescent="0.2">
      <c r="A183" s="3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</row>
    <row r="184" spans="1:16" s="2" customFormat="1" ht="12.75" x14ac:dyDescent="0.2">
      <c r="A184" s="3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</row>
    <row r="185" spans="1:16" s="2" customFormat="1" ht="12.75" x14ac:dyDescent="0.2">
      <c r="A185" s="3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</row>
    <row r="186" spans="1:16" s="2" customFormat="1" ht="12.75" x14ac:dyDescent="0.2">
      <c r="A186" s="3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</row>
    <row r="187" spans="1:16" s="2" customFormat="1" ht="12.75" x14ac:dyDescent="0.2">
      <c r="A187" s="3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</row>
    <row r="188" spans="1:16" s="2" customFormat="1" ht="12.75" x14ac:dyDescent="0.2">
      <c r="A188" s="3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</row>
    <row r="189" spans="1:16" s="2" customFormat="1" ht="12.75" x14ac:dyDescent="0.2">
      <c r="A189" s="3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</row>
    <row r="190" spans="1:16" s="2" customFormat="1" ht="12.75" x14ac:dyDescent="0.2">
      <c r="A190" s="3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</row>
    <row r="191" spans="1:16" s="2" customFormat="1" ht="12.75" x14ac:dyDescent="0.2">
      <c r="A191" s="3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</row>
    <row r="192" spans="1:16" s="2" customFormat="1" ht="12.75" x14ac:dyDescent="0.2">
      <c r="A192" s="3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</row>
    <row r="193" spans="1:16" s="2" customFormat="1" ht="12.75" x14ac:dyDescent="0.2">
      <c r="A193" s="3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</row>
    <row r="194" spans="1:16" s="2" customFormat="1" ht="12.75" x14ac:dyDescent="0.2">
      <c r="A194" s="3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</row>
    <row r="195" spans="1:16" s="2" customFormat="1" ht="12.75" x14ac:dyDescent="0.2">
      <c r="A195" s="3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</row>
    <row r="196" spans="1:16" s="2" customFormat="1" ht="12.75" x14ac:dyDescent="0.2">
      <c r="A196" s="3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</row>
    <row r="197" spans="1:16" s="2" customFormat="1" ht="12.75" x14ac:dyDescent="0.2">
      <c r="A197" s="3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</row>
    <row r="198" spans="1:16" s="2" customFormat="1" ht="12.75" x14ac:dyDescent="0.2">
      <c r="A198" s="3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</row>
    <row r="199" spans="1:16" s="2" customFormat="1" ht="12.75" x14ac:dyDescent="0.2">
      <c r="A199" s="3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</row>
    <row r="200" spans="1:16" s="2" customFormat="1" ht="12.75" x14ac:dyDescent="0.2">
      <c r="A200" s="3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</row>
    <row r="201" spans="1:16" s="2" customFormat="1" ht="12.75" x14ac:dyDescent="0.2">
      <c r="A201" s="3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</row>
    <row r="202" spans="1:16" s="2" customFormat="1" ht="12.75" x14ac:dyDescent="0.2">
      <c r="A202" s="3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</row>
    <row r="203" spans="1:16" s="2" customFormat="1" ht="12.75" x14ac:dyDescent="0.2">
      <c r="A203" s="3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</row>
    <row r="204" spans="1:16" s="2" customFormat="1" ht="12.75" x14ac:dyDescent="0.2">
      <c r="A204" s="3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</row>
    <row r="205" spans="1:16" s="2" customFormat="1" ht="12.75" x14ac:dyDescent="0.2">
      <c r="A205" s="3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</row>
    <row r="206" spans="1:16" s="2" customFormat="1" ht="12.75" x14ac:dyDescent="0.2">
      <c r="A206" s="3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</row>
    <row r="207" spans="1:16" s="2" customFormat="1" ht="12.75" x14ac:dyDescent="0.2">
      <c r="A207" s="3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</row>
    <row r="208" spans="1:16" s="2" customFormat="1" ht="12.75" x14ac:dyDescent="0.2">
      <c r="A208" s="3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</row>
    <row r="209" spans="1:16" s="2" customFormat="1" ht="12.75" x14ac:dyDescent="0.2">
      <c r="A209" s="3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</row>
    <row r="210" spans="1:16" s="2" customFormat="1" ht="12.75" x14ac:dyDescent="0.2">
      <c r="A210" s="3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</row>
    <row r="211" spans="1:16" s="2" customFormat="1" ht="12.75" x14ac:dyDescent="0.2">
      <c r="A211" s="3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</row>
    <row r="212" spans="1:16" s="2" customFormat="1" ht="12.75" x14ac:dyDescent="0.2">
      <c r="A212" s="3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</row>
    <row r="213" spans="1:16" s="2" customFormat="1" ht="12.75" x14ac:dyDescent="0.2">
      <c r="A213" s="3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</row>
    <row r="214" spans="1:16" s="2" customFormat="1" ht="12.75" x14ac:dyDescent="0.2">
      <c r="A214" s="3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</row>
    <row r="215" spans="1:16" s="2" customFormat="1" ht="12.75" x14ac:dyDescent="0.2">
      <c r="A215" s="3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</row>
    <row r="216" spans="1:16" s="2" customFormat="1" ht="12.75" x14ac:dyDescent="0.2">
      <c r="A216" s="3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</row>
    <row r="217" spans="1:16" s="2" customFormat="1" ht="12.75" x14ac:dyDescent="0.2">
      <c r="A217" s="3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</row>
    <row r="218" spans="1:16" s="2" customFormat="1" ht="12.75" x14ac:dyDescent="0.2">
      <c r="A218" s="3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</row>
    <row r="219" spans="1:16" s="2" customFormat="1" ht="12.75" x14ac:dyDescent="0.2">
      <c r="A219" s="3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</row>
    <row r="220" spans="1:16" s="2" customFormat="1" ht="12.75" x14ac:dyDescent="0.2">
      <c r="A220" s="3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</row>
    <row r="221" spans="1:16" s="2" customFormat="1" ht="12.75" x14ac:dyDescent="0.2">
      <c r="A221" s="3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</row>
    <row r="222" spans="1:16" s="2" customFormat="1" ht="12.75" x14ac:dyDescent="0.2">
      <c r="A222" s="3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</row>
    <row r="223" spans="1:16" s="2" customFormat="1" ht="12.75" x14ac:dyDescent="0.2">
      <c r="A223" s="3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</row>
    <row r="224" spans="1:16" s="2" customFormat="1" ht="12.75" x14ac:dyDescent="0.2">
      <c r="A224" s="3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</row>
    <row r="225" spans="1:16" s="2" customFormat="1" ht="12.75" x14ac:dyDescent="0.2">
      <c r="A225" s="3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</row>
    <row r="226" spans="1:16" s="2" customFormat="1" ht="12.75" x14ac:dyDescent="0.2">
      <c r="A226" s="3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</row>
    <row r="227" spans="1:16" s="2" customFormat="1" ht="12.75" x14ac:dyDescent="0.2">
      <c r="A227" s="3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</row>
    <row r="228" spans="1:16" s="2" customFormat="1" ht="12.75" x14ac:dyDescent="0.2">
      <c r="A228" s="3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</row>
    <row r="229" spans="1:16" s="2" customFormat="1" ht="12.75" x14ac:dyDescent="0.2">
      <c r="A229" s="3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</row>
    <row r="230" spans="1:16" s="2" customFormat="1" ht="12.75" x14ac:dyDescent="0.2">
      <c r="A230" s="3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</row>
    <row r="231" spans="1:16" s="2" customFormat="1" ht="12.75" x14ac:dyDescent="0.2">
      <c r="A231" s="3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</row>
    <row r="232" spans="1:16" s="2" customFormat="1" ht="12.75" x14ac:dyDescent="0.2">
      <c r="A232" s="3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</row>
    <row r="233" spans="1:16" s="2" customFormat="1" ht="12.75" x14ac:dyDescent="0.2">
      <c r="A233" s="3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</row>
    <row r="234" spans="1:16" s="2" customFormat="1" ht="12.75" x14ac:dyDescent="0.2">
      <c r="A234" s="3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</row>
    <row r="235" spans="1:16" s="2" customFormat="1" ht="12.75" x14ac:dyDescent="0.2">
      <c r="A235" s="3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</row>
    <row r="236" spans="1:16" s="2" customFormat="1" ht="12.75" x14ac:dyDescent="0.2">
      <c r="A236" s="3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</row>
    <row r="237" spans="1:16" s="2" customFormat="1" ht="12.75" x14ac:dyDescent="0.2">
      <c r="A237" s="3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</row>
    <row r="238" spans="1:16" s="2" customFormat="1" ht="12.75" x14ac:dyDescent="0.2">
      <c r="A238" s="3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</row>
    <row r="239" spans="1:16" s="2" customFormat="1" ht="12.75" x14ac:dyDescent="0.2">
      <c r="A239" s="3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</row>
    <row r="240" spans="1:16" s="2" customFormat="1" ht="12.75" x14ac:dyDescent="0.2">
      <c r="A240" s="3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</row>
    <row r="241" spans="1:16" s="2" customFormat="1" ht="12.75" x14ac:dyDescent="0.2">
      <c r="A241" s="3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</row>
    <row r="242" spans="1:16" s="2" customFormat="1" ht="12.75" x14ac:dyDescent="0.2">
      <c r="A242" s="3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</row>
    <row r="243" spans="1:16" s="2" customFormat="1" ht="12.75" x14ac:dyDescent="0.2">
      <c r="A243" s="3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</row>
    <row r="244" spans="1:16" s="2" customFormat="1" ht="12.75" x14ac:dyDescent="0.2">
      <c r="A244" s="3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</row>
    <row r="245" spans="1:16" s="2" customFormat="1" ht="12.75" x14ac:dyDescent="0.2">
      <c r="A245" s="3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</row>
    <row r="246" spans="1:16" s="2" customFormat="1" ht="12.75" x14ac:dyDescent="0.2">
      <c r="A246" s="3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</row>
    <row r="247" spans="1:16" s="2" customFormat="1" ht="12.75" x14ac:dyDescent="0.2">
      <c r="A247" s="3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</row>
    <row r="248" spans="1:16" s="2" customFormat="1" ht="12.75" x14ac:dyDescent="0.2">
      <c r="A248" s="3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</row>
    <row r="249" spans="1:16" s="2" customFormat="1" ht="12.75" x14ac:dyDescent="0.2">
      <c r="A249" s="3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</row>
    <row r="250" spans="1:16" s="2" customFormat="1" ht="12.75" x14ac:dyDescent="0.2">
      <c r="A250" s="3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</row>
    <row r="251" spans="1:16" s="2" customFormat="1" ht="12.75" x14ac:dyDescent="0.2">
      <c r="A251" s="3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</row>
    <row r="252" spans="1:16" s="2" customFormat="1" ht="12.75" x14ac:dyDescent="0.2">
      <c r="A252" s="3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</row>
    <row r="253" spans="1:16" s="2" customFormat="1" ht="12.75" x14ac:dyDescent="0.2">
      <c r="A253" s="3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</row>
    <row r="254" spans="1:16" s="2" customFormat="1" ht="12.75" x14ac:dyDescent="0.2">
      <c r="A254" s="3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</row>
    <row r="255" spans="1:16" s="2" customFormat="1" ht="12.75" x14ac:dyDescent="0.2">
      <c r="A255" s="3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</row>
    <row r="256" spans="1:16" s="2" customFormat="1" ht="12.75" x14ac:dyDescent="0.2">
      <c r="A256" s="3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</row>
    <row r="257" spans="1:16" s="2" customFormat="1" ht="12.75" x14ac:dyDescent="0.2">
      <c r="A257" s="3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</row>
    <row r="258" spans="1:16" s="2" customFormat="1" ht="12.75" x14ac:dyDescent="0.2">
      <c r="A258" s="3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</row>
    <row r="259" spans="1:16" s="2" customFormat="1" ht="12.75" x14ac:dyDescent="0.2">
      <c r="A259" s="3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</row>
    <row r="260" spans="1:16" s="2" customFormat="1" ht="12.75" x14ac:dyDescent="0.2">
      <c r="A260" s="3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</row>
    <row r="261" spans="1:16" s="2" customFormat="1" ht="12.75" x14ac:dyDescent="0.2">
      <c r="A261" s="3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</row>
    <row r="262" spans="1:16" s="2" customFormat="1" ht="12.75" x14ac:dyDescent="0.2">
      <c r="A262" s="3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</row>
    <row r="263" spans="1:16" s="2" customFormat="1" ht="12.75" x14ac:dyDescent="0.2">
      <c r="A263" s="3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</row>
    <row r="264" spans="1:16" s="2" customFormat="1" ht="12.75" x14ac:dyDescent="0.2">
      <c r="A264" s="3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</row>
    <row r="265" spans="1:16" s="2" customFormat="1" ht="12.75" x14ac:dyDescent="0.2">
      <c r="A265" s="3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</row>
    <row r="266" spans="1:16" s="2" customFormat="1" ht="12.75" x14ac:dyDescent="0.2">
      <c r="A266" s="3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</row>
    <row r="267" spans="1:16" s="2" customFormat="1" ht="12.75" x14ac:dyDescent="0.2">
      <c r="A267" s="3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</row>
    <row r="268" spans="1:16" s="2" customFormat="1" ht="12.75" x14ac:dyDescent="0.2">
      <c r="A268" s="3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</row>
    <row r="269" spans="1:16" s="2" customFormat="1" ht="12.75" x14ac:dyDescent="0.2">
      <c r="A269" s="3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</row>
    <row r="270" spans="1:16" s="2" customFormat="1" ht="12.75" x14ac:dyDescent="0.2">
      <c r="A270" s="3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</row>
    <row r="271" spans="1:16" s="2" customFormat="1" ht="12.75" x14ac:dyDescent="0.2">
      <c r="A271" s="3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</row>
    <row r="272" spans="1:16" s="2" customFormat="1" ht="12.75" x14ac:dyDescent="0.2">
      <c r="A272" s="3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</row>
    <row r="273" spans="1:16" s="2" customFormat="1" ht="12.75" x14ac:dyDescent="0.2">
      <c r="A273" s="3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</row>
    <row r="274" spans="1:16" s="2" customFormat="1" ht="12.75" x14ac:dyDescent="0.2">
      <c r="A274" s="3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</row>
    <row r="275" spans="1:16" s="2" customFormat="1" ht="12.75" x14ac:dyDescent="0.2">
      <c r="A275" s="3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</row>
    <row r="276" spans="1:16" s="2" customFormat="1" ht="12.75" x14ac:dyDescent="0.2">
      <c r="A276" s="3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</row>
    <row r="277" spans="1:16" s="2" customFormat="1" ht="12.75" x14ac:dyDescent="0.2">
      <c r="A277" s="3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</row>
    <row r="278" spans="1:16" s="2" customFormat="1" ht="12.75" x14ac:dyDescent="0.2">
      <c r="A278" s="3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</row>
    <row r="279" spans="1:16" s="2" customFormat="1" ht="12.75" x14ac:dyDescent="0.2">
      <c r="A279" s="3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</row>
    <row r="280" spans="1:16" s="2" customFormat="1" ht="12.75" x14ac:dyDescent="0.2">
      <c r="A280" s="3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</row>
    <row r="281" spans="1:16" s="2" customFormat="1" ht="12.75" x14ac:dyDescent="0.2">
      <c r="A281" s="3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</row>
    <row r="282" spans="1:16" s="2" customFormat="1" ht="12.75" x14ac:dyDescent="0.2">
      <c r="A282" s="3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</row>
    <row r="283" spans="1:16" s="2" customFormat="1" ht="12.75" x14ac:dyDescent="0.2">
      <c r="A283" s="3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</row>
    <row r="284" spans="1:16" s="2" customFormat="1" ht="12.75" x14ac:dyDescent="0.2">
      <c r="A284" s="3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</row>
    <row r="285" spans="1:16" s="2" customFormat="1" ht="12.75" x14ac:dyDescent="0.2">
      <c r="A285" s="3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</row>
    <row r="286" spans="1:16" s="2" customFormat="1" ht="12.75" x14ac:dyDescent="0.2">
      <c r="A286" s="3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</row>
    <row r="287" spans="1:16" s="2" customFormat="1" ht="12.75" x14ac:dyDescent="0.2">
      <c r="A287" s="3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</row>
    <row r="288" spans="1:16" s="2" customFormat="1" ht="12.75" x14ac:dyDescent="0.2">
      <c r="A288" s="3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</row>
    <row r="289" spans="1:16" s="2" customFormat="1" ht="12.75" x14ac:dyDescent="0.2">
      <c r="A289" s="3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</row>
    <row r="290" spans="1:16" s="2" customFormat="1" ht="12.75" x14ac:dyDescent="0.2">
      <c r="A290" s="3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</row>
    <row r="291" spans="1:16" s="2" customFormat="1" ht="12.75" x14ac:dyDescent="0.2">
      <c r="A291" s="3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</row>
    <row r="292" spans="1:16" s="2" customFormat="1" ht="12.75" x14ac:dyDescent="0.2">
      <c r="A292" s="3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</row>
    <row r="293" spans="1:16" s="2" customFormat="1" ht="12.75" x14ac:dyDescent="0.2">
      <c r="A293" s="3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</row>
    <row r="294" spans="1:16" s="2" customFormat="1" ht="12.75" x14ac:dyDescent="0.2">
      <c r="A294" s="3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</row>
    <row r="295" spans="1:16" s="2" customFormat="1" ht="12.75" x14ac:dyDescent="0.2">
      <c r="A295" s="3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</row>
    <row r="296" spans="1:16" s="2" customFormat="1" ht="12.75" x14ac:dyDescent="0.2">
      <c r="A296" s="3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</row>
    <row r="297" spans="1:16" s="2" customFormat="1" ht="12.75" x14ac:dyDescent="0.2">
      <c r="A297" s="3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</row>
    <row r="298" spans="1:16" s="2" customFormat="1" ht="12.75" x14ac:dyDescent="0.2">
      <c r="A298" s="3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</row>
    <row r="299" spans="1:16" s="2" customFormat="1" ht="12.75" x14ac:dyDescent="0.2">
      <c r="A299" s="3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</row>
    <row r="300" spans="1:16" s="2" customFormat="1" ht="12.75" x14ac:dyDescent="0.2">
      <c r="A300" s="3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</row>
    <row r="301" spans="1:16" s="2" customFormat="1" ht="12.75" x14ac:dyDescent="0.2">
      <c r="A301" s="3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</row>
    <row r="302" spans="1:16" s="2" customFormat="1" ht="12.75" x14ac:dyDescent="0.2">
      <c r="A302" s="3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</row>
    <row r="303" spans="1:16" s="2" customFormat="1" ht="12.75" x14ac:dyDescent="0.2">
      <c r="A303" s="3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</row>
    <row r="304" spans="1:16" s="2" customFormat="1" ht="12.75" x14ac:dyDescent="0.2">
      <c r="A304" s="3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</row>
    <row r="305" spans="1:16" s="2" customFormat="1" ht="12.75" x14ac:dyDescent="0.2">
      <c r="A305" s="3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</row>
    <row r="306" spans="1:16" s="2" customFormat="1" ht="12.75" x14ac:dyDescent="0.2">
      <c r="A306" s="3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</row>
    <row r="307" spans="1:16" s="2" customFormat="1" ht="12.75" x14ac:dyDescent="0.2">
      <c r="A307" s="3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</row>
    <row r="308" spans="1:16" s="2" customFormat="1" ht="12.75" x14ac:dyDescent="0.2">
      <c r="A308" s="3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</row>
    <row r="309" spans="1:16" s="2" customFormat="1" ht="12.75" x14ac:dyDescent="0.2">
      <c r="A309" s="3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</row>
    <row r="310" spans="1:16" s="2" customFormat="1" ht="12.75" x14ac:dyDescent="0.2">
      <c r="A310" s="3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</row>
    <row r="311" spans="1:16" s="2" customFormat="1" ht="12.75" x14ac:dyDescent="0.2">
      <c r="A311" s="3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</row>
    <row r="312" spans="1:16" s="2" customFormat="1" ht="12.75" x14ac:dyDescent="0.2">
      <c r="A312" s="3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</row>
    <row r="313" spans="1:16" s="2" customFormat="1" ht="12.75" x14ac:dyDescent="0.2">
      <c r="A313" s="3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</row>
    <row r="314" spans="1:16" s="2" customFormat="1" ht="12.75" x14ac:dyDescent="0.2">
      <c r="A314" s="3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</row>
    <row r="315" spans="1:16" s="2" customFormat="1" ht="12.75" x14ac:dyDescent="0.2">
      <c r="A315" s="3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</row>
    <row r="316" spans="1:16" s="2" customFormat="1" ht="12.75" x14ac:dyDescent="0.2">
      <c r="A316" s="3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</row>
    <row r="317" spans="1:16" s="2" customFormat="1" ht="12.75" x14ac:dyDescent="0.2">
      <c r="A317" s="3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</row>
    <row r="318" spans="1:16" s="2" customFormat="1" ht="12.75" x14ac:dyDescent="0.2">
      <c r="A318" s="3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</row>
    <row r="319" spans="1:16" s="2" customFormat="1" ht="12.75" x14ac:dyDescent="0.2">
      <c r="A319" s="3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</row>
    <row r="320" spans="1:16" s="2" customFormat="1" ht="12.75" x14ac:dyDescent="0.2">
      <c r="A320" s="3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</row>
    <row r="321" spans="1:16" s="2" customFormat="1" ht="12.75" x14ac:dyDescent="0.2">
      <c r="A321" s="3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</row>
    <row r="322" spans="1:16" s="2" customFormat="1" ht="12.75" x14ac:dyDescent="0.2">
      <c r="A322" s="3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</row>
    <row r="323" spans="1:16" s="2" customFormat="1" ht="12.75" x14ac:dyDescent="0.2">
      <c r="A323" s="3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</row>
    <row r="324" spans="1:16" s="2" customFormat="1" ht="12.75" x14ac:dyDescent="0.2">
      <c r="A324" s="3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</row>
    <row r="325" spans="1:16" s="2" customFormat="1" ht="12.75" x14ac:dyDescent="0.2">
      <c r="A325" s="3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</row>
    <row r="326" spans="1:16" s="2" customFormat="1" ht="12.75" x14ac:dyDescent="0.2">
      <c r="A326" s="3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</row>
    <row r="327" spans="1:16" s="2" customFormat="1" ht="12.75" x14ac:dyDescent="0.2">
      <c r="A327" s="3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</row>
    <row r="328" spans="1:16" s="2" customFormat="1" ht="12.75" x14ac:dyDescent="0.2">
      <c r="A328" s="3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</row>
    <row r="329" spans="1:16" s="2" customFormat="1" ht="12.75" x14ac:dyDescent="0.2">
      <c r="A329" s="3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</row>
    <row r="330" spans="1:16" s="2" customFormat="1" ht="12.75" x14ac:dyDescent="0.2">
      <c r="A330" s="3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</row>
    <row r="331" spans="1:16" s="2" customFormat="1" ht="12.75" x14ac:dyDescent="0.2">
      <c r="A331" s="3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</row>
    <row r="332" spans="1:16" s="2" customFormat="1" ht="12.75" x14ac:dyDescent="0.2">
      <c r="A332" s="3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</row>
    <row r="333" spans="1:16" s="2" customFormat="1" ht="12.75" x14ac:dyDescent="0.2">
      <c r="A333" s="3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</row>
    <row r="334" spans="1:16" s="2" customFormat="1" ht="12.75" x14ac:dyDescent="0.2">
      <c r="A334" s="3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</row>
    <row r="335" spans="1:16" s="2" customFormat="1" ht="12.75" x14ac:dyDescent="0.2">
      <c r="A335" s="3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</row>
    <row r="336" spans="1:16" s="2" customFormat="1" ht="12.75" x14ac:dyDescent="0.2">
      <c r="A336" s="3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</row>
    <row r="337" spans="1:16" s="2" customFormat="1" ht="12.75" x14ac:dyDescent="0.2">
      <c r="A337" s="3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</row>
    <row r="338" spans="1:16" s="2" customFormat="1" ht="12.75" x14ac:dyDescent="0.2">
      <c r="A338" s="3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</row>
    <row r="339" spans="1:16" s="2" customFormat="1" ht="12.75" x14ac:dyDescent="0.2">
      <c r="A339" s="3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</row>
    <row r="340" spans="1:16" s="2" customFormat="1" ht="12.75" x14ac:dyDescent="0.2">
      <c r="A340" s="3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</row>
    <row r="341" spans="1:16" s="2" customFormat="1" ht="12.75" x14ac:dyDescent="0.2">
      <c r="A341" s="3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</row>
    <row r="342" spans="1:16" s="2" customFormat="1" ht="12.75" x14ac:dyDescent="0.2">
      <c r="A342" s="3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</row>
    <row r="343" spans="1:16" s="2" customFormat="1" ht="12.75" x14ac:dyDescent="0.2">
      <c r="A343" s="3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</row>
    <row r="344" spans="1:16" s="2" customFormat="1" ht="12.75" x14ac:dyDescent="0.2">
      <c r="A344" s="3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</row>
    <row r="345" spans="1:16" s="2" customFormat="1" ht="12.75" x14ac:dyDescent="0.2">
      <c r="A345" s="3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</row>
    <row r="346" spans="1:16" s="2" customFormat="1" ht="12.75" x14ac:dyDescent="0.2">
      <c r="A346" s="3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</row>
    <row r="347" spans="1:16" s="2" customFormat="1" ht="12.75" x14ac:dyDescent="0.2">
      <c r="A347" s="3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</row>
    <row r="348" spans="1:16" s="2" customFormat="1" ht="12.75" x14ac:dyDescent="0.2">
      <c r="A348" s="3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</row>
    <row r="349" spans="1:16" s="2" customFormat="1" ht="12.75" x14ac:dyDescent="0.2">
      <c r="A349" s="3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</row>
    <row r="350" spans="1:16" s="2" customFormat="1" ht="12.75" x14ac:dyDescent="0.2">
      <c r="A350" s="3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</row>
    <row r="351" spans="1:16" s="2" customFormat="1" ht="12.75" x14ac:dyDescent="0.2">
      <c r="A351" s="3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</row>
    <row r="352" spans="1:16" s="2" customFormat="1" ht="12.75" x14ac:dyDescent="0.2">
      <c r="A352" s="3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</row>
    <row r="353" spans="1:16" s="2" customFormat="1" ht="12.75" x14ac:dyDescent="0.2">
      <c r="A353" s="3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</row>
    <row r="354" spans="1:16" s="2" customFormat="1" ht="12.75" x14ac:dyDescent="0.2">
      <c r="A354" s="3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</row>
    <row r="355" spans="1:16" s="2" customFormat="1" ht="12.75" x14ac:dyDescent="0.2">
      <c r="A355" s="3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</row>
    <row r="356" spans="1:16" s="2" customFormat="1" ht="12.75" x14ac:dyDescent="0.2">
      <c r="A356" s="3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</row>
    <row r="357" spans="1:16" s="2" customFormat="1" ht="12.75" x14ac:dyDescent="0.2">
      <c r="A357" s="3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</row>
    <row r="358" spans="1:16" s="2" customFormat="1" ht="12.75" x14ac:dyDescent="0.2">
      <c r="A358" s="3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</row>
    <row r="359" spans="1:16" s="2" customFormat="1" ht="12.75" x14ac:dyDescent="0.2">
      <c r="A359" s="3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</row>
    <row r="360" spans="1:16" s="2" customFormat="1" ht="12.75" x14ac:dyDescent="0.2">
      <c r="A360" s="3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</row>
    <row r="361" spans="1:16" s="2" customFormat="1" ht="12.75" x14ac:dyDescent="0.2">
      <c r="A361" s="3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</row>
    <row r="362" spans="1:16" s="2" customFormat="1" ht="12.75" x14ac:dyDescent="0.2">
      <c r="A362" s="3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</row>
    <row r="363" spans="1:16" s="2" customFormat="1" ht="12.75" x14ac:dyDescent="0.2">
      <c r="A363" s="3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</row>
    <row r="364" spans="1:16" s="2" customFormat="1" ht="12.75" x14ac:dyDescent="0.2">
      <c r="A364" s="3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</row>
    <row r="365" spans="1:16" s="2" customFormat="1" ht="12.75" x14ac:dyDescent="0.2">
      <c r="A365" s="3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</row>
    <row r="366" spans="1:16" s="2" customFormat="1" ht="12.75" x14ac:dyDescent="0.2">
      <c r="A366" s="3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</row>
    <row r="367" spans="1:16" s="2" customFormat="1" ht="12.75" x14ac:dyDescent="0.2">
      <c r="A367" s="3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</row>
    <row r="368" spans="1:16" s="2" customFormat="1" ht="12.75" x14ac:dyDescent="0.2">
      <c r="A368" s="3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</row>
    <row r="369" spans="1:16" s="2" customFormat="1" ht="12.75" x14ac:dyDescent="0.2">
      <c r="A369" s="3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</row>
    <row r="370" spans="1:16" s="2" customFormat="1" ht="12.75" x14ac:dyDescent="0.2">
      <c r="A370" s="3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</row>
    <row r="371" spans="1:16" s="2" customFormat="1" ht="12.75" x14ac:dyDescent="0.2">
      <c r="A371" s="3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</row>
    <row r="372" spans="1:16" s="2" customFormat="1" ht="12.75" x14ac:dyDescent="0.2">
      <c r="A372" s="3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</row>
    <row r="373" spans="1:16" s="2" customFormat="1" ht="12.75" x14ac:dyDescent="0.2">
      <c r="A373" s="3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</row>
    <row r="374" spans="1:16" s="2" customFormat="1" ht="12.75" x14ac:dyDescent="0.2">
      <c r="A374" s="3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</row>
    <row r="375" spans="1:16" s="2" customFormat="1" ht="12.75" x14ac:dyDescent="0.2">
      <c r="A375" s="3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</row>
    <row r="376" spans="1:16" s="2" customFormat="1" ht="12.75" x14ac:dyDescent="0.2">
      <c r="A376" s="3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</row>
    <row r="377" spans="1:16" s="2" customFormat="1" ht="12.75" x14ac:dyDescent="0.2">
      <c r="A377" s="3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</row>
    <row r="378" spans="1:16" s="2" customFormat="1" ht="12.75" x14ac:dyDescent="0.2">
      <c r="A378" s="3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</row>
    <row r="379" spans="1:16" s="2" customFormat="1" ht="12.75" x14ac:dyDescent="0.2">
      <c r="A379" s="3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</row>
    <row r="380" spans="1:16" s="2" customFormat="1" ht="12.75" x14ac:dyDescent="0.2">
      <c r="A380" s="3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</row>
    <row r="381" spans="1:16" s="2" customFormat="1" ht="12.75" x14ac:dyDescent="0.2">
      <c r="A381" s="3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</row>
    <row r="382" spans="1:16" s="2" customFormat="1" ht="12.75" x14ac:dyDescent="0.2">
      <c r="A382" s="3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</row>
    <row r="383" spans="1:16" s="2" customFormat="1" ht="12.75" x14ac:dyDescent="0.2">
      <c r="A383" s="3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</row>
    <row r="384" spans="1:16" s="2" customFormat="1" ht="12.75" x14ac:dyDescent="0.2">
      <c r="A384" s="3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</row>
    <row r="385" spans="1:16" s="2" customFormat="1" ht="12.75" x14ac:dyDescent="0.2">
      <c r="A385" s="3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</row>
    <row r="386" spans="1:16" s="2" customFormat="1" ht="12.75" x14ac:dyDescent="0.2">
      <c r="A386" s="3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</row>
    <row r="387" spans="1:16" s="2" customFormat="1" ht="12.75" x14ac:dyDescent="0.2">
      <c r="A387" s="3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</row>
    <row r="388" spans="1:16" s="2" customFormat="1" ht="12.75" x14ac:dyDescent="0.2">
      <c r="A388" s="3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</row>
    <row r="389" spans="1:16" s="2" customFormat="1" ht="12.75" x14ac:dyDescent="0.2">
      <c r="A389" s="3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</row>
    <row r="390" spans="1:16" s="2" customFormat="1" ht="12.75" x14ac:dyDescent="0.2">
      <c r="A390" s="3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</row>
    <row r="391" spans="1:16" s="2" customFormat="1" ht="12.75" x14ac:dyDescent="0.2">
      <c r="A391" s="3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</row>
    <row r="392" spans="1:16" s="2" customFormat="1" ht="12.75" x14ac:dyDescent="0.2">
      <c r="A392" s="3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</row>
    <row r="393" spans="1:16" s="2" customFormat="1" ht="12.75" x14ac:dyDescent="0.2">
      <c r="A393" s="3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</row>
    <row r="394" spans="1:16" s="2" customFormat="1" ht="12.75" x14ac:dyDescent="0.2">
      <c r="A394" s="3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</row>
    <row r="395" spans="1:16" s="2" customFormat="1" ht="12.75" x14ac:dyDescent="0.2">
      <c r="A395" s="3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</row>
    <row r="396" spans="1:16" s="2" customFormat="1" ht="12.75" x14ac:dyDescent="0.2">
      <c r="A396" s="3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</row>
    <row r="397" spans="1:16" s="2" customFormat="1" ht="12.75" x14ac:dyDescent="0.2">
      <c r="A397" s="3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</row>
    <row r="398" spans="1:16" s="2" customFormat="1" ht="12.75" x14ac:dyDescent="0.2">
      <c r="A398" s="3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</row>
    <row r="399" spans="1:16" s="2" customFormat="1" ht="12.75" x14ac:dyDescent="0.2">
      <c r="A399" s="3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</row>
    <row r="400" spans="1:16" s="2" customFormat="1" ht="12.75" x14ac:dyDescent="0.2">
      <c r="A400" s="3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</row>
    <row r="401" spans="1:16" s="2" customFormat="1" ht="12.75" x14ac:dyDescent="0.2">
      <c r="A401" s="3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</row>
    <row r="402" spans="1:16" s="2" customFormat="1" ht="12.75" x14ac:dyDescent="0.2">
      <c r="A402" s="3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</row>
    <row r="403" spans="1:16" s="2" customFormat="1" ht="12.75" x14ac:dyDescent="0.2">
      <c r="A403" s="3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</row>
    <row r="404" spans="1:16" s="2" customFormat="1" ht="12.75" x14ac:dyDescent="0.2">
      <c r="A404" s="3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</row>
    <row r="405" spans="1:16" s="2" customFormat="1" ht="12.75" x14ac:dyDescent="0.2">
      <c r="A405" s="3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</row>
    <row r="406" spans="1:16" s="2" customFormat="1" ht="12.75" x14ac:dyDescent="0.2">
      <c r="A406" s="3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</row>
    <row r="407" spans="1:16" s="2" customFormat="1" ht="12.75" x14ac:dyDescent="0.2">
      <c r="A407" s="3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</row>
    <row r="408" spans="1:16" s="2" customFormat="1" ht="12.75" x14ac:dyDescent="0.2">
      <c r="A408" s="3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</row>
    <row r="409" spans="1:16" s="2" customFormat="1" ht="12.75" x14ac:dyDescent="0.2">
      <c r="A409" s="3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</row>
    <row r="410" spans="1:16" s="2" customFormat="1" ht="12.75" x14ac:dyDescent="0.2">
      <c r="A410" s="3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</row>
    <row r="411" spans="1:16" s="2" customFormat="1" ht="12.75" x14ac:dyDescent="0.2">
      <c r="A411" s="3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</row>
    <row r="412" spans="1:16" s="2" customFormat="1" ht="12.75" x14ac:dyDescent="0.2">
      <c r="A412" s="3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</row>
    <row r="413" spans="1:16" s="2" customFormat="1" ht="12.75" x14ac:dyDescent="0.2">
      <c r="A413" s="3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</row>
    <row r="414" spans="1:16" s="2" customFormat="1" ht="12.75" x14ac:dyDescent="0.2">
      <c r="A414" s="3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</row>
    <row r="415" spans="1:16" s="2" customFormat="1" ht="12.75" x14ac:dyDescent="0.2">
      <c r="A415" s="3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</row>
    <row r="416" spans="1:16" s="2" customFormat="1" ht="12.75" x14ac:dyDescent="0.2">
      <c r="A416" s="3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</row>
    <row r="417" spans="1:16" s="2" customFormat="1" ht="12.75" x14ac:dyDescent="0.2">
      <c r="A417" s="3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</row>
    <row r="418" spans="1:16" s="2" customFormat="1" ht="12.75" x14ac:dyDescent="0.2">
      <c r="A418" s="3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</row>
    <row r="419" spans="1:16" s="2" customFormat="1" ht="12.75" x14ac:dyDescent="0.2">
      <c r="A419" s="3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</row>
    <row r="420" spans="1:16" s="2" customFormat="1" ht="12.75" x14ac:dyDescent="0.2">
      <c r="A420" s="3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</row>
    <row r="421" spans="1:16" s="2" customFormat="1" ht="12.75" x14ac:dyDescent="0.2">
      <c r="A421" s="3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</row>
    <row r="422" spans="1:16" s="2" customFormat="1" ht="12.75" x14ac:dyDescent="0.2">
      <c r="A422" s="3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</row>
    <row r="423" spans="1:16" s="2" customFormat="1" ht="12.75" x14ac:dyDescent="0.2">
      <c r="A423" s="3"/>
      <c r="B423" s="1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0"/>
      <c r="N423" s="10"/>
      <c r="O423" s="10"/>
      <c r="P423" s="10"/>
    </row>
    <row r="424" spans="1:16" s="2" customFormat="1" ht="12.75" x14ac:dyDescent="0.2">
      <c r="A424" s="3"/>
      <c r="B424" s="1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0"/>
      <c r="N424" s="10"/>
      <c r="O424" s="10"/>
      <c r="P424" s="10"/>
    </row>
    <row r="425" spans="1:16" s="2" customFormat="1" ht="12.75" x14ac:dyDescent="0.2">
      <c r="A425" s="3"/>
      <c r="B425" s="1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0"/>
      <c r="N425" s="10"/>
      <c r="O425" s="10"/>
      <c r="P425" s="10"/>
    </row>
    <row r="426" spans="1:16" s="2" customFormat="1" ht="12.75" x14ac:dyDescent="0.2">
      <c r="A426" s="3"/>
      <c r="B426" s="1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0"/>
      <c r="N426" s="10"/>
      <c r="O426" s="10"/>
      <c r="P426" s="10"/>
    </row>
    <row r="427" spans="1:16" s="2" customFormat="1" ht="12.75" x14ac:dyDescent="0.2">
      <c r="A427" s="3"/>
      <c r="B427" s="1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0"/>
      <c r="N427" s="10"/>
      <c r="O427" s="10"/>
      <c r="P427" s="10"/>
    </row>
    <row r="428" spans="1:16" s="2" customFormat="1" ht="12.75" x14ac:dyDescent="0.2">
      <c r="A428" s="3"/>
      <c r="B428" s="1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0"/>
      <c r="N428" s="10"/>
      <c r="O428" s="10"/>
      <c r="P428" s="10"/>
    </row>
    <row r="429" spans="1:16" s="2" customFormat="1" ht="12.75" x14ac:dyDescent="0.2">
      <c r="A429" s="3"/>
      <c r="B429" s="1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0"/>
      <c r="N429" s="10"/>
      <c r="O429" s="10"/>
      <c r="P429" s="10"/>
    </row>
    <row r="430" spans="1:16" s="2" customFormat="1" ht="12.75" x14ac:dyDescent="0.2">
      <c r="A430" s="3"/>
      <c r="B430" s="1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0"/>
      <c r="N430" s="10"/>
      <c r="O430" s="10"/>
      <c r="P430" s="10"/>
    </row>
    <row r="431" spans="1:16" s="2" customFormat="1" ht="12.75" x14ac:dyDescent="0.2">
      <c r="A431" s="3"/>
      <c r="B431" s="1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0"/>
      <c r="N431" s="10"/>
      <c r="O431" s="10"/>
      <c r="P431" s="10"/>
    </row>
    <row r="432" spans="1:16" s="2" customFormat="1" ht="12.75" x14ac:dyDescent="0.2">
      <c r="A432" s="3"/>
      <c r="B432" s="1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0"/>
      <c r="N432" s="10"/>
      <c r="O432" s="10"/>
      <c r="P432" s="10"/>
    </row>
    <row r="433" spans="1:16" s="2" customFormat="1" ht="12.75" x14ac:dyDescent="0.2">
      <c r="A433" s="3"/>
      <c r="B433" s="1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0"/>
      <c r="N433" s="10"/>
      <c r="O433" s="10"/>
      <c r="P433" s="10"/>
    </row>
    <row r="434" spans="1:16" s="2" customFormat="1" ht="12.75" x14ac:dyDescent="0.2">
      <c r="A434" s="3"/>
      <c r="B434" s="1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0"/>
      <c r="N434" s="10"/>
      <c r="O434" s="10"/>
      <c r="P434" s="10"/>
    </row>
    <row r="435" spans="1:16" s="2" customFormat="1" ht="12.75" x14ac:dyDescent="0.2">
      <c r="A435" s="3"/>
      <c r="B435" s="1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0"/>
      <c r="N435" s="10"/>
      <c r="O435" s="10"/>
      <c r="P435" s="10"/>
    </row>
    <row r="436" spans="1:16" s="2" customFormat="1" ht="12.75" x14ac:dyDescent="0.2">
      <c r="A436" s="3"/>
      <c r="B436" s="1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0"/>
      <c r="N436" s="10"/>
      <c r="O436" s="10"/>
      <c r="P436" s="10"/>
    </row>
    <row r="437" spans="1:16" s="2" customFormat="1" ht="12.75" x14ac:dyDescent="0.2">
      <c r="A437" s="3"/>
      <c r="B437" s="1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0"/>
      <c r="N437" s="10"/>
      <c r="O437" s="10"/>
      <c r="P437" s="10"/>
    </row>
    <row r="438" spans="1:16" s="2" customFormat="1" ht="12.75" x14ac:dyDescent="0.2">
      <c r="A438" s="3"/>
      <c r="B438" s="1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0"/>
      <c r="N438" s="10"/>
      <c r="O438" s="10"/>
      <c r="P438" s="10"/>
    </row>
    <row r="439" spans="1:16" s="2" customFormat="1" ht="12.75" x14ac:dyDescent="0.2">
      <c r="A439" s="3"/>
      <c r="B439" s="1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0"/>
      <c r="N439" s="10"/>
      <c r="O439" s="10"/>
      <c r="P439" s="10"/>
    </row>
    <row r="440" spans="1:16" s="2" customFormat="1" ht="12.75" x14ac:dyDescent="0.2">
      <c r="A440" s="3"/>
      <c r="B440" s="1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0"/>
      <c r="N440" s="10"/>
      <c r="O440" s="10"/>
      <c r="P440" s="10"/>
    </row>
    <row r="441" spans="1:16" s="2" customFormat="1" ht="12.75" x14ac:dyDescent="0.2">
      <c r="A441" s="3"/>
      <c r="B441" s="1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0"/>
      <c r="N441" s="10"/>
      <c r="O441" s="10"/>
      <c r="P441" s="10"/>
    </row>
    <row r="442" spans="1:16" s="2" customFormat="1" ht="12.75" x14ac:dyDescent="0.2">
      <c r="A442" s="3"/>
      <c r="B442" s="1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0"/>
      <c r="N442" s="10"/>
      <c r="O442" s="10"/>
      <c r="P442" s="10"/>
    </row>
    <row r="443" spans="1:16" s="2" customFormat="1" ht="12.75" x14ac:dyDescent="0.2">
      <c r="A443" s="3"/>
      <c r="B443" s="1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0"/>
      <c r="N443" s="10"/>
      <c r="O443" s="10"/>
      <c r="P443" s="10"/>
    </row>
    <row r="444" spans="1:16" s="2" customFormat="1" ht="12.75" x14ac:dyDescent="0.2">
      <c r="A444" s="3"/>
      <c r="B444" s="1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0"/>
      <c r="N444" s="10"/>
      <c r="O444" s="10"/>
      <c r="P444" s="10"/>
    </row>
    <row r="445" spans="1:16" s="2" customFormat="1" ht="12.75" x14ac:dyDescent="0.2">
      <c r="A445" s="3"/>
      <c r="B445" s="1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0"/>
      <c r="N445" s="10"/>
      <c r="O445" s="10"/>
      <c r="P445" s="10"/>
    </row>
    <row r="446" spans="1:16" s="2" customFormat="1" ht="12.75" x14ac:dyDescent="0.2">
      <c r="A446" s="3"/>
      <c r="B446" s="1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0"/>
      <c r="N446" s="10"/>
      <c r="O446" s="10"/>
      <c r="P446" s="10"/>
    </row>
    <row r="447" spans="1:16" s="2" customFormat="1" ht="12.75" x14ac:dyDescent="0.2">
      <c r="A447" s="3"/>
      <c r="B447" s="1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0"/>
      <c r="N447" s="10"/>
      <c r="O447" s="10"/>
      <c r="P447" s="10"/>
    </row>
    <row r="448" spans="1:16" s="2" customFormat="1" ht="12.75" x14ac:dyDescent="0.2">
      <c r="A448" s="3"/>
      <c r="B448" s="1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0"/>
      <c r="N448" s="10"/>
      <c r="O448" s="10"/>
      <c r="P448" s="10"/>
    </row>
    <row r="449" spans="1:16" s="2" customFormat="1" ht="12.75" x14ac:dyDescent="0.2">
      <c r="A449" s="3"/>
      <c r="B449" s="1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0"/>
      <c r="N449" s="10"/>
      <c r="O449" s="10"/>
      <c r="P449" s="10"/>
    </row>
    <row r="450" spans="1:16" s="2" customFormat="1" ht="12.75" x14ac:dyDescent="0.2">
      <c r="A450" s="3"/>
      <c r="B450" s="1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0"/>
      <c r="N450" s="10"/>
      <c r="O450" s="10"/>
      <c r="P450" s="10"/>
    </row>
    <row r="451" spans="1:16" s="2" customFormat="1" ht="12.75" x14ac:dyDescent="0.2">
      <c r="A451" s="3"/>
      <c r="B451" s="1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0"/>
      <c r="N451" s="10"/>
      <c r="O451" s="10"/>
      <c r="P451" s="10"/>
    </row>
    <row r="452" spans="1:16" s="2" customFormat="1" ht="12.75" x14ac:dyDescent="0.2">
      <c r="A452" s="3"/>
      <c r="B452" s="1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0"/>
      <c r="N452" s="10"/>
      <c r="O452" s="10"/>
      <c r="P452" s="10"/>
    </row>
    <row r="453" spans="1:16" s="2" customFormat="1" ht="12.75" x14ac:dyDescent="0.2">
      <c r="A453" s="3"/>
      <c r="B453" s="1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0"/>
      <c r="N453" s="10"/>
      <c r="O453" s="10"/>
      <c r="P453" s="10"/>
    </row>
    <row r="454" spans="1:16" s="2" customFormat="1" ht="12.75" x14ac:dyDescent="0.2">
      <c r="A454" s="3"/>
      <c r="B454" s="1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0"/>
      <c r="N454" s="10"/>
      <c r="O454" s="10"/>
      <c r="P454" s="10"/>
    </row>
  </sheetData>
  <mergeCells count="14">
    <mergeCell ref="M5:P5"/>
    <mergeCell ref="A9:A10"/>
    <mergeCell ref="A3:P3"/>
    <mergeCell ref="A55:P55"/>
    <mergeCell ref="A49:A50"/>
    <mergeCell ref="A22:A23"/>
    <mergeCell ref="A45:A47"/>
    <mergeCell ref="A37:A42"/>
    <mergeCell ref="A27:A35"/>
    <mergeCell ref="A12:A20"/>
    <mergeCell ref="D6:P6"/>
    <mergeCell ref="A6:A7"/>
    <mergeCell ref="B6:B7"/>
    <mergeCell ref="C6:C7"/>
  </mergeCells>
  <printOptions horizontalCentered="1" verticalCentered="1"/>
  <pageMargins left="0.39370078740157483" right="0.39370078740157483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2" manualBreakCount="2">
    <brk id="26" max="17" man="1"/>
    <brk id="44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39"/>
  <sheetViews>
    <sheetView showGridLines="0" showZeros="0" view="pageBreakPreview" zoomScale="93" zoomScaleSheetLayoutView="93" workbookViewId="0">
      <selection activeCell="A49" sqref="A49:XFD49"/>
    </sheetView>
  </sheetViews>
  <sheetFormatPr baseColWidth="10" defaultRowHeight="12.75" x14ac:dyDescent="0.2"/>
  <cols>
    <col min="1" max="1" width="25.7109375" style="30" customWidth="1"/>
    <col min="2" max="4" width="16.7109375" style="30" customWidth="1"/>
    <col min="5" max="6" width="6.7109375" style="30" customWidth="1"/>
    <col min="7" max="7" width="15.7109375" style="30" customWidth="1"/>
    <col min="8" max="8" width="6.7109375" style="30" customWidth="1"/>
    <col min="9" max="9" width="8.7109375" style="30" customWidth="1"/>
    <col min="10" max="13" width="12.7109375" style="30" customWidth="1"/>
    <col min="14" max="14" width="13.7109375" style="30" customWidth="1"/>
    <col min="15" max="15" width="12.7109375" style="35" customWidth="1"/>
    <col min="16" max="16384" width="11.42578125" style="29"/>
  </cols>
  <sheetData>
    <row r="1" spans="1:15" s="21" customFormat="1" x14ac:dyDescent="0.2">
      <c r="A1" s="297"/>
      <c r="O1" s="298"/>
    </row>
    <row r="2" spans="1:15" s="21" customFormat="1" ht="15.75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s="21" customFormat="1" ht="18" x14ac:dyDescent="0.2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15" s="21" customFormat="1" ht="18" x14ac:dyDescent="0.2">
      <c r="A4" s="294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5" s="21" customFormat="1" ht="24.95" customHeight="1" x14ac:dyDescent="0.2">
      <c r="A5" s="622" t="s">
        <v>485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</row>
    <row r="6" spans="1:15" s="21" customFormat="1" ht="18" x14ac:dyDescent="0.2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</row>
    <row r="7" spans="1:15" s="21" customFormat="1" ht="18" x14ac:dyDescent="0.2">
      <c r="A7" s="294"/>
      <c r="B7" s="148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</row>
    <row r="8" spans="1:15" s="21" customFormat="1" ht="22.5" customHeight="1" x14ac:dyDescent="0.2">
      <c r="O8" s="296" t="s">
        <v>472</v>
      </c>
    </row>
    <row r="9" spans="1:15" s="36" customFormat="1" ht="45" customHeight="1" x14ac:dyDescent="0.2">
      <c r="A9" s="661" t="s">
        <v>78</v>
      </c>
      <c r="B9" s="664" t="s">
        <v>413</v>
      </c>
      <c r="C9" s="662" t="s">
        <v>55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</row>
    <row r="10" spans="1:15" s="37" customFormat="1" ht="30" customHeight="1" x14ac:dyDescent="0.2">
      <c r="A10" s="661"/>
      <c r="B10" s="665"/>
      <c r="C10" s="660" t="s">
        <v>59</v>
      </c>
      <c r="D10" s="660" t="s">
        <v>60</v>
      </c>
      <c r="E10" s="660" t="s">
        <v>9</v>
      </c>
      <c r="F10" s="660" t="s">
        <v>10</v>
      </c>
      <c r="G10" s="660" t="s">
        <v>49</v>
      </c>
      <c r="H10" s="660" t="s">
        <v>11</v>
      </c>
      <c r="I10" s="660" t="s">
        <v>12</v>
      </c>
      <c r="J10" s="660" t="s">
        <v>54</v>
      </c>
      <c r="K10" s="657" t="s">
        <v>142</v>
      </c>
      <c r="L10" s="657" t="s">
        <v>15</v>
      </c>
      <c r="M10" s="657" t="s">
        <v>16</v>
      </c>
      <c r="N10" s="657" t="s">
        <v>17</v>
      </c>
      <c r="O10" s="663" t="s">
        <v>1</v>
      </c>
    </row>
    <row r="11" spans="1:15" s="38" customFormat="1" ht="30" customHeight="1" x14ac:dyDescent="0.2">
      <c r="A11" s="661"/>
      <c r="B11" s="666"/>
      <c r="C11" s="660"/>
      <c r="D11" s="660"/>
      <c r="E11" s="660"/>
      <c r="F11" s="660"/>
      <c r="G11" s="660"/>
      <c r="H11" s="660"/>
      <c r="I11" s="660"/>
      <c r="J11" s="660"/>
      <c r="K11" s="657"/>
      <c r="L11" s="657"/>
      <c r="M11" s="657"/>
      <c r="N11" s="657"/>
      <c r="O11" s="663"/>
    </row>
    <row r="12" spans="1:15" s="22" customFormat="1" ht="18" hidden="1" customHeight="1" x14ac:dyDescent="0.2">
      <c r="A12" s="23" t="s">
        <v>18</v>
      </c>
      <c r="B12" s="32"/>
      <c r="C12" s="154"/>
      <c r="D12" s="154"/>
      <c r="E12" s="152"/>
      <c r="F12" s="152"/>
      <c r="G12" s="152"/>
      <c r="H12" s="152"/>
      <c r="I12" s="152"/>
      <c r="J12" s="152"/>
      <c r="K12" s="214"/>
      <c r="L12" s="152"/>
      <c r="M12" s="152"/>
      <c r="N12" s="152"/>
      <c r="O12" s="153"/>
    </row>
    <row r="13" spans="1:15" s="22" customFormat="1" ht="24.95" customHeight="1" x14ac:dyDescent="0.2">
      <c r="A13" s="408" t="s">
        <v>18</v>
      </c>
      <c r="B13" s="282">
        <v>21627000</v>
      </c>
      <c r="C13" s="283">
        <v>9919926</v>
      </c>
      <c r="D13" s="283">
        <v>9182728.1799999997</v>
      </c>
      <c r="E13" s="348">
        <v>3</v>
      </c>
      <c r="F13" s="348">
        <v>12</v>
      </c>
      <c r="G13" s="348">
        <v>4</v>
      </c>
      <c r="H13" s="348"/>
      <c r="I13" s="348">
        <v>8</v>
      </c>
      <c r="J13" s="348">
        <v>24</v>
      </c>
      <c r="K13" s="348">
        <v>2</v>
      </c>
      <c r="L13" s="348"/>
      <c r="M13" s="348"/>
      <c r="N13" s="348">
        <v>1</v>
      </c>
      <c r="O13" s="349">
        <v>0.4587</v>
      </c>
    </row>
    <row r="14" spans="1:15" s="22" customFormat="1" ht="24.95" customHeight="1" x14ac:dyDescent="0.2">
      <c r="A14" s="49" t="s">
        <v>19</v>
      </c>
      <c r="B14" s="282">
        <v>64000000</v>
      </c>
      <c r="C14" s="283">
        <v>63999999.990000002</v>
      </c>
      <c r="D14" s="283">
        <v>63883973</v>
      </c>
      <c r="E14" s="348">
        <v>3</v>
      </c>
      <c r="F14" s="348"/>
      <c r="G14" s="348"/>
      <c r="H14" s="348"/>
      <c r="I14" s="348"/>
      <c r="J14" s="348">
        <v>0</v>
      </c>
      <c r="K14" s="348"/>
      <c r="L14" s="348"/>
      <c r="M14" s="348">
        <v>1</v>
      </c>
      <c r="N14" s="348">
        <v>2</v>
      </c>
      <c r="O14" s="349">
        <v>0.94369999999999998</v>
      </c>
    </row>
    <row r="15" spans="1:15" s="22" customFormat="1" ht="24.95" customHeight="1" x14ac:dyDescent="0.2">
      <c r="A15" s="49" t="s">
        <v>20</v>
      </c>
      <c r="B15" s="282">
        <v>6099000</v>
      </c>
      <c r="C15" s="283"/>
      <c r="D15" s="283"/>
      <c r="E15" s="348"/>
      <c r="F15" s="348"/>
      <c r="G15" s="348"/>
      <c r="H15" s="348"/>
      <c r="I15" s="348"/>
      <c r="J15" s="348">
        <v>0</v>
      </c>
      <c r="K15" s="348"/>
      <c r="L15" s="348"/>
      <c r="M15" s="348"/>
      <c r="N15" s="348"/>
      <c r="O15" s="349"/>
    </row>
    <row r="16" spans="1:15" s="22" customFormat="1" ht="24.95" customHeight="1" x14ac:dyDescent="0.2">
      <c r="A16" s="49" t="s">
        <v>414</v>
      </c>
      <c r="B16" s="282">
        <v>43518000</v>
      </c>
      <c r="C16" s="283">
        <v>18999999.420000002</v>
      </c>
      <c r="D16" s="283">
        <v>18998713.640000001</v>
      </c>
      <c r="E16" s="348">
        <v>5</v>
      </c>
      <c r="F16" s="348"/>
      <c r="G16" s="348"/>
      <c r="H16" s="348"/>
      <c r="I16" s="348"/>
      <c r="J16" s="348">
        <v>0</v>
      </c>
      <c r="K16" s="348">
        <v>3</v>
      </c>
      <c r="L16" s="348"/>
      <c r="M16" s="348"/>
      <c r="N16" s="348">
        <v>2</v>
      </c>
      <c r="O16" s="349">
        <v>0.43659999999999999</v>
      </c>
    </row>
    <row r="17" spans="1:15" s="22" customFormat="1" ht="24.95" customHeight="1" x14ac:dyDescent="0.2">
      <c r="A17" s="49" t="s">
        <v>415</v>
      </c>
      <c r="B17" s="484">
        <v>45481000</v>
      </c>
      <c r="C17" s="283">
        <v>39931351</v>
      </c>
      <c r="D17" s="283">
        <v>38859981</v>
      </c>
      <c r="E17" s="348">
        <v>5</v>
      </c>
      <c r="F17" s="348"/>
      <c r="G17" s="348"/>
      <c r="H17" s="348"/>
      <c r="I17" s="348"/>
      <c r="J17" s="348">
        <v>0</v>
      </c>
      <c r="K17" s="348"/>
      <c r="L17" s="348"/>
      <c r="M17" s="348">
        <v>1</v>
      </c>
      <c r="N17" s="348">
        <v>4</v>
      </c>
      <c r="O17" s="349">
        <v>0.99860000000000004</v>
      </c>
    </row>
    <row r="18" spans="1:15" s="22" customFormat="1" ht="24.95" customHeight="1" x14ac:dyDescent="0.2">
      <c r="A18" s="49" t="s">
        <v>25</v>
      </c>
      <c r="B18" s="282">
        <v>73000000</v>
      </c>
      <c r="C18" s="283">
        <v>20455846.550000001</v>
      </c>
      <c r="D18" s="283">
        <v>20455846.550000001</v>
      </c>
      <c r="E18" s="348">
        <v>1</v>
      </c>
      <c r="F18" s="348"/>
      <c r="G18" s="348"/>
      <c r="H18" s="348"/>
      <c r="I18" s="348"/>
      <c r="J18" s="348">
        <v>0</v>
      </c>
      <c r="K18" s="348"/>
      <c r="L18" s="348"/>
      <c r="M18" s="348"/>
      <c r="N18" s="348">
        <v>1</v>
      </c>
      <c r="O18" s="349">
        <v>1</v>
      </c>
    </row>
    <row r="19" spans="1:15" s="22" customFormat="1" ht="24.95" customHeight="1" x14ac:dyDescent="0.2">
      <c r="A19" s="49" t="s">
        <v>416</v>
      </c>
      <c r="B19" s="282">
        <v>16000000</v>
      </c>
      <c r="C19" s="283">
        <v>10372433.84</v>
      </c>
      <c r="D19" s="283">
        <v>4998263.83</v>
      </c>
      <c r="E19" s="348">
        <v>2</v>
      </c>
      <c r="F19" s="348"/>
      <c r="G19" s="348">
        <v>1</v>
      </c>
      <c r="H19" s="348"/>
      <c r="I19" s="348">
        <v>1</v>
      </c>
      <c r="J19" s="348">
        <v>2</v>
      </c>
      <c r="K19" s="348"/>
      <c r="L19" s="348"/>
      <c r="M19" s="348">
        <v>1</v>
      </c>
      <c r="N19" s="348">
        <v>1</v>
      </c>
      <c r="O19" s="349">
        <v>0.30449999999999999</v>
      </c>
    </row>
    <row r="20" spans="1:15" s="22" customFormat="1" ht="24.95" customHeight="1" x14ac:dyDescent="0.2">
      <c r="A20" s="49" t="s">
        <v>23</v>
      </c>
      <c r="B20" s="282">
        <v>57870900</v>
      </c>
      <c r="C20" s="283">
        <v>52241613.119999997</v>
      </c>
      <c r="D20" s="283">
        <v>51988828.270000003</v>
      </c>
      <c r="E20" s="348">
        <v>5</v>
      </c>
      <c r="F20" s="348">
        <v>18</v>
      </c>
      <c r="G20" s="348">
        <v>4</v>
      </c>
      <c r="H20" s="348">
        <v>4</v>
      </c>
      <c r="I20" s="348">
        <v>35</v>
      </c>
      <c r="J20" s="348">
        <v>61</v>
      </c>
      <c r="K20" s="348"/>
      <c r="L20" s="348"/>
      <c r="M20" s="348"/>
      <c r="N20" s="348">
        <v>5</v>
      </c>
      <c r="O20" s="349">
        <v>1</v>
      </c>
    </row>
    <row r="21" spans="1:15" s="22" customFormat="1" ht="24.95" customHeight="1" x14ac:dyDescent="0.2">
      <c r="A21" s="49" t="s">
        <v>26</v>
      </c>
      <c r="B21" s="282">
        <v>15000000</v>
      </c>
      <c r="C21" s="283">
        <v>13720091.050000001</v>
      </c>
      <c r="D21" s="283">
        <v>15071762.1</v>
      </c>
      <c r="E21" s="348">
        <v>1</v>
      </c>
      <c r="F21" s="348">
        <v>16</v>
      </c>
      <c r="G21" s="348"/>
      <c r="H21" s="348"/>
      <c r="I21" s="348">
        <v>20</v>
      </c>
      <c r="J21" s="348">
        <v>36</v>
      </c>
      <c r="K21" s="348"/>
      <c r="L21" s="348"/>
      <c r="M21" s="348"/>
      <c r="N21" s="348">
        <v>1</v>
      </c>
      <c r="O21" s="349">
        <v>1</v>
      </c>
    </row>
    <row r="22" spans="1:15" s="22" customFormat="1" ht="24.95" customHeight="1" x14ac:dyDescent="0.2">
      <c r="A22" s="49" t="s">
        <v>417</v>
      </c>
      <c r="B22" s="282">
        <v>173016508</v>
      </c>
      <c r="C22" s="283">
        <v>48483994.469999999</v>
      </c>
      <c r="D22" s="283">
        <v>40167759.609999999</v>
      </c>
      <c r="E22" s="348">
        <v>18</v>
      </c>
      <c r="F22" s="348"/>
      <c r="G22" s="348"/>
      <c r="H22" s="348"/>
      <c r="I22" s="348"/>
      <c r="J22" s="348">
        <v>0</v>
      </c>
      <c r="K22" s="348">
        <v>10</v>
      </c>
      <c r="L22" s="348"/>
      <c r="M22" s="348">
        <v>4</v>
      </c>
      <c r="N22" s="348">
        <v>4</v>
      </c>
      <c r="O22" s="349">
        <v>0.22850000000000001</v>
      </c>
    </row>
    <row r="23" spans="1:15" s="22" customFormat="1" ht="24.95" customHeight="1" x14ac:dyDescent="0.2">
      <c r="A23" s="49" t="s">
        <v>28</v>
      </c>
      <c r="B23" s="282">
        <v>8000000</v>
      </c>
      <c r="C23" s="283">
        <v>7751603.5199999996</v>
      </c>
      <c r="D23" s="283">
        <v>7431354.8300000001</v>
      </c>
      <c r="E23" s="348">
        <v>1</v>
      </c>
      <c r="F23" s="348">
        <v>6</v>
      </c>
      <c r="G23" s="348"/>
      <c r="H23" s="348"/>
      <c r="I23" s="348">
        <v>9</v>
      </c>
      <c r="J23" s="348">
        <v>15</v>
      </c>
      <c r="K23" s="348"/>
      <c r="L23" s="348"/>
      <c r="M23" s="348"/>
      <c r="N23" s="348">
        <v>1</v>
      </c>
      <c r="O23" s="349">
        <v>1</v>
      </c>
    </row>
    <row r="24" spans="1:15" s="22" customFormat="1" ht="24.95" customHeight="1" x14ac:dyDescent="0.2">
      <c r="A24" s="49" t="s">
        <v>29</v>
      </c>
      <c r="B24" s="282">
        <v>33800000</v>
      </c>
      <c r="C24" s="283">
        <v>34235360.670000002</v>
      </c>
      <c r="D24" s="283">
        <v>30771459.440000001</v>
      </c>
      <c r="E24" s="348">
        <v>2</v>
      </c>
      <c r="F24" s="348"/>
      <c r="G24" s="348"/>
      <c r="H24" s="348"/>
      <c r="I24" s="348"/>
      <c r="J24" s="348">
        <v>0</v>
      </c>
      <c r="K24" s="348">
        <v>1</v>
      </c>
      <c r="L24" s="348"/>
      <c r="M24" s="348">
        <v>1</v>
      </c>
      <c r="N24" s="348"/>
      <c r="O24" s="349">
        <v>0.75839999999999996</v>
      </c>
    </row>
    <row r="25" spans="1:15" s="22" customFormat="1" ht="21.75" customHeight="1" x14ac:dyDescent="0.2">
      <c r="A25" s="49" t="s">
        <v>30</v>
      </c>
      <c r="B25" s="282">
        <v>30236000</v>
      </c>
      <c r="C25" s="283"/>
      <c r="D25" s="283"/>
      <c r="E25" s="348"/>
      <c r="F25" s="348"/>
      <c r="G25" s="348"/>
      <c r="H25" s="348"/>
      <c r="I25" s="348"/>
      <c r="J25" s="348">
        <v>0</v>
      </c>
      <c r="K25" s="348"/>
      <c r="L25" s="348"/>
      <c r="M25" s="348"/>
      <c r="N25" s="348"/>
      <c r="O25" s="349"/>
    </row>
    <row r="26" spans="1:15" s="22" customFormat="1" ht="24.95" customHeight="1" x14ac:dyDescent="0.2">
      <c r="A26" s="49" t="s">
        <v>31</v>
      </c>
      <c r="B26" s="282">
        <v>68450000</v>
      </c>
      <c r="C26" s="283">
        <v>46836500.079999998</v>
      </c>
      <c r="D26" s="283">
        <v>45878454.240000002</v>
      </c>
      <c r="E26" s="348">
        <v>11</v>
      </c>
      <c r="F26" s="348"/>
      <c r="G26" s="348">
        <v>1</v>
      </c>
      <c r="H26" s="348"/>
      <c r="I26" s="348"/>
      <c r="J26" s="348">
        <v>1</v>
      </c>
      <c r="K26" s="348"/>
      <c r="L26" s="348">
        <v>6</v>
      </c>
      <c r="M26" s="348"/>
      <c r="N26" s="348">
        <v>5</v>
      </c>
      <c r="O26" s="349">
        <v>0.68420000000000003</v>
      </c>
    </row>
    <row r="27" spans="1:15" s="22" customFormat="1" ht="24.95" customHeight="1" x14ac:dyDescent="0.2">
      <c r="A27" s="49" t="s">
        <v>32</v>
      </c>
      <c r="B27" s="282">
        <v>18400000</v>
      </c>
      <c r="C27" s="283">
        <v>16571590.48</v>
      </c>
      <c r="D27" s="283">
        <v>16422036.689999999</v>
      </c>
      <c r="E27" s="348">
        <v>2</v>
      </c>
      <c r="F27" s="348"/>
      <c r="G27" s="348"/>
      <c r="H27" s="348"/>
      <c r="I27" s="348"/>
      <c r="J27" s="348">
        <v>0</v>
      </c>
      <c r="K27" s="348"/>
      <c r="L27" s="348"/>
      <c r="M27" s="348"/>
      <c r="N27" s="348">
        <v>2</v>
      </c>
      <c r="O27" s="349">
        <v>1</v>
      </c>
    </row>
    <row r="28" spans="1:15" s="22" customFormat="1" ht="24.95" customHeight="1" x14ac:dyDescent="0.2">
      <c r="A28" s="49" t="s">
        <v>33</v>
      </c>
      <c r="B28" s="282">
        <v>9900000</v>
      </c>
      <c r="C28" s="283">
        <v>9827488.6999999993</v>
      </c>
      <c r="D28" s="283">
        <v>9827488.6999999993</v>
      </c>
      <c r="E28" s="348">
        <v>2</v>
      </c>
      <c r="F28" s="348"/>
      <c r="G28" s="348"/>
      <c r="H28" s="348"/>
      <c r="I28" s="348"/>
      <c r="J28" s="348">
        <v>0</v>
      </c>
      <c r="K28" s="348"/>
      <c r="L28" s="348"/>
      <c r="M28" s="348"/>
      <c r="N28" s="348">
        <v>2</v>
      </c>
      <c r="O28" s="349">
        <v>1</v>
      </c>
    </row>
    <row r="29" spans="1:15" s="22" customFormat="1" ht="24.95" customHeight="1" x14ac:dyDescent="0.2">
      <c r="A29" s="49" t="s">
        <v>34</v>
      </c>
      <c r="B29" s="282">
        <v>43014500</v>
      </c>
      <c r="C29" s="283"/>
      <c r="D29" s="283"/>
      <c r="E29" s="348">
        <v>6</v>
      </c>
      <c r="F29" s="348"/>
      <c r="G29" s="348"/>
      <c r="H29" s="348"/>
      <c r="I29" s="348"/>
      <c r="J29" s="348">
        <v>0</v>
      </c>
      <c r="K29" s="348">
        <v>6</v>
      </c>
      <c r="L29" s="348"/>
      <c r="M29" s="348"/>
      <c r="N29" s="348"/>
      <c r="O29" s="349"/>
    </row>
    <row r="30" spans="1:15" s="22" customFormat="1" ht="24.95" hidden="1" customHeight="1" x14ac:dyDescent="0.2">
      <c r="A30" s="49" t="s">
        <v>35</v>
      </c>
      <c r="B30" s="350"/>
      <c r="C30" s="351"/>
      <c r="D30" s="351"/>
      <c r="E30" s="352"/>
      <c r="F30" s="352"/>
      <c r="G30" s="352"/>
      <c r="H30" s="352"/>
      <c r="I30" s="352"/>
      <c r="J30" s="352">
        <v>0</v>
      </c>
      <c r="K30" s="352"/>
      <c r="L30" s="352"/>
      <c r="M30" s="352"/>
      <c r="N30" s="352"/>
      <c r="O30" s="353"/>
    </row>
    <row r="31" spans="1:15" s="22" customFormat="1" ht="24.95" customHeight="1" x14ac:dyDescent="0.2">
      <c r="A31" s="49" t="s">
        <v>418</v>
      </c>
      <c r="B31" s="282">
        <v>19608442</v>
      </c>
      <c r="C31" s="283">
        <v>13608442</v>
      </c>
      <c r="D31" s="283">
        <v>13608442</v>
      </c>
      <c r="E31" s="348">
        <v>2</v>
      </c>
      <c r="F31" s="348"/>
      <c r="G31" s="348">
        <v>1</v>
      </c>
      <c r="H31" s="348"/>
      <c r="I31" s="348"/>
      <c r="J31" s="348">
        <v>1</v>
      </c>
      <c r="K31" s="348"/>
      <c r="L31" s="348"/>
      <c r="M31" s="348"/>
      <c r="N31" s="348">
        <v>2</v>
      </c>
      <c r="O31" s="349">
        <v>0.69399999999999995</v>
      </c>
    </row>
    <row r="32" spans="1:15" s="22" customFormat="1" ht="24.95" customHeight="1" x14ac:dyDescent="0.2">
      <c r="A32" s="49" t="s">
        <v>37</v>
      </c>
      <c r="B32" s="282">
        <v>24000000</v>
      </c>
      <c r="C32" s="283">
        <v>24000000</v>
      </c>
      <c r="D32" s="283">
        <v>24000000</v>
      </c>
      <c r="E32" s="348">
        <v>1</v>
      </c>
      <c r="F32" s="348"/>
      <c r="G32" s="348"/>
      <c r="H32" s="348"/>
      <c r="I32" s="348"/>
      <c r="J32" s="348">
        <v>0</v>
      </c>
      <c r="K32" s="348"/>
      <c r="L32" s="348"/>
      <c r="M32" s="348"/>
      <c r="N32" s="348">
        <v>1</v>
      </c>
      <c r="O32" s="349">
        <v>1</v>
      </c>
    </row>
    <row r="33" spans="1:15" s="22" customFormat="1" ht="24.95" customHeight="1" x14ac:dyDescent="0.2">
      <c r="A33" s="49" t="s">
        <v>38</v>
      </c>
      <c r="B33" s="282">
        <v>26250000</v>
      </c>
      <c r="C33" s="283">
        <v>889965.57</v>
      </c>
      <c r="D33" s="283">
        <v>889965.57</v>
      </c>
      <c r="E33" s="348">
        <v>2</v>
      </c>
      <c r="F33" s="348"/>
      <c r="G33" s="348"/>
      <c r="H33" s="348"/>
      <c r="I33" s="348"/>
      <c r="J33" s="348">
        <v>0</v>
      </c>
      <c r="K33" s="348">
        <v>1</v>
      </c>
      <c r="L33" s="348"/>
      <c r="M33" s="348"/>
      <c r="N33" s="348">
        <v>1</v>
      </c>
      <c r="O33" s="349">
        <v>3.39E-2</v>
      </c>
    </row>
    <row r="34" spans="1:15" s="22" customFormat="1" ht="24.95" customHeight="1" x14ac:dyDescent="0.2">
      <c r="A34" s="49" t="s">
        <v>39</v>
      </c>
      <c r="B34" s="282">
        <v>19210728</v>
      </c>
      <c r="C34" s="283">
        <v>16998744.09</v>
      </c>
      <c r="D34" s="283">
        <v>16998744.09</v>
      </c>
      <c r="E34" s="348">
        <v>1</v>
      </c>
      <c r="F34" s="348"/>
      <c r="G34" s="348"/>
      <c r="H34" s="348"/>
      <c r="I34" s="348"/>
      <c r="J34" s="348">
        <v>0</v>
      </c>
      <c r="K34" s="348"/>
      <c r="L34" s="348"/>
      <c r="M34" s="348"/>
      <c r="N34" s="348">
        <v>1</v>
      </c>
      <c r="O34" s="349">
        <v>0.88490000000000002</v>
      </c>
    </row>
    <row r="35" spans="1:15" s="22" customFormat="1" ht="24.95" customHeight="1" x14ac:dyDescent="0.2">
      <c r="A35" s="49" t="s">
        <v>40</v>
      </c>
      <c r="B35" s="282">
        <v>8000000</v>
      </c>
      <c r="C35" s="283">
        <v>7959684.4699999997</v>
      </c>
      <c r="D35" s="283">
        <v>7959684.4699999997</v>
      </c>
      <c r="E35" s="348">
        <v>1</v>
      </c>
      <c r="F35" s="348"/>
      <c r="G35" s="348"/>
      <c r="H35" s="348"/>
      <c r="I35" s="348"/>
      <c r="J35" s="348">
        <v>0</v>
      </c>
      <c r="K35" s="348"/>
      <c r="L35" s="348"/>
      <c r="M35" s="348"/>
      <c r="N35" s="348">
        <v>1</v>
      </c>
      <c r="O35" s="349">
        <v>1</v>
      </c>
    </row>
    <row r="36" spans="1:15" s="22" customFormat="1" ht="24.95" customHeight="1" x14ac:dyDescent="0.2">
      <c r="A36" s="49" t="s">
        <v>411</v>
      </c>
      <c r="B36" s="282">
        <v>172590500</v>
      </c>
      <c r="C36" s="283">
        <v>172560957.25999999</v>
      </c>
      <c r="D36" s="283">
        <v>172560957.25999999</v>
      </c>
      <c r="E36" s="348">
        <v>7</v>
      </c>
      <c r="F36" s="348">
        <v>7</v>
      </c>
      <c r="G36" s="348">
        <v>10</v>
      </c>
      <c r="H36" s="348">
        <v>6</v>
      </c>
      <c r="I36" s="348">
        <v>149</v>
      </c>
      <c r="J36" s="348">
        <v>172</v>
      </c>
      <c r="K36" s="348"/>
      <c r="L36" s="348"/>
      <c r="M36" s="348"/>
      <c r="N36" s="348">
        <v>7</v>
      </c>
      <c r="O36" s="349">
        <v>1</v>
      </c>
    </row>
    <row r="37" spans="1:15" s="22" customFormat="1" ht="24.95" customHeight="1" x14ac:dyDescent="0.2">
      <c r="A37" s="49" t="s">
        <v>42</v>
      </c>
      <c r="B37" s="282">
        <v>23812000</v>
      </c>
      <c r="C37" s="456">
        <v>20088380.23</v>
      </c>
      <c r="D37" s="456">
        <v>20555282.210000001</v>
      </c>
      <c r="E37" s="348">
        <v>2</v>
      </c>
      <c r="F37" s="348"/>
      <c r="G37" s="348"/>
      <c r="H37" s="348"/>
      <c r="I37" s="348"/>
      <c r="J37" s="348">
        <v>0</v>
      </c>
      <c r="K37" s="348"/>
      <c r="L37" s="348"/>
      <c r="M37" s="348">
        <v>1</v>
      </c>
      <c r="N37" s="348">
        <v>1</v>
      </c>
      <c r="O37" s="349">
        <v>0.82669999999999999</v>
      </c>
    </row>
    <row r="38" spans="1:15" s="22" customFormat="1" ht="24.95" customHeight="1" x14ac:dyDescent="0.2">
      <c r="A38" s="49" t="s">
        <v>43</v>
      </c>
      <c r="B38" s="282">
        <v>22081000</v>
      </c>
      <c r="C38" s="283">
        <v>23117179</v>
      </c>
      <c r="D38" s="283">
        <v>23117179</v>
      </c>
      <c r="E38" s="348">
        <v>12</v>
      </c>
      <c r="F38" s="348"/>
      <c r="G38" s="348"/>
      <c r="H38" s="348"/>
      <c r="I38" s="348"/>
      <c r="J38" s="348">
        <v>0</v>
      </c>
      <c r="K38" s="348"/>
      <c r="L38" s="348"/>
      <c r="M38" s="348"/>
      <c r="N38" s="348">
        <v>12</v>
      </c>
      <c r="O38" s="349">
        <v>1</v>
      </c>
    </row>
    <row r="39" spans="1:15" s="22" customFormat="1" ht="24.95" customHeight="1" x14ac:dyDescent="0.2">
      <c r="A39" s="49" t="s">
        <v>44</v>
      </c>
      <c r="B39" s="282">
        <v>23500000</v>
      </c>
      <c r="C39" s="283"/>
      <c r="D39" s="283"/>
      <c r="E39" s="348"/>
      <c r="F39" s="348"/>
      <c r="G39" s="348"/>
      <c r="H39" s="348"/>
      <c r="I39" s="348"/>
      <c r="J39" s="348">
        <v>0</v>
      </c>
      <c r="K39" s="348"/>
      <c r="L39" s="348"/>
      <c r="M39" s="348"/>
      <c r="N39" s="348"/>
      <c r="O39" s="349"/>
    </row>
    <row r="40" spans="1:15" s="22" customFormat="1" ht="24.95" customHeight="1" x14ac:dyDescent="0.2">
      <c r="A40" s="49" t="s">
        <v>419</v>
      </c>
      <c r="B40" s="282">
        <v>25870000</v>
      </c>
      <c r="C40" s="283"/>
      <c r="D40" s="283"/>
      <c r="E40" s="348"/>
      <c r="F40" s="348"/>
      <c r="G40" s="348"/>
      <c r="H40" s="348"/>
      <c r="I40" s="348"/>
      <c r="J40" s="348">
        <v>0</v>
      </c>
      <c r="K40" s="348"/>
      <c r="L40" s="348"/>
      <c r="M40" s="348"/>
      <c r="N40" s="348"/>
      <c r="O40" s="349"/>
    </row>
    <row r="41" spans="1:15" s="22" customFormat="1" ht="24.95" customHeight="1" x14ac:dyDescent="0.2">
      <c r="A41" s="49" t="s">
        <v>47</v>
      </c>
      <c r="B41" s="282">
        <v>25298778</v>
      </c>
      <c r="C41" s="283">
        <v>23824444.98</v>
      </c>
      <c r="D41" s="283">
        <v>25080370.890000001</v>
      </c>
      <c r="E41" s="348">
        <v>4</v>
      </c>
      <c r="F41" s="348"/>
      <c r="G41" s="348"/>
      <c r="H41" s="348"/>
      <c r="I41" s="348"/>
      <c r="J41" s="348">
        <v>0</v>
      </c>
      <c r="K41" s="348"/>
      <c r="L41" s="348"/>
      <c r="M41" s="348"/>
      <c r="N41" s="348">
        <v>4</v>
      </c>
      <c r="O41" s="349">
        <v>1</v>
      </c>
    </row>
    <row r="42" spans="1:15" s="22" customFormat="1" ht="24.95" customHeight="1" x14ac:dyDescent="0.2">
      <c r="A42" s="49" t="s">
        <v>48</v>
      </c>
      <c r="B42" s="282">
        <v>31854170</v>
      </c>
      <c r="C42" s="283"/>
      <c r="D42" s="283"/>
      <c r="E42" s="348"/>
      <c r="F42" s="348"/>
      <c r="G42" s="348"/>
      <c r="H42" s="348"/>
      <c r="I42" s="348"/>
      <c r="J42" s="348">
        <v>0</v>
      </c>
      <c r="K42" s="348"/>
      <c r="L42" s="348"/>
      <c r="M42" s="348"/>
      <c r="N42" s="348"/>
      <c r="O42" s="349"/>
    </row>
    <row r="43" spans="1:15" s="22" customFormat="1" ht="30" customHeight="1" x14ac:dyDescent="0.2">
      <c r="A43" s="347" t="s">
        <v>4</v>
      </c>
      <c r="B43" s="354">
        <v>1149488526</v>
      </c>
      <c r="C43" s="354">
        <v>696395596.49000001</v>
      </c>
      <c r="D43" s="354">
        <v>678709275.57000005</v>
      </c>
      <c r="E43" s="275">
        <v>99</v>
      </c>
      <c r="F43" s="275">
        <v>59</v>
      </c>
      <c r="G43" s="275">
        <v>21</v>
      </c>
      <c r="H43" s="275">
        <v>10</v>
      </c>
      <c r="I43" s="275">
        <v>222</v>
      </c>
      <c r="J43" s="275">
        <v>312</v>
      </c>
      <c r="K43" s="275">
        <v>23</v>
      </c>
      <c r="L43" s="275">
        <v>6</v>
      </c>
      <c r="M43" s="275">
        <v>9</v>
      </c>
      <c r="N43" s="275">
        <v>61</v>
      </c>
      <c r="O43" s="276">
        <v>0.62940344827586214</v>
      </c>
    </row>
    <row r="44" spans="1:15" s="22" customFormat="1" ht="24.95" customHeight="1" x14ac:dyDescent="0.2">
      <c r="A44" s="470" t="s">
        <v>471</v>
      </c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</row>
    <row r="45" spans="1:15" s="22" customFormat="1" ht="24.95" customHeight="1" x14ac:dyDescent="0.2">
      <c r="A45" s="2" t="s">
        <v>470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22" customFormat="1" ht="24.95" customHeight="1" x14ac:dyDescent="0.2">
      <c r="A46" s="200" t="s">
        <v>469</v>
      </c>
    </row>
    <row r="47" spans="1:15" s="22" customFormat="1" ht="24.95" customHeight="1" x14ac:dyDescent="0.2">
      <c r="A47" s="2" t="s">
        <v>467</v>
      </c>
      <c r="L47"/>
      <c r="M47"/>
      <c r="N47"/>
      <c r="O47" s="16"/>
    </row>
    <row r="48" spans="1:15" s="22" customFormat="1" ht="24.95" customHeight="1" x14ac:dyDescent="0.2">
      <c r="A48" s="1" t="s">
        <v>468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24" customFormat="1" ht="24.95" customHeight="1" x14ac:dyDescent="0.2">
      <c r="A49" s="225" t="s">
        <v>195</v>
      </c>
    </row>
    <row r="50" spans="1:15" s="25" customFormat="1" x14ac:dyDescent="0.2">
      <c r="A50" s="26"/>
      <c r="O50" s="34"/>
    </row>
    <row r="51" spans="1:15" s="25" customFormat="1" x14ac:dyDescent="0.2">
      <c r="A51" s="26"/>
      <c r="O51" s="34"/>
    </row>
    <row r="52" spans="1:15" s="25" customFormat="1" x14ac:dyDescent="0.2">
      <c r="A52" s="26"/>
      <c r="O52" s="34"/>
    </row>
    <row r="53" spans="1:15" s="25" customFormat="1" x14ac:dyDescent="0.2">
      <c r="A53" s="26"/>
      <c r="O53" s="34"/>
    </row>
    <row r="54" spans="1:15" s="25" customFormat="1" x14ac:dyDescent="0.2">
      <c r="A54" s="27"/>
      <c r="O54" s="34"/>
    </row>
    <row r="55" spans="1:15" s="25" customFormat="1" x14ac:dyDescent="0.2">
      <c r="A55" s="27"/>
      <c r="O55" s="34"/>
    </row>
    <row r="56" spans="1:15" s="25" customFormat="1" x14ac:dyDescent="0.2">
      <c r="A56" s="26"/>
      <c r="O56" s="34"/>
    </row>
    <row r="57" spans="1:15" s="25" customFormat="1" x14ac:dyDescent="0.2">
      <c r="A57" s="26"/>
      <c r="O57" s="34"/>
    </row>
    <row r="58" spans="1:15" s="25" customFormat="1" x14ac:dyDescent="0.2">
      <c r="A58" s="26"/>
      <c r="O58" s="34"/>
    </row>
    <row r="59" spans="1:15" s="25" customFormat="1" x14ac:dyDescent="0.2">
      <c r="A59" s="26"/>
      <c r="O59" s="34"/>
    </row>
    <row r="60" spans="1:15" s="25" customFormat="1" x14ac:dyDescent="0.2">
      <c r="A60" s="26"/>
      <c r="O60" s="34"/>
    </row>
    <row r="61" spans="1:15" s="25" customFormat="1" x14ac:dyDescent="0.2">
      <c r="A61" s="26"/>
      <c r="O61" s="34"/>
    </row>
    <row r="62" spans="1:15" s="25" customFormat="1" x14ac:dyDescent="0.2">
      <c r="A62" s="26"/>
      <c r="O62" s="34"/>
    </row>
    <row r="63" spans="1:15" s="25" customFormat="1" x14ac:dyDescent="0.2">
      <c r="A63" s="26"/>
      <c r="O63" s="34"/>
    </row>
    <row r="64" spans="1:15" s="25" customFormat="1" x14ac:dyDescent="0.2">
      <c r="A64" s="26"/>
      <c r="O64" s="34"/>
    </row>
    <row r="65" spans="1:15" s="25" customFormat="1" x14ac:dyDescent="0.2">
      <c r="A65" s="26"/>
      <c r="O65" s="34"/>
    </row>
    <row r="66" spans="1:15" x14ac:dyDescent="0.2">
      <c r="A66" s="28"/>
    </row>
    <row r="67" spans="1:15" x14ac:dyDescent="0.2">
      <c r="A67" s="28"/>
    </row>
    <row r="68" spans="1:15" x14ac:dyDescent="0.2">
      <c r="A68" s="28"/>
    </row>
    <row r="69" spans="1:15" x14ac:dyDescent="0.2">
      <c r="A69" s="28"/>
    </row>
    <row r="70" spans="1:15" x14ac:dyDescent="0.2">
      <c r="A70" s="28"/>
    </row>
    <row r="71" spans="1:15" x14ac:dyDescent="0.2">
      <c r="A71" s="28"/>
    </row>
    <row r="72" spans="1:15" x14ac:dyDescent="0.2">
      <c r="A72" s="28"/>
    </row>
    <row r="73" spans="1:15" x14ac:dyDescent="0.2">
      <c r="A73" s="28"/>
    </row>
    <row r="74" spans="1:15" x14ac:dyDescent="0.2">
      <c r="A74" s="28"/>
    </row>
    <row r="75" spans="1:15" x14ac:dyDescent="0.2">
      <c r="A75" s="28"/>
    </row>
    <row r="76" spans="1:15" x14ac:dyDescent="0.2">
      <c r="A76" s="28"/>
    </row>
    <row r="77" spans="1:15" x14ac:dyDescent="0.2">
      <c r="A77" s="28"/>
    </row>
    <row r="78" spans="1:15" x14ac:dyDescent="0.2">
      <c r="A78" s="28"/>
    </row>
    <row r="79" spans="1:15" x14ac:dyDescent="0.2">
      <c r="A79" s="28"/>
    </row>
    <row r="80" spans="1:15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1"/>
    </row>
    <row r="590" spans="1:1" x14ac:dyDescent="0.2">
      <c r="A590" s="31"/>
    </row>
    <row r="591" spans="1:1" x14ac:dyDescent="0.2">
      <c r="A591" s="31"/>
    </row>
    <row r="592" spans="1:1" x14ac:dyDescent="0.2">
      <c r="A592" s="31"/>
    </row>
    <row r="593" spans="1:1" x14ac:dyDescent="0.2">
      <c r="A593" s="31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</sheetData>
  <mergeCells count="17">
    <mergeCell ref="D10:D11"/>
    <mergeCell ref="E10:E11"/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C10:C11"/>
    <mergeCell ref="B9:B11"/>
    <mergeCell ref="J10:J11"/>
    <mergeCell ref="K10:K11"/>
    <mergeCell ref="L10:L11"/>
    <mergeCell ref="M10:M11"/>
  </mergeCells>
  <printOptions horizontalCentered="1" verticalCentered="1"/>
  <pageMargins left="0.19685039370078741" right="0.19685039370078741" top="0.19685039370078741" bottom="0.19685039370078741" header="0" footer="0"/>
  <pageSetup scale="69" fitToHeight="0" orientation="landscape" r:id="rId1"/>
  <headerFooter alignWithMargins="0">
    <oddFooter>&amp;C&amp;P de 2</oddFooter>
  </headerFooter>
  <rowBreaks count="1" manualBreakCount="1">
    <brk id="29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42"/>
  <sheetViews>
    <sheetView showGridLines="0" showZeros="0" view="pageBreakPreview" topLeftCell="A4" zoomScale="90" zoomScaleNormal="75" zoomScaleSheetLayoutView="90" workbookViewId="0">
      <selection activeCell="A87" sqref="A87:XFD87"/>
    </sheetView>
  </sheetViews>
  <sheetFormatPr baseColWidth="10" defaultRowHeight="12.75" x14ac:dyDescent="0.2"/>
  <cols>
    <col min="1" max="1" width="20.7109375" style="3" customWidth="1"/>
    <col min="2" max="2" width="32.7109375" style="11" customWidth="1"/>
    <col min="3" max="5" width="15.7109375" style="12" customWidth="1"/>
    <col min="6" max="6" width="6.7109375" style="3" customWidth="1"/>
    <col min="7" max="7" width="6.7109375" style="2" customWidth="1"/>
    <col min="8" max="8" width="12.7109375" style="2" customWidth="1"/>
    <col min="9" max="10" width="6.7109375" style="2" customWidth="1"/>
    <col min="11" max="11" width="12.7109375" style="2" customWidth="1"/>
    <col min="12" max="12" width="10.7109375" style="3" customWidth="1"/>
    <col min="13" max="14" width="11.7109375" style="2" customWidth="1"/>
    <col min="15" max="16" width="12.7109375" style="2" customWidth="1"/>
    <col min="17" max="200" width="8.42578125" style="2"/>
    <col min="201" max="201" width="30.42578125" style="2" customWidth="1"/>
    <col min="202" max="202" width="41.7109375" style="2" customWidth="1"/>
    <col min="203" max="203" width="17.140625" style="2" customWidth="1"/>
    <col min="204" max="204" width="45.42578125" style="2" customWidth="1"/>
    <col min="205" max="207" width="0" style="2" hidden="1" customWidth="1"/>
    <col min="208" max="208" width="34.7109375" style="2" customWidth="1"/>
    <col min="209" max="209" width="14.5703125" style="2" customWidth="1"/>
    <col min="210" max="210" width="14.28515625" style="2" bestFit="1" customWidth="1"/>
    <col min="211" max="456" width="8.42578125" style="2"/>
    <col min="457" max="457" width="30.42578125" style="2" customWidth="1"/>
    <col min="458" max="458" width="41.7109375" style="2" customWidth="1"/>
    <col min="459" max="459" width="17.140625" style="2" customWidth="1"/>
    <col min="460" max="460" width="45.42578125" style="2" customWidth="1"/>
    <col min="461" max="463" width="0" style="2" hidden="1" customWidth="1"/>
    <col min="464" max="464" width="34.7109375" style="2" customWidth="1"/>
    <col min="465" max="465" width="14.5703125" style="2" customWidth="1"/>
    <col min="466" max="466" width="14.28515625" style="2" bestFit="1" customWidth="1"/>
    <col min="467" max="712" width="8.42578125" style="2"/>
    <col min="713" max="713" width="30.42578125" style="2" customWidth="1"/>
    <col min="714" max="714" width="41.7109375" style="2" customWidth="1"/>
    <col min="715" max="715" width="17.140625" style="2" customWidth="1"/>
    <col min="716" max="716" width="45.42578125" style="2" customWidth="1"/>
    <col min="717" max="719" width="0" style="2" hidden="1" customWidth="1"/>
    <col min="720" max="720" width="34.7109375" style="2" customWidth="1"/>
    <col min="721" max="721" width="14.5703125" style="2" customWidth="1"/>
    <col min="722" max="722" width="14.28515625" style="2" bestFit="1" customWidth="1"/>
    <col min="723" max="968" width="8.42578125" style="2"/>
    <col min="969" max="969" width="30.42578125" style="2" customWidth="1"/>
    <col min="970" max="970" width="41.7109375" style="2" customWidth="1"/>
    <col min="971" max="971" width="17.140625" style="2" customWidth="1"/>
    <col min="972" max="972" width="45.42578125" style="2" customWidth="1"/>
    <col min="973" max="975" width="0" style="2" hidden="1" customWidth="1"/>
    <col min="976" max="976" width="34.7109375" style="2" customWidth="1"/>
    <col min="977" max="977" width="14.5703125" style="2" customWidth="1"/>
    <col min="978" max="978" width="14.28515625" style="2" bestFit="1" customWidth="1"/>
    <col min="979" max="1224" width="11.42578125" style="2"/>
    <col min="1225" max="1225" width="30.42578125" style="2" customWidth="1"/>
    <col min="1226" max="1226" width="41.7109375" style="2" customWidth="1"/>
    <col min="1227" max="1227" width="17.140625" style="2" customWidth="1"/>
    <col min="1228" max="1228" width="45.42578125" style="2" customWidth="1"/>
    <col min="1229" max="1231" width="0" style="2" hidden="1" customWidth="1"/>
    <col min="1232" max="1232" width="34.7109375" style="2" customWidth="1"/>
    <col min="1233" max="1233" width="14.5703125" style="2" customWidth="1"/>
    <col min="1234" max="1234" width="14.28515625" style="2" bestFit="1" customWidth="1"/>
    <col min="1235" max="1480" width="8.42578125" style="2"/>
    <col min="1481" max="1481" width="30.42578125" style="2" customWidth="1"/>
    <col min="1482" max="1482" width="41.7109375" style="2" customWidth="1"/>
    <col min="1483" max="1483" width="17.140625" style="2" customWidth="1"/>
    <col min="1484" max="1484" width="45.42578125" style="2" customWidth="1"/>
    <col min="1485" max="1487" width="0" style="2" hidden="1" customWidth="1"/>
    <col min="1488" max="1488" width="34.7109375" style="2" customWidth="1"/>
    <col min="1489" max="1489" width="14.5703125" style="2" customWidth="1"/>
    <col min="1490" max="1490" width="14.28515625" style="2" bestFit="1" customWidth="1"/>
    <col min="1491" max="1736" width="8.42578125" style="2"/>
    <col min="1737" max="1737" width="30.42578125" style="2" customWidth="1"/>
    <col min="1738" max="1738" width="41.7109375" style="2" customWidth="1"/>
    <col min="1739" max="1739" width="17.140625" style="2" customWidth="1"/>
    <col min="1740" max="1740" width="45.42578125" style="2" customWidth="1"/>
    <col min="1741" max="1743" width="0" style="2" hidden="1" customWidth="1"/>
    <col min="1744" max="1744" width="34.7109375" style="2" customWidth="1"/>
    <col min="1745" max="1745" width="14.5703125" style="2" customWidth="1"/>
    <col min="1746" max="1746" width="14.28515625" style="2" bestFit="1" customWidth="1"/>
    <col min="1747" max="1992" width="8.42578125" style="2"/>
    <col min="1993" max="1993" width="30.42578125" style="2" customWidth="1"/>
    <col min="1994" max="1994" width="41.7109375" style="2" customWidth="1"/>
    <col min="1995" max="1995" width="17.140625" style="2" customWidth="1"/>
    <col min="1996" max="1996" width="45.42578125" style="2" customWidth="1"/>
    <col min="1997" max="1999" width="0" style="2" hidden="1" customWidth="1"/>
    <col min="2000" max="2000" width="34.7109375" style="2" customWidth="1"/>
    <col min="2001" max="2001" width="14.5703125" style="2" customWidth="1"/>
    <col min="2002" max="2002" width="14.28515625" style="2" bestFit="1" customWidth="1"/>
    <col min="2003" max="2248" width="11.42578125" style="2"/>
    <col min="2249" max="2249" width="30.42578125" style="2" customWidth="1"/>
    <col min="2250" max="2250" width="41.7109375" style="2" customWidth="1"/>
    <col min="2251" max="2251" width="17.140625" style="2" customWidth="1"/>
    <col min="2252" max="2252" width="45.42578125" style="2" customWidth="1"/>
    <col min="2253" max="2255" width="0" style="2" hidden="1" customWidth="1"/>
    <col min="2256" max="2256" width="34.7109375" style="2" customWidth="1"/>
    <col min="2257" max="2257" width="14.5703125" style="2" customWidth="1"/>
    <col min="2258" max="2258" width="14.28515625" style="2" bestFit="1" customWidth="1"/>
    <col min="2259" max="2504" width="8.42578125" style="2"/>
    <col min="2505" max="2505" width="30.42578125" style="2" customWidth="1"/>
    <col min="2506" max="2506" width="41.7109375" style="2" customWidth="1"/>
    <col min="2507" max="2507" width="17.140625" style="2" customWidth="1"/>
    <col min="2508" max="2508" width="45.42578125" style="2" customWidth="1"/>
    <col min="2509" max="2511" width="0" style="2" hidden="1" customWidth="1"/>
    <col min="2512" max="2512" width="34.7109375" style="2" customWidth="1"/>
    <col min="2513" max="2513" width="14.5703125" style="2" customWidth="1"/>
    <col min="2514" max="2514" width="14.28515625" style="2" bestFit="1" customWidth="1"/>
    <col min="2515" max="2760" width="8.42578125" style="2"/>
    <col min="2761" max="2761" width="30.42578125" style="2" customWidth="1"/>
    <col min="2762" max="2762" width="41.7109375" style="2" customWidth="1"/>
    <col min="2763" max="2763" width="17.140625" style="2" customWidth="1"/>
    <col min="2764" max="2764" width="45.42578125" style="2" customWidth="1"/>
    <col min="2765" max="2767" width="0" style="2" hidden="1" customWidth="1"/>
    <col min="2768" max="2768" width="34.7109375" style="2" customWidth="1"/>
    <col min="2769" max="2769" width="14.5703125" style="2" customWidth="1"/>
    <col min="2770" max="2770" width="14.28515625" style="2" bestFit="1" customWidth="1"/>
    <col min="2771" max="3016" width="8.42578125" style="2"/>
    <col min="3017" max="3017" width="30.42578125" style="2" customWidth="1"/>
    <col min="3018" max="3018" width="41.7109375" style="2" customWidth="1"/>
    <col min="3019" max="3019" width="17.140625" style="2" customWidth="1"/>
    <col min="3020" max="3020" width="45.42578125" style="2" customWidth="1"/>
    <col min="3021" max="3023" width="0" style="2" hidden="1" customWidth="1"/>
    <col min="3024" max="3024" width="34.7109375" style="2" customWidth="1"/>
    <col min="3025" max="3025" width="14.5703125" style="2" customWidth="1"/>
    <col min="3026" max="3026" width="14.28515625" style="2" bestFit="1" customWidth="1"/>
    <col min="3027" max="3272" width="11.42578125" style="2"/>
    <col min="3273" max="3273" width="30.42578125" style="2" customWidth="1"/>
    <col min="3274" max="3274" width="41.7109375" style="2" customWidth="1"/>
    <col min="3275" max="3275" width="17.140625" style="2" customWidth="1"/>
    <col min="3276" max="3276" width="45.42578125" style="2" customWidth="1"/>
    <col min="3277" max="3279" width="0" style="2" hidden="1" customWidth="1"/>
    <col min="3280" max="3280" width="34.7109375" style="2" customWidth="1"/>
    <col min="3281" max="3281" width="14.5703125" style="2" customWidth="1"/>
    <col min="3282" max="3282" width="14.28515625" style="2" bestFit="1" customWidth="1"/>
    <col min="3283" max="3528" width="8.42578125" style="2"/>
    <col min="3529" max="3529" width="30.42578125" style="2" customWidth="1"/>
    <col min="3530" max="3530" width="41.7109375" style="2" customWidth="1"/>
    <col min="3531" max="3531" width="17.140625" style="2" customWidth="1"/>
    <col min="3532" max="3532" width="45.42578125" style="2" customWidth="1"/>
    <col min="3533" max="3535" width="0" style="2" hidden="1" customWidth="1"/>
    <col min="3536" max="3536" width="34.7109375" style="2" customWidth="1"/>
    <col min="3537" max="3537" width="14.5703125" style="2" customWidth="1"/>
    <col min="3538" max="3538" width="14.28515625" style="2" bestFit="1" customWidth="1"/>
    <col min="3539" max="3784" width="8.42578125" style="2"/>
    <col min="3785" max="3785" width="30.42578125" style="2" customWidth="1"/>
    <col min="3786" max="3786" width="41.7109375" style="2" customWidth="1"/>
    <col min="3787" max="3787" width="17.140625" style="2" customWidth="1"/>
    <col min="3788" max="3788" width="45.42578125" style="2" customWidth="1"/>
    <col min="3789" max="3791" width="0" style="2" hidden="1" customWidth="1"/>
    <col min="3792" max="3792" width="34.7109375" style="2" customWidth="1"/>
    <col min="3793" max="3793" width="14.5703125" style="2" customWidth="1"/>
    <col min="3794" max="3794" width="14.28515625" style="2" bestFit="1" customWidth="1"/>
    <col min="3795" max="4040" width="8.42578125" style="2"/>
    <col min="4041" max="4041" width="30.42578125" style="2" customWidth="1"/>
    <col min="4042" max="4042" width="41.7109375" style="2" customWidth="1"/>
    <col min="4043" max="4043" width="17.140625" style="2" customWidth="1"/>
    <col min="4044" max="4044" width="45.42578125" style="2" customWidth="1"/>
    <col min="4045" max="4047" width="0" style="2" hidden="1" customWidth="1"/>
    <col min="4048" max="4048" width="34.7109375" style="2" customWidth="1"/>
    <col min="4049" max="4049" width="14.5703125" style="2" customWidth="1"/>
    <col min="4050" max="4050" width="14.28515625" style="2" bestFit="1" customWidth="1"/>
    <col min="4051" max="4296" width="11.42578125" style="2"/>
    <col min="4297" max="4297" width="30.42578125" style="2" customWidth="1"/>
    <col min="4298" max="4298" width="41.7109375" style="2" customWidth="1"/>
    <col min="4299" max="4299" width="17.140625" style="2" customWidth="1"/>
    <col min="4300" max="4300" width="45.42578125" style="2" customWidth="1"/>
    <col min="4301" max="4303" width="0" style="2" hidden="1" customWidth="1"/>
    <col min="4304" max="4304" width="34.7109375" style="2" customWidth="1"/>
    <col min="4305" max="4305" width="14.5703125" style="2" customWidth="1"/>
    <col min="4306" max="4306" width="14.28515625" style="2" bestFit="1" customWidth="1"/>
    <col min="4307" max="4552" width="8.42578125" style="2"/>
    <col min="4553" max="4553" width="30.42578125" style="2" customWidth="1"/>
    <col min="4554" max="4554" width="41.7109375" style="2" customWidth="1"/>
    <col min="4555" max="4555" width="17.140625" style="2" customWidth="1"/>
    <col min="4556" max="4556" width="45.42578125" style="2" customWidth="1"/>
    <col min="4557" max="4559" width="0" style="2" hidden="1" customWidth="1"/>
    <col min="4560" max="4560" width="34.7109375" style="2" customWidth="1"/>
    <col min="4561" max="4561" width="14.5703125" style="2" customWidth="1"/>
    <col min="4562" max="4562" width="14.28515625" style="2" bestFit="1" customWidth="1"/>
    <col min="4563" max="4808" width="8.42578125" style="2"/>
    <col min="4809" max="4809" width="30.42578125" style="2" customWidth="1"/>
    <col min="4810" max="4810" width="41.7109375" style="2" customWidth="1"/>
    <col min="4811" max="4811" width="17.140625" style="2" customWidth="1"/>
    <col min="4812" max="4812" width="45.42578125" style="2" customWidth="1"/>
    <col min="4813" max="4815" width="0" style="2" hidden="1" customWidth="1"/>
    <col min="4816" max="4816" width="34.7109375" style="2" customWidth="1"/>
    <col min="4817" max="4817" width="14.5703125" style="2" customWidth="1"/>
    <col min="4818" max="4818" width="14.28515625" style="2" bestFit="1" customWidth="1"/>
    <col min="4819" max="5064" width="8.42578125" style="2"/>
    <col min="5065" max="5065" width="30.42578125" style="2" customWidth="1"/>
    <col min="5066" max="5066" width="41.7109375" style="2" customWidth="1"/>
    <col min="5067" max="5067" width="17.140625" style="2" customWidth="1"/>
    <col min="5068" max="5068" width="45.42578125" style="2" customWidth="1"/>
    <col min="5069" max="5071" width="0" style="2" hidden="1" customWidth="1"/>
    <col min="5072" max="5072" width="34.7109375" style="2" customWidth="1"/>
    <col min="5073" max="5073" width="14.5703125" style="2" customWidth="1"/>
    <col min="5074" max="5074" width="14.28515625" style="2" bestFit="1" customWidth="1"/>
    <col min="5075" max="5320" width="11.42578125" style="2"/>
    <col min="5321" max="5321" width="30.42578125" style="2" customWidth="1"/>
    <col min="5322" max="5322" width="41.7109375" style="2" customWidth="1"/>
    <col min="5323" max="5323" width="17.140625" style="2" customWidth="1"/>
    <col min="5324" max="5324" width="45.42578125" style="2" customWidth="1"/>
    <col min="5325" max="5327" width="0" style="2" hidden="1" customWidth="1"/>
    <col min="5328" max="5328" width="34.7109375" style="2" customWidth="1"/>
    <col min="5329" max="5329" width="14.5703125" style="2" customWidth="1"/>
    <col min="5330" max="5330" width="14.28515625" style="2" bestFit="1" customWidth="1"/>
    <col min="5331" max="5576" width="8.42578125" style="2"/>
    <col min="5577" max="5577" width="30.42578125" style="2" customWidth="1"/>
    <col min="5578" max="5578" width="41.7109375" style="2" customWidth="1"/>
    <col min="5579" max="5579" width="17.140625" style="2" customWidth="1"/>
    <col min="5580" max="5580" width="45.42578125" style="2" customWidth="1"/>
    <col min="5581" max="5583" width="0" style="2" hidden="1" customWidth="1"/>
    <col min="5584" max="5584" width="34.7109375" style="2" customWidth="1"/>
    <col min="5585" max="5585" width="14.5703125" style="2" customWidth="1"/>
    <col min="5586" max="5586" width="14.28515625" style="2" bestFit="1" customWidth="1"/>
    <col min="5587" max="5832" width="8.42578125" style="2"/>
    <col min="5833" max="5833" width="30.42578125" style="2" customWidth="1"/>
    <col min="5834" max="5834" width="41.7109375" style="2" customWidth="1"/>
    <col min="5835" max="5835" width="17.140625" style="2" customWidth="1"/>
    <col min="5836" max="5836" width="45.42578125" style="2" customWidth="1"/>
    <col min="5837" max="5839" width="0" style="2" hidden="1" customWidth="1"/>
    <col min="5840" max="5840" width="34.7109375" style="2" customWidth="1"/>
    <col min="5841" max="5841" width="14.5703125" style="2" customWidth="1"/>
    <col min="5842" max="5842" width="14.28515625" style="2" bestFit="1" customWidth="1"/>
    <col min="5843" max="6088" width="8.42578125" style="2"/>
    <col min="6089" max="6089" width="30.42578125" style="2" customWidth="1"/>
    <col min="6090" max="6090" width="41.7109375" style="2" customWidth="1"/>
    <col min="6091" max="6091" width="17.140625" style="2" customWidth="1"/>
    <col min="6092" max="6092" width="45.42578125" style="2" customWidth="1"/>
    <col min="6093" max="6095" width="0" style="2" hidden="1" customWidth="1"/>
    <col min="6096" max="6096" width="34.7109375" style="2" customWidth="1"/>
    <col min="6097" max="6097" width="14.5703125" style="2" customWidth="1"/>
    <col min="6098" max="6098" width="14.28515625" style="2" bestFit="1" customWidth="1"/>
    <col min="6099" max="6344" width="11.42578125" style="2"/>
    <col min="6345" max="6345" width="30.42578125" style="2" customWidth="1"/>
    <col min="6346" max="6346" width="41.7109375" style="2" customWidth="1"/>
    <col min="6347" max="6347" width="17.140625" style="2" customWidth="1"/>
    <col min="6348" max="6348" width="45.42578125" style="2" customWidth="1"/>
    <col min="6349" max="6351" width="0" style="2" hidden="1" customWidth="1"/>
    <col min="6352" max="6352" width="34.7109375" style="2" customWidth="1"/>
    <col min="6353" max="6353" width="14.5703125" style="2" customWidth="1"/>
    <col min="6354" max="6354" width="14.28515625" style="2" bestFit="1" customWidth="1"/>
    <col min="6355" max="6600" width="8.42578125" style="2"/>
    <col min="6601" max="6601" width="30.42578125" style="2" customWidth="1"/>
    <col min="6602" max="6602" width="41.7109375" style="2" customWidth="1"/>
    <col min="6603" max="6603" width="17.140625" style="2" customWidth="1"/>
    <col min="6604" max="6604" width="45.42578125" style="2" customWidth="1"/>
    <col min="6605" max="6607" width="0" style="2" hidden="1" customWidth="1"/>
    <col min="6608" max="6608" width="34.7109375" style="2" customWidth="1"/>
    <col min="6609" max="6609" width="14.5703125" style="2" customWidth="1"/>
    <col min="6610" max="6610" width="14.28515625" style="2" bestFit="1" customWidth="1"/>
    <col min="6611" max="6856" width="8.42578125" style="2"/>
    <col min="6857" max="6857" width="30.42578125" style="2" customWidth="1"/>
    <col min="6858" max="6858" width="41.7109375" style="2" customWidth="1"/>
    <col min="6859" max="6859" width="17.140625" style="2" customWidth="1"/>
    <col min="6860" max="6860" width="45.42578125" style="2" customWidth="1"/>
    <col min="6861" max="6863" width="0" style="2" hidden="1" customWidth="1"/>
    <col min="6864" max="6864" width="34.7109375" style="2" customWidth="1"/>
    <col min="6865" max="6865" width="14.5703125" style="2" customWidth="1"/>
    <col min="6866" max="6866" width="14.28515625" style="2" bestFit="1" customWidth="1"/>
    <col min="6867" max="7112" width="8.42578125" style="2"/>
    <col min="7113" max="7113" width="30.42578125" style="2" customWidth="1"/>
    <col min="7114" max="7114" width="41.7109375" style="2" customWidth="1"/>
    <col min="7115" max="7115" width="17.140625" style="2" customWidth="1"/>
    <col min="7116" max="7116" width="45.42578125" style="2" customWidth="1"/>
    <col min="7117" max="7119" width="0" style="2" hidden="1" customWidth="1"/>
    <col min="7120" max="7120" width="34.7109375" style="2" customWidth="1"/>
    <col min="7121" max="7121" width="14.5703125" style="2" customWidth="1"/>
    <col min="7122" max="7122" width="14.28515625" style="2" bestFit="1" customWidth="1"/>
    <col min="7123" max="7368" width="11.42578125" style="2"/>
    <col min="7369" max="7369" width="30.42578125" style="2" customWidth="1"/>
    <col min="7370" max="7370" width="41.7109375" style="2" customWidth="1"/>
    <col min="7371" max="7371" width="17.140625" style="2" customWidth="1"/>
    <col min="7372" max="7372" width="45.42578125" style="2" customWidth="1"/>
    <col min="7373" max="7375" width="0" style="2" hidden="1" customWidth="1"/>
    <col min="7376" max="7376" width="34.7109375" style="2" customWidth="1"/>
    <col min="7377" max="7377" width="14.5703125" style="2" customWidth="1"/>
    <col min="7378" max="7378" width="14.28515625" style="2" bestFit="1" customWidth="1"/>
    <col min="7379" max="7624" width="8.42578125" style="2"/>
    <col min="7625" max="7625" width="30.42578125" style="2" customWidth="1"/>
    <col min="7626" max="7626" width="41.7109375" style="2" customWidth="1"/>
    <col min="7627" max="7627" width="17.140625" style="2" customWidth="1"/>
    <col min="7628" max="7628" width="45.42578125" style="2" customWidth="1"/>
    <col min="7629" max="7631" width="0" style="2" hidden="1" customWidth="1"/>
    <col min="7632" max="7632" width="34.7109375" style="2" customWidth="1"/>
    <col min="7633" max="7633" width="14.5703125" style="2" customWidth="1"/>
    <col min="7634" max="7634" width="14.28515625" style="2" bestFit="1" customWidth="1"/>
    <col min="7635" max="7880" width="8.42578125" style="2"/>
    <col min="7881" max="7881" width="30.42578125" style="2" customWidth="1"/>
    <col min="7882" max="7882" width="41.7109375" style="2" customWidth="1"/>
    <col min="7883" max="7883" width="17.140625" style="2" customWidth="1"/>
    <col min="7884" max="7884" width="45.42578125" style="2" customWidth="1"/>
    <col min="7885" max="7887" width="0" style="2" hidden="1" customWidth="1"/>
    <col min="7888" max="7888" width="34.7109375" style="2" customWidth="1"/>
    <col min="7889" max="7889" width="14.5703125" style="2" customWidth="1"/>
    <col min="7890" max="7890" width="14.28515625" style="2" bestFit="1" customWidth="1"/>
    <col min="7891" max="8136" width="8.42578125" style="2"/>
    <col min="8137" max="8137" width="30.42578125" style="2" customWidth="1"/>
    <col min="8138" max="8138" width="41.7109375" style="2" customWidth="1"/>
    <col min="8139" max="8139" width="17.140625" style="2" customWidth="1"/>
    <col min="8140" max="8140" width="45.42578125" style="2" customWidth="1"/>
    <col min="8141" max="8143" width="0" style="2" hidden="1" customWidth="1"/>
    <col min="8144" max="8144" width="34.7109375" style="2" customWidth="1"/>
    <col min="8145" max="8145" width="14.5703125" style="2" customWidth="1"/>
    <col min="8146" max="8146" width="14.28515625" style="2" bestFit="1" customWidth="1"/>
    <col min="8147" max="8392" width="11.42578125" style="2"/>
    <col min="8393" max="8393" width="30.42578125" style="2" customWidth="1"/>
    <col min="8394" max="8394" width="41.7109375" style="2" customWidth="1"/>
    <col min="8395" max="8395" width="17.140625" style="2" customWidth="1"/>
    <col min="8396" max="8396" width="45.42578125" style="2" customWidth="1"/>
    <col min="8397" max="8399" width="0" style="2" hidden="1" customWidth="1"/>
    <col min="8400" max="8400" width="34.7109375" style="2" customWidth="1"/>
    <col min="8401" max="8401" width="14.5703125" style="2" customWidth="1"/>
    <col min="8402" max="8402" width="14.28515625" style="2" bestFit="1" customWidth="1"/>
    <col min="8403" max="8648" width="8.42578125" style="2"/>
    <col min="8649" max="8649" width="30.42578125" style="2" customWidth="1"/>
    <col min="8650" max="8650" width="41.7109375" style="2" customWidth="1"/>
    <col min="8651" max="8651" width="17.140625" style="2" customWidth="1"/>
    <col min="8652" max="8652" width="45.42578125" style="2" customWidth="1"/>
    <col min="8653" max="8655" width="0" style="2" hidden="1" customWidth="1"/>
    <col min="8656" max="8656" width="34.7109375" style="2" customWidth="1"/>
    <col min="8657" max="8657" width="14.5703125" style="2" customWidth="1"/>
    <col min="8658" max="8658" width="14.28515625" style="2" bestFit="1" customWidth="1"/>
    <col min="8659" max="8904" width="8.42578125" style="2"/>
    <col min="8905" max="8905" width="30.42578125" style="2" customWidth="1"/>
    <col min="8906" max="8906" width="41.7109375" style="2" customWidth="1"/>
    <col min="8907" max="8907" width="17.140625" style="2" customWidth="1"/>
    <col min="8908" max="8908" width="45.42578125" style="2" customWidth="1"/>
    <col min="8909" max="8911" width="0" style="2" hidden="1" customWidth="1"/>
    <col min="8912" max="8912" width="34.7109375" style="2" customWidth="1"/>
    <col min="8913" max="8913" width="14.5703125" style="2" customWidth="1"/>
    <col min="8914" max="8914" width="14.28515625" style="2" bestFit="1" customWidth="1"/>
    <col min="8915" max="9160" width="8.42578125" style="2"/>
    <col min="9161" max="9161" width="30.42578125" style="2" customWidth="1"/>
    <col min="9162" max="9162" width="41.7109375" style="2" customWidth="1"/>
    <col min="9163" max="9163" width="17.140625" style="2" customWidth="1"/>
    <col min="9164" max="9164" width="45.42578125" style="2" customWidth="1"/>
    <col min="9165" max="9167" width="0" style="2" hidden="1" customWidth="1"/>
    <col min="9168" max="9168" width="34.7109375" style="2" customWidth="1"/>
    <col min="9169" max="9169" width="14.5703125" style="2" customWidth="1"/>
    <col min="9170" max="9170" width="14.28515625" style="2" bestFit="1" customWidth="1"/>
    <col min="9171" max="9416" width="11.42578125" style="2"/>
    <col min="9417" max="9417" width="30.42578125" style="2" customWidth="1"/>
    <col min="9418" max="9418" width="41.7109375" style="2" customWidth="1"/>
    <col min="9419" max="9419" width="17.140625" style="2" customWidth="1"/>
    <col min="9420" max="9420" width="45.42578125" style="2" customWidth="1"/>
    <col min="9421" max="9423" width="0" style="2" hidden="1" customWidth="1"/>
    <col min="9424" max="9424" width="34.7109375" style="2" customWidth="1"/>
    <col min="9425" max="9425" width="14.5703125" style="2" customWidth="1"/>
    <col min="9426" max="9426" width="14.28515625" style="2" bestFit="1" customWidth="1"/>
    <col min="9427" max="9672" width="8.42578125" style="2"/>
    <col min="9673" max="9673" width="30.42578125" style="2" customWidth="1"/>
    <col min="9674" max="9674" width="41.7109375" style="2" customWidth="1"/>
    <col min="9675" max="9675" width="17.140625" style="2" customWidth="1"/>
    <col min="9676" max="9676" width="45.42578125" style="2" customWidth="1"/>
    <col min="9677" max="9679" width="0" style="2" hidden="1" customWidth="1"/>
    <col min="9680" max="9680" width="34.7109375" style="2" customWidth="1"/>
    <col min="9681" max="9681" width="14.5703125" style="2" customWidth="1"/>
    <col min="9682" max="9682" width="14.28515625" style="2" bestFit="1" customWidth="1"/>
    <col min="9683" max="9928" width="8.42578125" style="2"/>
    <col min="9929" max="9929" width="30.42578125" style="2" customWidth="1"/>
    <col min="9930" max="9930" width="41.7109375" style="2" customWidth="1"/>
    <col min="9931" max="9931" width="17.140625" style="2" customWidth="1"/>
    <col min="9932" max="9932" width="45.42578125" style="2" customWidth="1"/>
    <col min="9933" max="9935" width="0" style="2" hidden="1" customWidth="1"/>
    <col min="9936" max="9936" width="34.7109375" style="2" customWidth="1"/>
    <col min="9937" max="9937" width="14.5703125" style="2" customWidth="1"/>
    <col min="9938" max="9938" width="14.28515625" style="2" bestFit="1" customWidth="1"/>
    <col min="9939" max="10184" width="8.42578125" style="2"/>
    <col min="10185" max="10185" width="30.42578125" style="2" customWidth="1"/>
    <col min="10186" max="10186" width="41.7109375" style="2" customWidth="1"/>
    <col min="10187" max="10187" width="17.140625" style="2" customWidth="1"/>
    <col min="10188" max="10188" width="45.42578125" style="2" customWidth="1"/>
    <col min="10189" max="10191" width="0" style="2" hidden="1" customWidth="1"/>
    <col min="10192" max="10192" width="34.7109375" style="2" customWidth="1"/>
    <col min="10193" max="10193" width="14.5703125" style="2" customWidth="1"/>
    <col min="10194" max="10194" width="14.28515625" style="2" bestFit="1" customWidth="1"/>
    <col min="10195" max="10440" width="11.42578125" style="2"/>
    <col min="10441" max="10441" width="30.42578125" style="2" customWidth="1"/>
    <col min="10442" max="10442" width="41.7109375" style="2" customWidth="1"/>
    <col min="10443" max="10443" width="17.140625" style="2" customWidth="1"/>
    <col min="10444" max="10444" width="45.42578125" style="2" customWidth="1"/>
    <col min="10445" max="10447" width="0" style="2" hidden="1" customWidth="1"/>
    <col min="10448" max="10448" width="34.7109375" style="2" customWidth="1"/>
    <col min="10449" max="10449" width="14.5703125" style="2" customWidth="1"/>
    <col min="10450" max="10450" width="14.28515625" style="2" bestFit="1" customWidth="1"/>
    <col min="10451" max="10696" width="8.42578125" style="2"/>
    <col min="10697" max="10697" width="30.42578125" style="2" customWidth="1"/>
    <col min="10698" max="10698" width="41.7109375" style="2" customWidth="1"/>
    <col min="10699" max="10699" width="17.140625" style="2" customWidth="1"/>
    <col min="10700" max="10700" width="45.42578125" style="2" customWidth="1"/>
    <col min="10701" max="10703" width="0" style="2" hidden="1" customWidth="1"/>
    <col min="10704" max="10704" width="34.7109375" style="2" customWidth="1"/>
    <col min="10705" max="10705" width="14.5703125" style="2" customWidth="1"/>
    <col min="10706" max="10706" width="14.28515625" style="2" bestFit="1" customWidth="1"/>
    <col min="10707" max="10952" width="8.42578125" style="2"/>
    <col min="10953" max="10953" width="30.42578125" style="2" customWidth="1"/>
    <col min="10954" max="10954" width="41.7109375" style="2" customWidth="1"/>
    <col min="10955" max="10955" width="17.140625" style="2" customWidth="1"/>
    <col min="10956" max="10956" width="45.42578125" style="2" customWidth="1"/>
    <col min="10957" max="10959" width="0" style="2" hidden="1" customWidth="1"/>
    <col min="10960" max="10960" width="34.7109375" style="2" customWidth="1"/>
    <col min="10961" max="10961" width="14.5703125" style="2" customWidth="1"/>
    <col min="10962" max="10962" width="14.28515625" style="2" bestFit="1" customWidth="1"/>
    <col min="10963" max="11208" width="8.42578125" style="2"/>
    <col min="11209" max="11209" width="30.42578125" style="2" customWidth="1"/>
    <col min="11210" max="11210" width="41.7109375" style="2" customWidth="1"/>
    <col min="11211" max="11211" width="17.140625" style="2" customWidth="1"/>
    <col min="11212" max="11212" width="45.42578125" style="2" customWidth="1"/>
    <col min="11213" max="11215" width="0" style="2" hidden="1" customWidth="1"/>
    <col min="11216" max="11216" width="34.7109375" style="2" customWidth="1"/>
    <col min="11217" max="11217" width="14.5703125" style="2" customWidth="1"/>
    <col min="11218" max="11218" width="14.28515625" style="2" bestFit="1" customWidth="1"/>
    <col min="11219" max="11464" width="11.42578125" style="2"/>
    <col min="11465" max="11465" width="30.42578125" style="2" customWidth="1"/>
    <col min="11466" max="11466" width="41.7109375" style="2" customWidth="1"/>
    <col min="11467" max="11467" width="17.140625" style="2" customWidth="1"/>
    <col min="11468" max="11468" width="45.42578125" style="2" customWidth="1"/>
    <col min="11469" max="11471" width="0" style="2" hidden="1" customWidth="1"/>
    <col min="11472" max="11472" width="34.7109375" style="2" customWidth="1"/>
    <col min="11473" max="11473" width="14.5703125" style="2" customWidth="1"/>
    <col min="11474" max="11474" width="14.28515625" style="2" bestFit="1" customWidth="1"/>
    <col min="11475" max="11720" width="8.42578125" style="2"/>
    <col min="11721" max="11721" width="30.42578125" style="2" customWidth="1"/>
    <col min="11722" max="11722" width="41.7109375" style="2" customWidth="1"/>
    <col min="11723" max="11723" width="17.140625" style="2" customWidth="1"/>
    <col min="11724" max="11724" width="45.42578125" style="2" customWidth="1"/>
    <col min="11725" max="11727" width="0" style="2" hidden="1" customWidth="1"/>
    <col min="11728" max="11728" width="34.7109375" style="2" customWidth="1"/>
    <col min="11729" max="11729" width="14.5703125" style="2" customWidth="1"/>
    <col min="11730" max="11730" width="14.28515625" style="2" bestFit="1" customWidth="1"/>
    <col min="11731" max="11976" width="8.42578125" style="2"/>
    <col min="11977" max="11977" width="30.42578125" style="2" customWidth="1"/>
    <col min="11978" max="11978" width="41.7109375" style="2" customWidth="1"/>
    <col min="11979" max="11979" width="17.140625" style="2" customWidth="1"/>
    <col min="11980" max="11980" width="45.42578125" style="2" customWidth="1"/>
    <col min="11981" max="11983" width="0" style="2" hidden="1" customWidth="1"/>
    <col min="11984" max="11984" width="34.7109375" style="2" customWidth="1"/>
    <col min="11985" max="11985" width="14.5703125" style="2" customWidth="1"/>
    <col min="11986" max="11986" width="14.28515625" style="2" bestFit="1" customWidth="1"/>
    <col min="11987" max="12232" width="8.42578125" style="2"/>
    <col min="12233" max="12233" width="30.42578125" style="2" customWidth="1"/>
    <col min="12234" max="12234" width="41.7109375" style="2" customWidth="1"/>
    <col min="12235" max="12235" width="17.140625" style="2" customWidth="1"/>
    <col min="12236" max="12236" width="45.42578125" style="2" customWidth="1"/>
    <col min="12237" max="12239" width="0" style="2" hidden="1" customWidth="1"/>
    <col min="12240" max="12240" width="34.7109375" style="2" customWidth="1"/>
    <col min="12241" max="12241" width="14.5703125" style="2" customWidth="1"/>
    <col min="12242" max="12242" width="14.28515625" style="2" bestFit="1" customWidth="1"/>
    <col min="12243" max="12488" width="11.42578125" style="2"/>
    <col min="12489" max="12489" width="30.42578125" style="2" customWidth="1"/>
    <col min="12490" max="12490" width="41.7109375" style="2" customWidth="1"/>
    <col min="12491" max="12491" width="17.140625" style="2" customWidth="1"/>
    <col min="12492" max="12492" width="45.42578125" style="2" customWidth="1"/>
    <col min="12493" max="12495" width="0" style="2" hidden="1" customWidth="1"/>
    <col min="12496" max="12496" width="34.7109375" style="2" customWidth="1"/>
    <col min="12497" max="12497" width="14.5703125" style="2" customWidth="1"/>
    <col min="12498" max="12498" width="14.28515625" style="2" bestFit="1" customWidth="1"/>
    <col min="12499" max="12744" width="8.42578125" style="2"/>
    <col min="12745" max="12745" width="30.42578125" style="2" customWidth="1"/>
    <col min="12746" max="12746" width="41.7109375" style="2" customWidth="1"/>
    <col min="12747" max="12747" width="17.140625" style="2" customWidth="1"/>
    <col min="12748" max="12748" width="45.42578125" style="2" customWidth="1"/>
    <col min="12749" max="12751" width="0" style="2" hidden="1" customWidth="1"/>
    <col min="12752" max="12752" width="34.7109375" style="2" customWidth="1"/>
    <col min="12753" max="12753" width="14.5703125" style="2" customWidth="1"/>
    <col min="12754" max="12754" width="14.28515625" style="2" bestFit="1" customWidth="1"/>
    <col min="12755" max="13000" width="8.42578125" style="2"/>
    <col min="13001" max="13001" width="30.42578125" style="2" customWidth="1"/>
    <col min="13002" max="13002" width="41.7109375" style="2" customWidth="1"/>
    <col min="13003" max="13003" width="17.140625" style="2" customWidth="1"/>
    <col min="13004" max="13004" width="45.42578125" style="2" customWidth="1"/>
    <col min="13005" max="13007" width="0" style="2" hidden="1" customWidth="1"/>
    <col min="13008" max="13008" width="34.7109375" style="2" customWidth="1"/>
    <col min="13009" max="13009" width="14.5703125" style="2" customWidth="1"/>
    <col min="13010" max="13010" width="14.28515625" style="2" bestFit="1" customWidth="1"/>
    <col min="13011" max="13256" width="8.42578125" style="2"/>
    <col min="13257" max="13257" width="30.42578125" style="2" customWidth="1"/>
    <col min="13258" max="13258" width="41.7109375" style="2" customWidth="1"/>
    <col min="13259" max="13259" width="17.140625" style="2" customWidth="1"/>
    <col min="13260" max="13260" width="45.42578125" style="2" customWidth="1"/>
    <col min="13261" max="13263" width="0" style="2" hidden="1" customWidth="1"/>
    <col min="13264" max="13264" width="34.7109375" style="2" customWidth="1"/>
    <col min="13265" max="13265" width="14.5703125" style="2" customWidth="1"/>
    <col min="13266" max="13266" width="14.28515625" style="2" bestFit="1" customWidth="1"/>
    <col min="13267" max="13512" width="11.42578125" style="2"/>
    <col min="13513" max="13513" width="30.42578125" style="2" customWidth="1"/>
    <col min="13514" max="13514" width="41.7109375" style="2" customWidth="1"/>
    <col min="13515" max="13515" width="17.140625" style="2" customWidth="1"/>
    <col min="13516" max="13516" width="45.42578125" style="2" customWidth="1"/>
    <col min="13517" max="13519" width="0" style="2" hidden="1" customWidth="1"/>
    <col min="13520" max="13520" width="34.7109375" style="2" customWidth="1"/>
    <col min="13521" max="13521" width="14.5703125" style="2" customWidth="1"/>
    <col min="13522" max="13522" width="14.28515625" style="2" bestFit="1" customWidth="1"/>
    <col min="13523" max="13768" width="8.42578125" style="2"/>
    <col min="13769" max="13769" width="30.42578125" style="2" customWidth="1"/>
    <col min="13770" max="13770" width="41.7109375" style="2" customWidth="1"/>
    <col min="13771" max="13771" width="17.140625" style="2" customWidth="1"/>
    <col min="13772" max="13772" width="45.42578125" style="2" customWidth="1"/>
    <col min="13773" max="13775" width="0" style="2" hidden="1" customWidth="1"/>
    <col min="13776" max="13776" width="34.7109375" style="2" customWidth="1"/>
    <col min="13777" max="13777" width="14.5703125" style="2" customWidth="1"/>
    <col min="13778" max="13778" width="14.28515625" style="2" bestFit="1" customWidth="1"/>
    <col min="13779" max="14024" width="8.42578125" style="2"/>
    <col min="14025" max="14025" width="30.42578125" style="2" customWidth="1"/>
    <col min="14026" max="14026" width="41.7109375" style="2" customWidth="1"/>
    <col min="14027" max="14027" width="17.140625" style="2" customWidth="1"/>
    <col min="14028" max="14028" width="45.42578125" style="2" customWidth="1"/>
    <col min="14029" max="14031" width="0" style="2" hidden="1" customWidth="1"/>
    <col min="14032" max="14032" width="34.7109375" style="2" customWidth="1"/>
    <col min="14033" max="14033" width="14.5703125" style="2" customWidth="1"/>
    <col min="14034" max="14034" width="14.28515625" style="2" bestFit="1" customWidth="1"/>
    <col min="14035" max="14280" width="8.42578125" style="2"/>
    <col min="14281" max="14281" width="30.42578125" style="2" customWidth="1"/>
    <col min="14282" max="14282" width="41.7109375" style="2" customWidth="1"/>
    <col min="14283" max="14283" width="17.140625" style="2" customWidth="1"/>
    <col min="14284" max="14284" width="45.42578125" style="2" customWidth="1"/>
    <col min="14285" max="14287" width="0" style="2" hidden="1" customWidth="1"/>
    <col min="14288" max="14288" width="34.7109375" style="2" customWidth="1"/>
    <col min="14289" max="14289" width="14.5703125" style="2" customWidth="1"/>
    <col min="14290" max="14290" width="14.28515625" style="2" bestFit="1" customWidth="1"/>
    <col min="14291" max="14536" width="11.42578125" style="2"/>
    <col min="14537" max="14537" width="30.42578125" style="2" customWidth="1"/>
    <col min="14538" max="14538" width="41.7109375" style="2" customWidth="1"/>
    <col min="14539" max="14539" width="17.140625" style="2" customWidth="1"/>
    <col min="14540" max="14540" width="45.42578125" style="2" customWidth="1"/>
    <col min="14541" max="14543" width="0" style="2" hidden="1" customWidth="1"/>
    <col min="14544" max="14544" width="34.7109375" style="2" customWidth="1"/>
    <col min="14545" max="14545" width="14.5703125" style="2" customWidth="1"/>
    <col min="14546" max="14546" width="14.28515625" style="2" bestFit="1" customWidth="1"/>
    <col min="14547" max="14792" width="8.42578125" style="2"/>
    <col min="14793" max="14793" width="30.42578125" style="2" customWidth="1"/>
    <col min="14794" max="14794" width="41.7109375" style="2" customWidth="1"/>
    <col min="14795" max="14795" width="17.140625" style="2" customWidth="1"/>
    <col min="14796" max="14796" width="45.42578125" style="2" customWidth="1"/>
    <col min="14797" max="14799" width="0" style="2" hidden="1" customWidth="1"/>
    <col min="14800" max="14800" width="34.7109375" style="2" customWidth="1"/>
    <col min="14801" max="14801" width="14.5703125" style="2" customWidth="1"/>
    <col min="14802" max="14802" width="14.28515625" style="2" bestFit="1" customWidth="1"/>
    <col min="14803" max="15048" width="8.42578125" style="2"/>
    <col min="15049" max="15049" width="30.42578125" style="2" customWidth="1"/>
    <col min="15050" max="15050" width="41.7109375" style="2" customWidth="1"/>
    <col min="15051" max="15051" width="17.140625" style="2" customWidth="1"/>
    <col min="15052" max="15052" width="45.42578125" style="2" customWidth="1"/>
    <col min="15053" max="15055" width="0" style="2" hidden="1" customWidth="1"/>
    <col min="15056" max="15056" width="34.7109375" style="2" customWidth="1"/>
    <col min="15057" max="15057" width="14.5703125" style="2" customWidth="1"/>
    <col min="15058" max="15058" width="14.28515625" style="2" bestFit="1" customWidth="1"/>
    <col min="15059" max="15304" width="8.42578125" style="2"/>
    <col min="15305" max="15305" width="30.42578125" style="2" customWidth="1"/>
    <col min="15306" max="15306" width="41.7109375" style="2" customWidth="1"/>
    <col min="15307" max="15307" width="17.140625" style="2" customWidth="1"/>
    <col min="15308" max="15308" width="45.42578125" style="2" customWidth="1"/>
    <col min="15309" max="15311" width="0" style="2" hidden="1" customWidth="1"/>
    <col min="15312" max="15312" width="34.7109375" style="2" customWidth="1"/>
    <col min="15313" max="15313" width="14.5703125" style="2" customWidth="1"/>
    <col min="15314" max="15314" width="14.28515625" style="2" bestFit="1" customWidth="1"/>
    <col min="15315" max="15560" width="11.42578125" style="2"/>
    <col min="15561" max="15561" width="30.42578125" style="2" customWidth="1"/>
    <col min="15562" max="15562" width="41.7109375" style="2" customWidth="1"/>
    <col min="15563" max="15563" width="17.140625" style="2" customWidth="1"/>
    <col min="15564" max="15564" width="45.42578125" style="2" customWidth="1"/>
    <col min="15565" max="15567" width="0" style="2" hidden="1" customWidth="1"/>
    <col min="15568" max="15568" width="34.7109375" style="2" customWidth="1"/>
    <col min="15569" max="15569" width="14.5703125" style="2" customWidth="1"/>
    <col min="15570" max="15570" width="14.28515625" style="2" bestFit="1" customWidth="1"/>
    <col min="15571" max="15816" width="8.42578125" style="2"/>
    <col min="15817" max="15817" width="30.42578125" style="2" customWidth="1"/>
    <col min="15818" max="15818" width="41.7109375" style="2" customWidth="1"/>
    <col min="15819" max="15819" width="17.140625" style="2" customWidth="1"/>
    <col min="15820" max="15820" width="45.42578125" style="2" customWidth="1"/>
    <col min="15821" max="15823" width="0" style="2" hidden="1" customWidth="1"/>
    <col min="15824" max="15824" width="34.7109375" style="2" customWidth="1"/>
    <col min="15825" max="15825" width="14.5703125" style="2" customWidth="1"/>
    <col min="15826" max="15826" width="14.28515625" style="2" bestFit="1" customWidth="1"/>
    <col min="15827" max="16072" width="8.42578125" style="2"/>
    <col min="16073" max="16073" width="30.42578125" style="2" customWidth="1"/>
    <col min="16074" max="16074" width="41.7109375" style="2" customWidth="1"/>
    <col min="16075" max="16075" width="17.140625" style="2" customWidth="1"/>
    <col min="16076" max="16076" width="45.42578125" style="2" customWidth="1"/>
    <col min="16077" max="16079" width="0" style="2" hidden="1" customWidth="1"/>
    <col min="16080" max="16080" width="34.7109375" style="2" customWidth="1"/>
    <col min="16081" max="16081" width="14.5703125" style="2" customWidth="1"/>
    <col min="16082" max="16082" width="14.28515625" style="2" bestFit="1" customWidth="1"/>
    <col min="16083" max="16384" width="11.42578125" style="2"/>
  </cols>
  <sheetData>
    <row r="1" spans="1:16" ht="69.95" customHeight="1" x14ac:dyDescent="0.2">
      <c r="A1" s="216"/>
    </row>
    <row r="2" spans="1:16" s="204" customFormat="1" ht="35.25" customHeight="1" x14ac:dyDescent="0.2">
      <c r="A2" s="675" t="s">
        <v>486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ht="24" customHeight="1" x14ac:dyDescent="0.2">
      <c r="A3" s="216"/>
      <c r="B3" s="444"/>
      <c r="C3" s="445"/>
      <c r="D3" s="446"/>
      <c r="E3" s="446"/>
      <c r="M3" s="639" t="s">
        <v>472</v>
      </c>
      <c r="N3" s="639"/>
      <c r="O3" s="639"/>
      <c r="P3" s="639"/>
    </row>
    <row r="4" spans="1:16" ht="39.950000000000003" customHeight="1" x14ac:dyDescent="0.2">
      <c r="A4" s="670" t="s">
        <v>7</v>
      </c>
      <c r="B4" s="670" t="s">
        <v>50</v>
      </c>
      <c r="C4" s="671" t="s">
        <v>420</v>
      </c>
      <c r="D4" s="672" t="s">
        <v>174</v>
      </c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4"/>
    </row>
    <row r="5" spans="1:16" ht="39.950000000000003" customHeight="1" x14ac:dyDescent="0.2">
      <c r="A5" s="670"/>
      <c r="B5" s="670"/>
      <c r="C5" s="671"/>
      <c r="D5" s="447" t="s">
        <v>61</v>
      </c>
      <c r="E5" s="447" t="s">
        <v>58</v>
      </c>
      <c r="F5" s="447" t="s">
        <v>9</v>
      </c>
      <c r="G5" s="447" t="s">
        <v>10</v>
      </c>
      <c r="H5" s="448" t="s">
        <v>49</v>
      </c>
      <c r="I5" s="448" t="s">
        <v>11</v>
      </c>
      <c r="J5" s="448" t="s">
        <v>12</v>
      </c>
      <c r="K5" s="447" t="s">
        <v>51</v>
      </c>
      <c r="L5" s="447" t="s">
        <v>143</v>
      </c>
      <c r="M5" s="447" t="s">
        <v>145</v>
      </c>
      <c r="N5" s="447" t="s">
        <v>16</v>
      </c>
      <c r="O5" s="447" t="s">
        <v>17</v>
      </c>
      <c r="P5" s="447" t="s">
        <v>53</v>
      </c>
    </row>
    <row r="6" spans="1:16" s="3" customFormat="1" ht="30" customHeight="1" x14ac:dyDescent="0.2">
      <c r="A6" s="423" t="s">
        <v>18</v>
      </c>
      <c r="B6" s="498" t="s">
        <v>196</v>
      </c>
      <c r="C6" s="424">
        <v>36033213</v>
      </c>
      <c r="D6" s="244">
        <v>35613018.390000001</v>
      </c>
      <c r="E6" s="244">
        <v>35310848.460000001</v>
      </c>
      <c r="F6" s="245">
        <v>1</v>
      </c>
      <c r="G6" s="245"/>
      <c r="H6" s="245"/>
      <c r="I6" s="245"/>
      <c r="J6" s="245"/>
      <c r="K6" s="245">
        <v>0</v>
      </c>
      <c r="L6" s="245"/>
      <c r="M6" s="245"/>
      <c r="N6" s="245"/>
      <c r="O6" s="245">
        <v>1</v>
      </c>
      <c r="P6" s="246">
        <v>1</v>
      </c>
    </row>
    <row r="7" spans="1:16" s="3" customFormat="1" ht="30" customHeight="1" x14ac:dyDescent="0.2">
      <c r="A7" s="425" t="s">
        <v>19</v>
      </c>
      <c r="B7" s="499" t="s">
        <v>99</v>
      </c>
      <c r="C7" s="92">
        <v>59955960</v>
      </c>
      <c r="D7" s="83">
        <v>59955960</v>
      </c>
      <c r="E7" s="83">
        <v>59955960</v>
      </c>
      <c r="F7" s="105">
        <v>3</v>
      </c>
      <c r="G7" s="105">
        <v>18</v>
      </c>
      <c r="H7" s="105">
        <v>4</v>
      </c>
      <c r="I7" s="105"/>
      <c r="J7" s="105">
        <v>41</v>
      </c>
      <c r="K7" s="245">
        <v>63</v>
      </c>
      <c r="L7" s="149"/>
      <c r="M7" s="105"/>
      <c r="N7" s="105"/>
      <c r="O7" s="105">
        <v>3</v>
      </c>
      <c r="P7" s="106">
        <v>1</v>
      </c>
    </row>
    <row r="8" spans="1:16" s="3" customFormat="1" ht="30" customHeight="1" x14ac:dyDescent="0.2">
      <c r="A8" s="426" t="s">
        <v>20</v>
      </c>
      <c r="B8" s="499" t="s">
        <v>153</v>
      </c>
      <c r="C8" s="427">
        <v>9803301</v>
      </c>
      <c r="D8" s="83">
        <v>9803300.6799999997</v>
      </c>
      <c r="E8" s="83">
        <v>9487466.8800000008</v>
      </c>
      <c r="F8" s="105">
        <v>1</v>
      </c>
      <c r="G8" s="105"/>
      <c r="H8" s="105"/>
      <c r="I8" s="105"/>
      <c r="J8" s="105">
        <v>6</v>
      </c>
      <c r="K8" s="245">
        <v>6</v>
      </c>
      <c r="L8" s="149"/>
      <c r="M8" s="105"/>
      <c r="N8" s="105"/>
      <c r="O8" s="105">
        <v>1</v>
      </c>
      <c r="P8" s="106">
        <v>1</v>
      </c>
    </row>
    <row r="9" spans="1:16" s="3" customFormat="1" ht="30" customHeight="1" x14ac:dyDescent="0.2">
      <c r="A9" s="644" t="s">
        <v>21</v>
      </c>
      <c r="B9" s="499" t="s">
        <v>158</v>
      </c>
      <c r="C9" s="136">
        <v>8363001</v>
      </c>
      <c r="D9" s="83">
        <v>8363001</v>
      </c>
      <c r="E9" s="83">
        <v>8363001</v>
      </c>
      <c r="F9" s="105">
        <v>1</v>
      </c>
      <c r="G9" s="105">
        <v>29</v>
      </c>
      <c r="H9" s="105">
        <v>17</v>
      </c>
      <c r="I9" s="105">
        <v>3</v>
      </c>
      <c r="J9" s="105">
        <v>98</v>
      </c>
      <c r="K9" s="245">
        <v>147</v>
      </c>
      <c r="L9" s="149"/>
      <c r="M9" s="105"/>
      <c r="N9" s="105"/>
      <c r="O9" s="105">
        <v>1</v>
      </c>
      <c r="P9" s="106">
        <v>1</v>
      </c>
    </row>
    <row r="10" spans="1:16" s="3" customFormat="1" ht="30" customHeight="1" x14ac:dyDescent="0.2">
      <c r="A10" s="645"/>
      <c r="B10" s="499" t="s">
        <v>100</v>
      </c>
      <c r="C10" s="136">
        <v>10771153</v>
      </c>
      <c r="D10" s="83">
        <v>10771153</v>
      </c>
      <c r="E10" s="83">
        <v>9605212.8100000005</v>
      </c>
      <c r="F10" s="105">
        <v>2</v>
      </c>
      <c r="G10" s="105">
        <v>15</v>
      </c>
      <c r="H10" s="105">
        <v>6</v>
      </c>
      <c r="I10" s="105"/>
      <c r="J10" s="105">
        <v>38</v>
      </c>
      <c r="K10" s="245">
        <v>59</v>
      </c>
      <c r="L10" s="149"/>
      <c r="M10" s="105"/>
      <c r="N10" s="105"/>
      <c r="O10" s="105">
        <v>2</v>
      </c>
      <c r="P10" s="106">
        <v>1</v>
      </c>
    </row>
    <row r="11" spans="1:16" s="8" customFormat="1" ht="30" customHeight="1" x14ac:dyDescent="0.2">
      <c r="A11" s="553" t="s">
        <v>238</v>
      </c>
      <c r="B11" s="552"/>
      <c r="C11" s="551">
        <v>19134154</v>
      </c>
      <c r="D11" s="551">
        <v>19134154</v>
      </c>
      <c r="E11" s="551">
        <v>17968213.810000002</v>
      </c>
      <c r="F11" s="550">
        <v>3</v>
      </c>
      <c r="G11" s="550">
        <v>44</v>
      </c>
      <c r="H11" s="550">
        <v>23</v>
      </c>
      <c r="I11" s="550">
        <v>3</v>
      </c>
      <c r="J11" s="550">
        <v>136</v>
      </c>
      <c r="K11" s="550">
        <v>206</v>
      </c>
      <c r="L11" s="550">
        <v>0</v>
      </c>
      <c r="M11" s="550">
        <v>0</v>
      </c>
      <c r="N11" s="550">
        <v>0</v>
      </c>
      <c r="O11" s="550">
        <v>3</v>
      </c>
      <c r="P11" s="537">
        <v>1</v>
      </c>
    </row>
    <row r="12" spans="1:16" s="3" customFormat="1" ht="30" customHeight="1" x14ac:dyDescent="0.2">
      <c r="A12" s="442" t="s">
        <v>24</v>
      </c>
      <c r="B12" s="499" t="s">
        <v>101</v>
      </c>
      <c r="C12" s="427">
        <v>62463216</v>
      </c>
      <c r="D12" s="83">
        <v>62463216</v>
      </c>
      <c r="E12" s="83">
        <v>62463216</v>
      </c>
      <c r="F12" s="105">
        <v>5</v>
      </c>
      <c r="G12" s="104"/>
      <c r="H12" s="105"/>
      <c r="I12" s="105"/>
      <c r="J12" s="105"/>
      <c r="K12" s="443">
        <v>0</v>
      </c>
      <c r="L12" s="149"/>
      <c r="M12" s="105"/>
      <c r="N12" s="105"/>
      <c r="O12" s="105">
        <v>5</v>
      </c>
      <c r="P12" s="106">
        <v>1</v>
      </c>
    </row>
    <row r="13" spans="1:16" s="3" customFormat="1" ht="30" customHeight="1" x14ac:dyDescent="0.2">
      <c r="A13" s="442" t="s">
        <v>25</v>
      </c>
      <c r="B13" s="499" t="s">
        <v>102</v>
      </c>
      <c r="C13" s="92">
        <v>42233954</v>
      </c>
      <c r="D13" s="83">
        <v>43480454.82</v>
      </c>
      <c r="E13" s="83">
        <v>43480454.759999998</v>
      </c>
      <c r="F13" s="105">
        <v>3</v>
      </c>
      <c r="G13" s="105"/>
      <c r="H13" s="105"/>
      <c r="I13" s="105">
        <v>1</v>
      </c>
      <c r="J13" s="105">
        <v>7</v>
      </c>
      <c r="K13" s="443">
        <v>8</v>
      </c>
      <c r="L13" s="149"/>
      <c r="M13" s="105"/>
      <c r="N13" s="105"/>
      <c r="O13" s="105">
        <v>3</v>
      </c>
      <c r="P13" s="106">
        <v>1</v>
      </c>
    </row>
    <row r="14" spans="1:16" s="3" customFormat="1" ht="30" customHeight="1" x14ac:dyDescent="0.2">
      <c r="A14" s="640" t="s">
        <v>22</v>
      </c>
      <c r="B14" s="499" t="s">
        <v>103</v>
      </c>
      <c r="C14" s="92">
        <v>26665231</v>
      </c>
      <c r="D14" s="83">
        <v>26665231</v>
      </c>
      <c r="E14" s="83">
        <v>26665231</v>
      </c>
      <c r="F14" s="105">
        <v>2</v>
      </c>
      <c r="G14" s="105">
        <v>16</v>
      </c>
      <c r="H14" s="105">
        <v>1</v>
      </c>
      <c r="I14" s="105"/>
      <c r="J14" s="105">
        <v>24</v>
      </c>
      <c r="K14" s="443">
        <v>41</v>
      </c>
      <c r="L14" s="149"/>
      <c r="M14" s="105"/>
      <c r="N14" s="105"/>
      <c r="O14" s="105">
        <v>2</v>
      </c>
      <c r="P14" s="106">
        <v>1</v>
      </c>
    </row>
    <row r="15" spans="1:16" s="3" customFormat="1" ht="30" customHeight="1" x14ac:dyDescent="0.2">
      <c r="A15" s="652"/>
      <c r="B15" s="499" t="s">
        <v>104</v>
      </c>
      <c r="C15" s="92">
        <v>21093926</v>
      </c>
      <c r="D15" s="83">
        <v>21093927</v>
      </c>
      <c r="E15" s="83">
        <v>21093927</v>
      </c>
      <c r="F15" s="105">
        <v>1</v>
      </c>
      <c r="G15" s="105"/>
      <c r="H15" s="105"/>
      <c r="I15" s="105"/>
      <c r="J15" s="105"/>
      <c r="K15" s="443">
        <v>0</v>
      </c>
      <c r="L15" s="149"/>
      <c r="M15" s="105"/>
      <c r="N15" s="105"/>
      <c r="O15" s="105">
        <v>1</v>
      </c>
      <c r="P15" s="108">
        <v>1</v>
      </c>
    </row>
    <row r="16" spans="1:16" s="3" customFormat="1" ht="30" customHeight="1" x14ac:dyDescent="0.2">
      <c r="A16" s="641"/>
      <c r="B16" s="500" t="s">
        <v>181</v>
      </c>
      <c r="C16" s="428">
        <v>3000000</v>
      </c>
      <c r="D16" s="165">
        <v>3000000</v>
      </c>
      <c r="E16" s="165">
        <v>3000100</v>
      </c>
      <c r="F16" s="443">
        <v>1</v>
      </c>
      <c r="G16" s="443"/>
      <c r="H16" s="443"/>
      <c r="I16" s="443"/>
      <c r="J16" s="443"/>
      <c r="K16" s="443">
        <v>0</v>
      </c>
      <c r="L16" s="443"/>
      <c r="M16" s="443"/>
      <c r="N16" s="443"/>
      <c r="O16" s="443">
        <v>1</v>
      </c>
      <c r="P16" s="164">
        <v>1</v>
      </c>
    </row>
    <row r="17" spans="1:16" s="177" customFormat="1" ht="30" customHeight="1" x14ac:dyDescent="0.2">
      <c r="A17" s="553" t="s">
        <v>239</v>
      </c>
      <c r="B17" s="552"/>
      <c r="C17" s="551">
        <v>50759157</v>
      </c>
      <c r="D17" s="551">
        <v>50759158</v>
      </c>
      <c r="E17" s="551">
        <v>50759258</v>
      </c>
      <c r="F17" s="550">
        <v>4</v>
      </c>
      <c r="G17" s="550">
        <v>16</v>
      </c>
      <c r="H17" s="550">
        <v>1</v>
      </c>
      <c r="I17" s="550">
        <v>0</v>
      </c>
      <c r="J17" s="550">
        <v>24</v>
      </c>
      <c r="K17" s="550">
        <v>41</v>
      </c>
      <c r="L17" s="550">
        <v>0</v>
      </c>
      <c r="M17" s="550">
        <v>0</v>
      </c>
      <c r="N17" s="550">
        <v>0</v>
      </c>
      <c r="O17" s="550">
        <v>4</v>
      </c>
      <c r="P17" s="537">
        <v>1.0000000197008787</v>
      </c>
    </row>
    <row r="18" spans="1:16" s="3" customFormat="1" ht="30" customHeight="1" x14ac:dyDescent="0.2">
      <c r="A18" s="667" t="s">
        <v>23</v>
      </c>
      <c r="B18" s="499" t="s">
        <v>105</v>
      </c>
      <c r="C18" s="92">
        <v>56666349</v>
      </c>
      <c r="D18" s="83">
        <v>68975120.069999993</v>
      </c>
      <c r="E18" s="83">
        <v>57986455.609999999</v>
      </c>
      <c r="F18" s="105">
        <v>4</v>
      </c>
      <c r="G18" s="104"/>
      <c r="H18" s="104"/>
      <c r="I18" s="104"/>
      <c r="J18" s="104"/>
      <c r="K18" s="443">
        <v>0</v>
      </c>
      <c r="L18" s="149"/>
      <c r="M18" s="105"/>
      <c r="N18" s="105"/>
      <c r="O18" s="105">
        <v>4</v>
      </c>
      <c r="P18" s="106">
        <v>1</v>
      </c>
    </row>
    <row r="19" spans="1:16" s="3" customFormat="1" ht="30" customHeight="1" x14ac:dyDescent="0.2">
      <c r="A19" s="667"/>
      <c r="B19" s="499" t="s">
        <v>106</v>
      </c>
      <c r="C19" s="92">
        <v>49419131</v>
      </c>
      <c r="D19" s="92">
        <v>54007481.399999999</v>
      </c>
      <c r="E19" s="92">
        <v>52664782.189999998</v>
      </c>
      <c r="F19" s="109">
        <v>2</v>
      </c>
      <c r="G19" s="109">
        <v>27</v>
      </c>
      <c r="H19" s="109">
        <v>1</v>
      </c>
      <c r="I19" s="109">
        <v>5</v>
      </c>
      <c r="J19" s="109">
        <v>81</v>
      </c>
      <c r="K19" s="443">
        <v>114</v>
      </c>
      <c r="L19" s="111"/>
      <c r="M19" s="105"/>
      <c r="N19" s="105"/>
      <c r="O19" s="105">
        <v>2</v>
      </c>
      <c r="P19" s="106">
        <v>1.0928</v>
      </c>
    </row>
    <row r="20" spans="1:16" s="177" customFormat="1" ht="30" customHeight="1" x14ac:dyDescent="0.2">
      <c r="A20" s="553" t="s">
        <v>169</v>
      </c>
      <c r="B20" s="552"/>
      <c r="C20" s="551">
        <v>106085480</v>
      </c>
      <c r="D20" s="551">
        <v>122982601.47</v>
      </c>
      <c r="E20" s="551">
        <v>110651237.8</v>
      </c>
      <c r="F20" s="550">
        <v>6</v>
      </c>
      <c r="G20" s="550">
        <v>27</v>
      </c>
      <c r="H20" s="550">
        <v>1</v>
      </c>
      <c r="I20" s="550">
        <v>5</v>
      </c>
      <c r="J20" s="550">
        <v>81</v>
      </c>
      <c r="K20" s="550">
        <v>114</v>
      </c>
      <c r="L20" s="550">
        <v>0</v>
      </c>
      <c r="M20" s="550">
        <v>0</v>
      </c>
      <c r="N20" s="550">
        <v>0</v>
      </c>
      <c r="O20" s="550">
        <v>6</v>
      </c>
      <c r="P20" s="537">
        <v>1</v>
      </c>
    </row>
    <row r="21" spans="1:16" s="8" customFormat="1" ht="30" customHeight="1" x14ac:dyDescent="0.2">
      <c r="A21" s="429" t="s">
        <v>26</v>
      </c>
      <c r="B21" s="500" t="s">
        <v>107</v>
      </c>
      <c r="C21" s="90">
        <v>26098667</v>
      </c>
      <c r="D21" s="90">
        <v>27679975.27</v>
      </c>
      <c r="E21" s="240">
        <v>26096832.68</v>
      </c>
      <c r="F21" s="144">
        <v>6</v>
      </c>
      <c r="G21" s="107">
        <v>0</v>
      </c>
      <c r="H21" s="107">
        <v>0</v>
      </c>
      <c r="I21" s="107">
        <v>0</v>
      </c>
      <c r="J21" s="107">
        <v>72</v>
      </c>
      <c r="K21" s="443">
        <v>72</v>
      </c>
      <c r="L21" s="149"/>
      <c r="M21" s="107"/>
      <c r="N21" s="107"/>
      <c r="O21" s="107">
        <v>6</v>
      </c>
      <c r="P21" s="106">
        <v>1</v>
      </c>
    </row>
    <row r="22" spans="1:16" s="3" customFormat="1" ht="30" customHeight="1" x14ac:dyDescent="0.2">
      <c r="A22" s="442" t="s">
        <v>27</v>
      </c>
      <c r="B22" s="499" t="s">
        <v>108</v>
      </c>
      <c r="C22" s="427">
        <v>51151001</v>
      </c>
      <c r="D22" s="83">
        <v>51151001</v>
      </c>
      <c r="E22" s="83">
        <v>51151000.990000002</v>
      </c>
      <c r="F22" s="105">
        <v>2</v>
      </c>
      <c r="G22" s="105"/>
      <c r="H22" s="105">
        <v>52</v>
      </c>
      <c r="I22" s="105"/>
      <c r="J22" s="105">
        <v>190</v>
      </c>
      <c r="K22" s="443">
        <v>242</v>
      </c>
      <c r="L22" s="149"/>
      <c r="M22" s="105"/>
      <c r="N22" s="105"/>
      <c r="O22" s="105">
        <v>2</v>
      </c>
      <c r="P22" s="106">
        <v>1</v>
      </c>
    </row>
    <row r="23" spans="1:16" s="3" customFormat="1" ht="30" customHeight="1" x14ac:dyDescent="0.2">
      <c r="A23" s="640" t="s">
        <v>28</v>
      </c>
      <c r="B23" s="499" t="s">
        <v>109</v>
      </c>
      <c r="C23" s="92">
        <v>33805695</v>
      </c>
      <c r="D23" s="83">
        <v>33805695</v>
      </c>
      <c r="E23" s="83">
        <v>33805695</v>
      </c>
      <c r="F23" s="105">
        <v>5</v>
      </c>
      <c r="G23" s="105">
        <v>14</v>
      </c>
      <c r="H23" s="105">
        <v>12</v>
      </c>
      <c r="I23" s="105">
        <v>2</v>
      </c>
      <c r="J23" s="105">
        <v>44</v>
      </c>
      <c r="K23" s="443">
        <v>72</v>
      </c>
      <c r="L23" s="149"/>
      <c r="M23" s="105"/>
      <c r="N23" s="105"/>
      <c r="O23" s="105">
        <v>5</v>
      </c>
      <c r="P23" s="108">
        <v>1</v>
      </c>
    </row>
    <row r="24" spans="1:16" s="3" customFormat="1" ht="30" customHeight="1" x14ac:dyDescent="0.2">
      <c r="A24" s="641"/>
      <c r="B24" s="500" t="s">
        <v>191</v>
      </c>
      <c r="C24" s="428">
        <v>3000000</v>
      </c>
      <c r="D24" s="165">
        <v>3000000</v>
      </c>
      <c r="E24" s="165"/>
      <c r="F24" s="443">
        <v>1</v>
      </c>
      <c r="G24" s="443"/>
      <c r="H24" s="443"/>
      <c r="I24" s="443"/>
      <c r="J24" s="443"/>
      <c r="K24" s="443">
        <v>0</v>
      </c>
      <c r="L24" s="443"/>
      <c r="M24" s="443">
        <v>1</v>
      </c>
      <c r="N24" s="443"/>
      <c r="O24" s="443"/>
      <c r="P24" s="164"/>
    </row>
    <row r="25" spans="1:16" s="177" customFormat="1" ht="30" customHeight="1" x14ac:dyDescent="0.2">
      <c r="A25" s="553" t="s">
        <v>86</v>
      </c>
      <c r="B25" s="552"/>
      <c r="C25" s="551">
        <v>36805695</v>
      </c>
      <c r="D25" s="551">
        <v>36805695</v>
      </c>
      <c r="E25" s="551">
        <v>33805695</v>
      </c>
      <c r="F25" s="550">
        <v>6</v>
      </c>
      <c r="G25" s="550">
        <v>14</v>
      </c>
      <c r="H25" s="550">
        <v>12</v>
      </c>
      <c r="I25" s="550">
        <v>2</v>
      </c>
      <c r="J25" s="550">
        <v>44</v>
      </c>
      <c r="K25" s="550">
        <v>72</v>
      </c>
      <c r="L25" s="550">
        <v>0</v>
      </c>
      <c r="M25" s="550">
        <v>1</v>
      </c>
      <c r="N25" s="550">
        <v>0</v>
      </c>
      <c r="O25" s="550">
        <v>5</v>
      </c>
      <c r="P25" s="537">
        <v>0.91849087484966663</v>
      </c>
    </row>
    <row r="26" spans="1:16" s="3" customFormat="1" ht="30" customHeight="1" x14ac:dyDescent="0.2">
      <c r="A26" s="640" t="s">
        <v>29</v>
      </c>
      <c r="B26" s="499" t="s">
        <v>182</v>
      </c>
      <c r="C26" s="136">
        <v>49365445</v>
      </c>
      <c r="D26" s="83">
        <v>49363027.619999997</v>
      </c>
      <c r="E26" s="83">
        <v>49363027.619999997</v>
      </c>
      <c r="F26" s="105">
        <v>2</v>
      </c>
      <c r="G26" s="105"/>
      <c r="H26" s="105"/>
      <c r="I26" s="105"/>
      <c r="J26" s="105">
        <v>28</v>
      </c>
      <c r="K26" s="443">
        <v>28</v>
      </c>
      <c r="L26" s="149"/>
      <c r="M26" s="105"/>
      <c r="N26" s="105"/>
      <c r="O26" s="105">
        <v>2</v>
      </c>
      <c r="P26" s="106">
        <v>1</v>
      </c>
    </row>
    <row r="27" spans="1:16" s="3" customFormat="1" ht="30" customHeight="1" x14ac:dyDescent="0.2">
      <c r="A27" s="669"/>
      <c r="B27" s="500" t="s">
        <v>183</v>
      </c>
      <c r="C27" s="430">
        <v>3000000</v>
      </c>
      <c r="D27" s="165">
        <v>2923538.06</v>
      </c>
      <c r="E27" s="165">
        <v>2923538.06</v>
      </c>
      <c r="F27" s="443">
        <v>1</v>
      </c>
      <c r="G27" s="443"/>
      <c r="H27" s="443"/>
      <c r="I27" s="443"/>
      <c r="J27" s="443"/>
      <c r="K27" s="443">
        <v>0</v>
      </c>
      <c r="L27" s="443"/>
      <c r="M27" s="443"/>
      <c r="N27" s="443"/>
      <c r="O27" s="443">
        <v>1</v>
      </c>
      <c r="P27" s="161">
        <v>0.97409999999999997</v>
      </c>
    </row>
    <row r="28" spans="1:16" s="177" customFormat="1" ht="30" customHeight="1" x14ac:dyDescent="0.2">
      <c r="A28" s="553" t="s">
        <v>184</v>
      </c>
      <c r="B28" s="552"/>
      <c r="C28" s="551">
        <v>52365445</v>
      </c>
      <c r="D28" s="551">
        <v>52286565.68</v>
      </c>
      <c r="E28" s="551">
        <v>52286565.68</v>
      </c>
      <c r="F28" s="550">
        <v>3</v>
      </c>
      <c r="G28" s="550">
        <v>0</v>
      </c>
      <c r="H28" s="550">
        <v>0</v>
      </c>
      <c r="I28" s="550">
        <v>0</v>
      </c>
      <c r="J28" s="550">
        <v>28</v>
      </c>
      <c r="K28" s="550">
        <v>28</v>
      </c>
      <c r="L28" s="550">
        <v>0</v>
      </c>
      <c r="M28" s="550">
        <v>0</v>
      </c>
      <c r="N28" s="550">
        <v>0</v>
      </c>
      <c r="O28" s="550">
        <v>3</v>
      </c>
      <c r="P28" s="537">
        <v>0.9970476913591777</v>
      </c>
    </row>
    <row r="29" spans="1:16" s="3" customFormat="1" ht="30" customHeight="1" x14ac:dyDescent="0.2">
      <c r="A29" s="442" t="s">
        <v>460</v>
      </c>
      <c r="B29" s="499" t="s">
        <v>110</v>
      </c>
      <c r="C29" s="427">
        <v>111526088</v>
      </c>
      <c r="D29" s="83">
        <v>116881743.03</v>
      </c>
      <c r="E29" s="83">
        <v>108700313.89</v>
      </c>
      <c r="F29" s="105">
        <v>1</v>
      </c>
      <c r="G29" s="105"/>
      <c r="H29" s="105"/>
      <c r="I29" s="105"/>
      <c r="J29" s="105">
        <v>41</v>
      </c>
      <c r="K29" s="443">
        <v>41</v>
      </c>
      <c r="L29" s="149"/>
      <c r="M29" s="105"/>
      <c r="N29" s="105"/>
      <c r="O29" s="105">
        <v>1</v>
      </c>
      <c r="P29" s="108">
        <v>1</v>
      </c>
    </row>
    <row r="30" spans="1:16" s="3" customFormat="1" ht="30" customHeight="1" x14ac:dyDescent="0.2">
      <c r="A30" s="640" t="s">
        <v>31</v>
      </c>
      <c r="B30" s="499" t="s">
        <v>111</v>
      </c>
      <c r="C30" s="92">
        <v>58413367</v>
      </c>
      <c r="D30" s="83">
        <v>58291709.969999999</v>
      </c>
      <c r="E30" s="83">
        <v>54913492.299999997</v>
      </c>
      <c r="F30" s="105">
        <v>1</v>
      </c>
      <c r="G30" s="105"/>
      <c r="H30" s="105"/>
      <c r="I30" s="105"/>
      <c r="J30" s="105"/>
      <c r="K30" s="443">
        <v>0</v>
      </c>
      <c r="L30" s="149"/>
      <c r="M30" s="105"/>
      <c r="N30" s="105"/>
      <c r="O30" s="105">
        <v>1</v>
      </c>
      <c r="P30" s="106">
        <v>1</v>
      </c>
    </row>
    <row r="31" spans="1:16" s="3" customFormat="1" ht="30" customHeight="1" x14ac:dyDescent="0.2">
      <c r="A31" s="652"/>
      <c r="B31" s="499" t="s">
        <v>188</v>
      </c>
      <c r="C31" s="92">
        <v>6194289</v>
      </c>
      <c r="D31" s="83">
        <v>6178495.8499999996</v>
      </c>
      <c r="E31" s="83">
        <v>6178486.6399999997</v>
      </c>
      <c r="F31" s="105">
        <v>1</v>
      </c>
      <c r="G31" s="105"/>
      <c r="H31" s="105"/>
      <c r="I31" s="105"/>
      <c r="J31" s="105"/>
      <c r="K31" s="443">
        <v>0</v>
      </c>
      <c r="L31" s="149"/>
      <c r="M31" s="105"/>
      <c r="N31" s="105"/>
      <c r="O31" s="105">
        <v>1</v>
      </c>
      <c r="P31" s="108">
        <v>1</v>
      </c>
    </row>
    <row r="32" spans="1:16" s="3" customFormat="1" ht="30" customHeight="1" x14ac:dyDescent="0.2">
      <c r="A32" s="652"/>
      <c r="B32" s="499" t="s">
        <v>112</v>
      </c>
      <c r="C32" s="92">
        <v>13030300</v>
      </c>
      <c r="D32" s="83">
        <v>13006928.609999999</v>
      </c>
      <c r="E32" s="83">
        <v>13006928.66</v>
      </c>
      <c r="F32" s="105">
        <v>1</v>
      </c>
      <c r="G32" s="105"/>
      <c r="H32" s="105"/>
      <c r="I32" s="105"/>
      <c r="J32" s="105"/>
      <c r="K32" s="443">
        <v>0</v>
      </c>
      <c r="L32" s="149"/>
      <c r="M32" s="105"/>
      <c r="N32" s="105"/>
      <c r="O32" s="105">
        <v>1</v>
      </c>
      <c r="P32" s="108">
        <v>1</v>
      </c>
    </row>
    <row r="33" spans="1:16" s="3" customFormat="1" ht="30" customHeight="1" x14ac:dyDescent="0.2">
      <c r="A33" s="652"/>
      <c r="B33" s="499" t="s">
        <v>113</v>
      </c>
      <c r="C33" s="92">
        <v>2854888</v>
      </c>
      <c r="D33" s="83">
        <v>2852852.26</v>
      </c>
      <c r="E33" s="83">
        <v>2852852.22</v>
      </c>
      <c r="F33" s="105">
        <v>1</v>
      </c>
      <c r="G33" s="105"/>
      <c r="H33" s="105"/>
      <c r="I33" s="105"/>
      <c r="J33" s="105"/>
      <c r="K33" s="443">
        <v>0</v>
      </c>
      <c r="L33" s="149"/>
      <c r="M33" s="105"/>
      <c r="N33" s="105"/>
      <c r="O33" s="105">
        <v>1</v>
      </c>
      <c r="P33" s="108">
        <v>1</v>
      </c>
    </row>
    <row r="34" spans="1:16" s="3" customFormat="1" ht="30" customHeight="1" x14ac:dyDescent="0.2">
      <c r="A34" s="641"/>
      <c r="B34" s="500" t="s">
        <v>189</v>
      </c>
      <c r="C34" s="428">
        <v>3000000</v>
      </c>
      <c r="D34" s="165"/>
      <c r="E34" s="165"/>
      <c r="F34" s="443">
        <v>1</v>
      </c>
      <c r="G34" s="443"/>
      <c r="H34" s="443"/>
      <c r="I34" s="443"/>
      <c r="J34" s="443"/>
      <c r="K34" s="443">
        <v>0</v>
      </c>
      <c r="L34" s="443"/>
      <c r="M34" s="443">
        <v>1</v>
      </c>
      <c r="N34" s="443"/>
      <c r="O34" s="443"/>
      <c r="P34" s="164"/>
    </row>
    <row r="35" spans="1:16" s="177" customFormat="1" ht="30" customHeight="1" x14ac:dyDescent="0.2">
      <c r="A35" s="553" t="s">
        <v>69</v>
      </c>
      <c r="B35" s="552"/>
      <c r="C35" s="551">
        <v>83492844</v>
      </c>
      <c r="D35" s="551">
        <v>80329986.690000013</v>
      </c>
      <c r="E35" s="551">
        <v>76951759.819999993</v>
      </c>
      <c r="F35" s="550">
        <v>5</v>
      </c>
      <c r="G35" s="550">
        <v>0</v>
      </c>
      <c r="H35" s="550">
        <v>0</v>
      </c>
      <c r="I35" s="550">
        <v>0</v>
      </c>
      <c r="J35" s="550">
        <v>0</v>
      </c>
      <c r="K35" s="550">
        <v>0</v>
      </c>
      <c r="L35" s="550">
        <v>0</v>
      </c>
      <c r="M35" s="550">
        <v>1</v>
      </c>
      <c r="N35" s="550">
        <v>0</v>
      </c>
      <c r="O35" s="550">
        <v>4</v>
      </c>
      <c r="P35" s="537">
        <v>0.96211822285033211</v>
      </c>
    </row>
    <row r="36" spans="1:16" s="3" customFormat="1" ht="30" customHeight="1" x14ac:dyDescent="0.2">
      <c r="A36" s="261"/>
      <c r="B36" s="499" t="s">
        <v>283</v>
      </c>
      <c r="C36" s="92">
        <v>31831491</v>
      </c>
      <c r="D36" s="83">
        <v>31512265</v>
      </c>
      <c r="E36" s="83">
        <v>31372854</v>
      </c>
      <c r="F36" s="105">
        <v>8</v>
      </c>
      <c r="G36" s="105"/>
      <c r="H36" s="105"/>
      <c r="I36" s="105"/>
      <c r="J36" s="105"/>
      <c r="K36" s="443">
        <v>0</v>
      </c>
      <c r="L36" s="149"/>
      <c r="M36" s="105"/>
      <c r="N36" s="105"/>
      <c r="O36" s="105">
        <v>8</v>
      </c>
      <c r="P36" s="106">
        <v>1</v>
      </c>
    </row>
    <row r="37" spans="1:16" s="3" customFormat="1" ht="30" customHeight="1" x14ac:dyDescent="0.2">
      <c r="A37" s="241" t="s">
        <v>288</v>
      </c>
      <c r="B37" s="499" t="s">
        <v>185</v>
      </c>
      <c r="C37" s="92">
        <v>3567028</v>
      </c>
      <c r="D37" s="83">
        <v>3588388.39</v>
      </c>
      <c r="E37" s="83">
        <v>3545463.61</v>
      </c>
      <c r="F37" s="105">
        <v>1</v>
      </c>
      <c r="G37" s="105"/>
      <c r="H37" s="105"/>
      <c r="I37" s="105"/>
      <c r="J37" s="105"/>
      <c r="K37" s="443">
        <v>0</v>
      </c>
      <c r="L37" s="149"/>
      <c r="M37" s="105"/>
      <c r="N37" s="105"/>
      <c r="O37" s="105">
        <v>1</v>
      </c>
      <c r="P37" s="106">
        <v>1</v>
      </c>
    </row>
    <row r="38" spans="1:16" s="3" customFormat="1" ht="30" customHeight="1" x14ac:dyDescent="0.2">
      <c r="A38" s="262"/>
      <c r="B38" s="500" t="s">
        <v>186</v>
      </c>
      <c r="C38" s="428">
        <v>3000000</v>
      </c>
      <c r="D38" s="165">
        <v>2999999.07</v>
      </c>
      <c r="E38" s="165">
        <v>2999966.48</v>
      </c>
      <c r="F38" s="443">
        <v>1</v>
      </c>
      <c r="G38" s="443"/>
      <c r="H38" s="443"/>
      <c r="I38" s="443"/>
      <c r="J38" s="443"/>
      <c r="K38" s="443"/>
      <c r="L38" s="443"/>
      <c r="M38" s="443"/>
      <c r="N38" s="443"/>
      <c r="O38" s="443">
        <v>1</v>
      </c>
      <c r="P38" s="161">
        <v>1</v>
      </c>
    </row>
    <row r="39" spans="1:16" s="177" customFormat="1" ht="30" customHeight="1" x14ac:dyDescent="0.2">
      <c r="A39" s="553" t="s">
        <v>114</v>
      </c>
      <c r="B39" s="552"/>
      <c r="C39" s="551">
        <v>38398519</v>
      </c>
      <c r="D39" s="551">
        <v>38100652.460000001</v>
      </c>
      <c r="E39" s="551">
        <v>37918284.089999996</v>
      </c>
      <c r="F39" s="550">
        <v>10</v>
      </c>
      <c r="G39" s="550">
        <v>0</v>
      </c>
      <c r="H39" s="550">
        <v>0</v>
      </c>
      <c r="I39" s="550">
        <v>0</v>
      </c>
      <c r="J39" s="550">
        <v>0</v>
      </c>
      <c r="K39" s="550">
        <v>0</v>
      </c>
      <c r="L39" s="550">
        <v>0</v>
      </c>
      <c r="M39" s="550">
        <v>0</v>
      </c>
      <c r="N39" s="550">
        <v>0</v>
      </c>
      <c r="O39" s="550">
        <v>10</v>
      </c>
      <c r="P39" s="537">
        <v>1</v>
      </c>
    </row>
    <row r="40" spans="1:16" s="3" customFormat="1" ht="30" customHeight="1" x14ac:dyDescent="0.2">
      <c r="A40" s="442" t="s">
        <v>33</v>
      </c>
      <c r="B40" s="499" t="s">
        <v>115</v>
      </c>
      <c r="C40" s="92">
        <v>24074720</v>
      </c>
      <c r="D40" s="83">
        <v>24556368.359999999</v>
      </c>
      <c r="E40" s="83">
        <v>24556368.350000001</v>
      </c>
      <c r="F40" s="105">
        <v>4</v>
      </c>
      <c r="G40" s="105"/>
      <c r="H40" s="105"/>
      <c r="I40" s="105"/>
      <c r="J40" s="105">
        <v>1</v>
      </c>
      <c r="K40" s="443">
        <v>1</v>
      </c>
      <c r="L40" s="149"/>
      <c r="M40" s="105"/>
      <c r="N40" s="105"/>
      <c r="O40" s="105">
        <v>4</v>
      </c>
      <c r="P40" s="106">
        <v>1</v>
      </c>
    </row>
    <row r="41" spans="1:16" s="3" customFormat="1" ht="30" customHeight="1" x14ac:dyDescent="0.2">
      <c r="A41" s="442" t="s">
        <v>34</v>
      </c>
      <c r="B41" s="499" t="s">
        <v>116</v>
      </c>
      <c r="C41" s="92">
        <v>4686067</v>
      </c>
      <c r="D41" s="84"/>
      <c r="E41" s="83"/>
      <c r="F41" s="105">
        <v>1</v>
      </c>
      <c r="G41" s="105"/>
      <c r="H41" s="105"/>
      <c r="I41" s="105"/>
      <c r="J41" s="105"/>
      <c r="K41" s="443">
        <v>0</v>
      </c>
      <c r="L41" s="149"/>
      <c r="M41" s="105">
        <v>1</v>
      </c>
      <c r="N41" s="105"/>
      <c r="O41" s="105"/>
      <c r="P41" s="105"/>
    </row>
    <row r="42" spans="1:16" s="3" customFormat="1" ht="30" customHeight="1" x14ac:dyDescent="0.2">
      <c r="A42" s="442" t="s">
        <v>35</v>
      </c>
      <c r="B42" s="499" t="s">
        <v>117</v>
      </c>
      <c r="C42" s="92">
        <v>84942252</v>
      </c>
      <c r="D42" s="83">
        <v>84512080.709999993</v>
      </c>
      <c r="E42" s="83">
        <v>84484277.159999996</v>
      </c>
      <c r="F42" s="105">
        <v>1</v>
      </c>
      <c r="G42" s="105">
        <v>3</v>
      </c>
      <c r="H42" s="105">
        <v>33</v>
      </c>
      <c r="I42" s="105"/>
      <c r="J42" s="105">
        <v>168</v>
      </c>
      <c r="K42" s="443">
        <v>204</v>
      </c>
      <c r="L42" s="149"/>
      <c r="M42" s="105"/>
      <c r="N42" s="105">
        <v>1</v>
      </c>
      <c r="O42" s="105"/>
      <c r="P42" s="106">
        <v>1</v>
      </c>
    </row>
    <row r="43" spans="1:16" s="3" customFormat="1" ht="30" customHeight="1" x14ac:dyDescent="0.2">
      <c r="A43" s="667" t="s">
        <v>36</v>
      </c>
      <c r="B43" s="499" t="s">
        <v>284</v>
      </c>
      <c r="C43" s="92">
        <v>9192646</v>
      </c>
      <c r="D43" s="83">
        <v>9192646</v>
      </c>
      <c r="E43" s="83">
        <v>9192646</v>
      </c>
      <c r="F43" s="105">
        <v>1</v>
      </c>
      <c r="G43" s="105"/>
      <c r="H43" s="105">
        <v>7</v>
      </c>
      <c r="I43" s="105"/>
      <c r="J43" s="105">
        <v>3</v>
      </c>
      <c r="K43" s="443">
        <v>10</v>
      </c>
      <c r="L43" s="149"/>
      <c r="M43" s="105"/>
      <c r="N43" s="105"/>
      <c r="O43" s="105">
        <v>1</v>
      </c>
      <c r="P43" s="106">
        <v>1</v>
      </c>
    </row>
    <row r="44" spans="1:16" s="3" customFormat="1" ht="30" customHeight="1" x14ac:dyDescent="0.2">
      <c r="A44" s="668"/>
      <c r="B44" s="499" t="s">
        <v>120</v>
      </c>
      <c r="C44" s="428">
        <v>3378420</v>
      </c>
      <c r="D44" s="165">
        <v>3378420</v>
      </c>
      <c r="E44" s="165">
        <v>3378420</v>
      </c>
      <c r="F44" s="443">
        <v>2</v>
      </c>
      <c r="G44" s="443"/>
      <c r="H44" s="443">
        <v>1</v>
      </c>
      <c r="I44" s="443"/>
      <c r="J44" s="443">
        <v>2</v>
      </c>
      <c r="K44" s="443">
        <v>3</v>
      </c>
      <c r="L44" s="443"/>
      <c r="M44" s="443"/>
      <c r="N44" s="443"/>
      <c r="O44" s="443">
        <v>2</v>
      </c>
      <c r="P44" s="161">
        <v>1</v>
      </c>
    </row>
    <row r="45" spans="1:16" s="3" customFormat="1" ht="30" customHeight="1" x14ac:dyDescent="0.2">
      <c r="A45" s="667"/>
      <c r="B45" s="499" t="s">
        <v>119</v>
      </c>
      <c r="C45" s="136">
        <v>4363657</v>
      </c>
      <c r="D45" s="83">
        <v>4363657</v>
      </c>
      <c r="E45" s="83">
        <v>4363657</v>
      </c>
      <c r="F45" s="105">
        <v>3</v>
      </c>
      <c r="G45" s="104"/>
      <c r="H45" s="443">
        <v>1</v>
      </c>
      <c r="I45" s="104"/>
      <c r="J45" s="104"/>
      <c r="K45" s="443">
        <v>1</v>
      </c>
      <c r="L45" s="149"/>
      <c r="M45" s="105"/>
      <c r="N45" s="149"/>
      <c r="O45" s="105">
        <v>3</v>
      </c>
      <c r="P45" s="106">
        <v>1</v>
      </c>
    </row>
    <row r="46" spans="1:16" s="3" customFormat="1" ht="30" customHeight="1" x14ac:dyDescent="0.2">
      <c r="A46" s="668"/>
      <c r="B46" s="499" t="s">
        <v>121</v>
      </c>
      <c r="C46" s="430">
        <v>2411262</v>
      </c>
      <c r="D46" s="165">
        <v>2411262</v>
      </c>
      <c r="E46" s="165">
        <v>2411262</v>
      </c>
      <c r="F46" s="443">
        <v>1</v>
      </c>
      <c r="G46" s="167"/>
      <c r="H46" s="443">
        <v>20</v>
      </c>
      <c r="I46" s="167"/>
      <c r="J46" s="167"/>
      <c r="K46" s="443">
        <v>20</v>
      </c>
      <c r="L46" s="443"/>
      <c r="M46" s="443"/>
      <c r="N46" s="167"/>
      <c r="O46" s="105">
        <v>1</v>
      </c>
      <c r="P46" s="161">
        <v>1</v>
      </c>
    </row>
    <row r="47" spans="1:16" s="3" customFormat="1" ht="30" customHeight="1" x14ac:dyDescent="0.2">
      <c r="A47" s="667"/>
      <c r="B47" s="499" t="s">
        <v>123</v>
      </c>
      <c r="C47" s="136">
        <v>3162813</v>
      </c>
      <c r="D47" s="83">
        <v>3162813</v>
      </c>
      <c r="E47" s="83">
        <v>3162813</v>
      </c>
      <c r="F47" s="105">
        <v>1</v>
      </c>
      <c r="G47" s="105"/>
      <c r="H47" s="105">
        <v>2</v>
      </c>
      <c r="I47" s="105"/>
      <c r="J47" s="105"/>
      <c r="K47" s="443">
        <v>2</v>
      </c>
      <c r="L47" s="149"/>
      <c r="M47" s="105"/>
      <c r="N47" s="105"/>
      <c r="O47" s="105">
        <v>1</v>
      </c>
      <c r="P47" s="106">
        <v>1</v>
      </c>
    </row>
    <row r="48" spans="1:16" s="3" customFormat="1" ht="30" customHeight="1" x14ac:dyDescent="0.2">
      <c r="A48" s="667"/>
      <c r="B48" s="499" t="s">
        <v>118</v>
      </c>
      <c r="C48" s="136">
        <v>2391156</v>
      </c>
      <c r="D48" s="83">
        <v>2391156</v>
      </c>
      <c r="E48" s="83">
        <v>2391156</v>
      </c>
      <c r="F48" s="105">
        <v>2</v>
      </c>
      <c r="G48" s="105"/>
      <c r="H48" s="105"/>
      <c r="I48" s="105"/>
      <c r="J48" s="105">
        <v>1</v>
      </c>
      <c r="K48" s="443">
        <v>1</v>
      </c>
      <c r="L48" s="149"/>
      <c r="M48" s="105"/>
      <c r="N48" s="105"/>
      <c r="O48" s="105">
        <v>2</v>
      </c>
      <c r="P48" s="106">
        <v>1</v>
      </c>
    </row>
    <row r="49" spans="1:16" s="3" customFormat="1" ht="30" customHeight="1" x14ac:dyDescent="0.2">
      <c r="A49" s="667"/>
      <c r="B49" s="499" t="s">
        <v>122</v>
      </c>
      <c r="C49" s="136">
        <v>432082</v>
      </c>
      <c r="D49" s="83">
        <v>432082</v>
      </c>
      <c r="E49" s="83">
        <v>432082</v>
      </c>
      <c r="F49" s="105">
        <v>1</v>
      </c>
      <c r="G49" s="105"/>
      <c r="H49" s="105"/>
      <c r="I49" s="105"/>
      <c r="J49" s="105"/>
      <c r="K49" s="443">
        <v>0</v>
      </c>
      <c r="L49" s="149"/>
      <c r="M49" s="105"/>
      <c r="N49" s="105"/>
      <c r="O49" s="105">
        <v>1</v>
      </c>
      <c r="P49" s="106">
        <v>1</v>
      </c>
    </row>
    <row r="50" spans="1:16" s="3" customFormat="1" ht="30" customHeight="1" x14ac:dyDescent="0.2">
      <c r="A50" s="668"/>
      <c r="B50" s="499" t="s">
        <v>192</v>
      </c>
      <c r="C50" s="430">
        <v>365278</v>
      </c>
      <c r="D50" s="165">
        <v>365278</v>
      </c>
      <c r="E50" s="165">
        <v>365278</v>
      </c>
      <c r="F50" s="443">
        <v>1</v>
      </c>
      <c r="G50" s="443"/>
      <c r="H50" s="443"/>
      <c r="I50" s="443"/>
      <c r="J50" s="443"/>
      <c r="K50" s="443">
        <v>0</v>
      </c>
      <c r="L50" s="443"/>
      <c r="M50" s="443"/>
      <c r="N50" s="443"/>
      <c r="O50" s="443">
        <v>1</v>
      </c>
      <c r="P50" s="161">
        <v>1</v>
      </c>
    </row>
    <row r="51" spans="1:16" s="177" customFormat="1" ht="30" customHeight="1" x14ac:dyDescent="0.2">
      <c r="A51" s="553" t="s">
        <v>88</v>
      </c>
      <c r="B51" s="552"/>
      <c r="C51" s="551">
        <v>25697314</v>
      </c>
      <c r="D51" s="551">
        <v>25697314</v>
      </c>
      <c r="E51" s="551">
        <v>25697314</v>
      </c>
      <c r="F51" s="550">
        <v>12</v>
      </c>
      <c r="G51" s="550">
        <v>0</v>
      </c>
      <c r="H51" s="550">
        <v>31</v>
      </c>
      <c r="I51" s="550">
        <v>0</v>
      </c>
      <c r="J51" s="550">
        <v>6</v>
      </c>
      <c r="K51" s="550">
        <v>37</v>
      </c>
      <c r="L51" s="550">
        <v>0</v>
      </c>
      <c r="M51" s="550">
        <v>0</v>
      </c>
      <c r="N51" s="550">
        <v>0</v>
      </c>
      <c r="O51" s="550">
        <v>12</v>
      </c>
      <c r="P51" s="537">
        <v>1</v>
      </c>
    </row>
    <row r="52" spans="1:16" s="57" customFormat="1" ht="30" customHeight="1" x14ac:dyDescent="0.2">
      <c r="A52" s="640" t="s">
        <v>37</v>
      </c>
      <c r="B52" s="499" t="s">
        <v>154</v>
      </c>
      <c r="C52" s="92">
        <v>76327644</v>
      </c>
      <c r="D52" s="136">
        <v>81948842.709999993</v>
      </c>
      <c r="E52" s="136">
        <v>81389345.549999997</v>
      </c>
      <c r="F52" s="109">
        <v>36</v>
      </c>
      <c r="G52" s="109"/>
      <c r="H52" s="109"/>
      <c r="I52" s="109"/>
      <c r="J52" s="109"/>
      <c r="K52" s="443">
        <v>0</v>
      </c>
      <c r="L52" s="111"/>
      <c r="M52" s="109"/>
      <c r="N52" s="109"/>
      <c r="O52" s="109">
        <v>36</v>
      </c>
      <c r="P52" s="106">
        <v>1</v>
      </c>
    </row>
    <row r="53" spans="1:16" s="57" customFormat="1" ht="30" customHeight="1" x14ac:dyDescent="0.2">
      <c r="A53" s="669"/>
      <c r="B53" s="500" t="s">
        <v>179</v>
      </c>
      <c r="C53" s="428">
        <v>3000000</v>
      </c>
      <c r="D53" s="430">
        <v>2959511.42</v>
      </c>
      <c r="E53" s="430"/>
      <c r="F53" s="160">
        <v>1</v>
      </c>
      <c r="G53" s="160"/>
      <c r="H53" s="160"/>
      <c r="I53" s="160"/>
      <c r="J53" s="160">
        <v>3</v>
      </c>
      <c r="K53" s="443">
        <v>3</v>
      </c>
      <c r="L53" s="160"/>
      <c r="M53" s="160"/>
      <c r="N53" s="160">
        <v>1</v>
      </c>
      <c r="O53" s="160"/>
      <c r="P53" s="161">
        <v>0.98650000000000004</v>
      </c>
    </row>
    <row r="54" spans="1:16" s="177" customFormat="1" ht="30" customHeight="1" x14ac:dyDescent="0.2">
      <c r="A54" s="553" t="s">
        <v>89</v>
      </c>
      <c r="B54" s="552"/>
      <c r="C54" s="551">
        <v>79327644</v>
      </c>
      <c r="D54" s="551">
        <v>84908354.129999995</v>
      </c>
      <c r="E54" s="551">
        <v>81389345.549999997</v>
      </c>
      <c r="F54" s="550">
        <v>37</v>
      </c>
      <c r="G54" s="550">
        <v>0</v>
      </c>
      <c r="H54" s="550">
        <v>0</v>
      </c>
      <c r="I54" s="550">
        <v>0</v>
      </c>
      <c r="J54" s="550">
        <v>3</v>
      </c>
      <c r="K54" s="550">
        <v>3</v>
      </c>
      <c r="L54" s="550">
        <v>0</v>
      </c>
      <c r="M54" s="550">
        <v>0</v>
      </c>
      <c r="N54" s="550">
        <v>1</v>
      </c>
      <c r="O54" s="550">
        <v>36</v>
      </c>
      <c r="P54" s="537">
        <v>0.99329999999999996</v>
      </c>
    </row>
    <row r="55" spans="1:16" s="3" customFormat="1" ht="30" customHeight="1" x14ac:dyDescent="0.2">
      <c r="A55" s="442" t="s">
        <v>38</v>
      </c>
      <c r="B55" s="500" t="s">
        <v>124</v>
      </c>
      <c r="C55" s="428">
        <v>42279414</v>
      </c>
      <c r="D55" s="136">
        <v>31445762.899999999</v>
      </c>
      <c r="E55" s="147">
        <v>44357641.460000001</v>
      </c>
      <c r="F55" s="145">
        <v>5</v>
      </c>
      <c r="G55" s="105">
        <v>40</v>
      </c>
      <c r="H55" s="105">
        <v>11</v>
      </c>
      <c r="I55" s="105">
        <v>18</v>
      </c>
      <c r="J55" s="105">
        <v>2</v>
      </c>
      <c r="K55" s="105">
        <v>71</v>
      </c>
      <c r="L55" s="149"/>
      <c r="M55" s="105"/>
      <c r="N55" s="105"/>
      <c r="O55" s="105">
        <v>5</v>
      </c>
      <c r="P55" s="106">
        <v>1</v>
      </c>
    </row>
    <row r="56" spans="1:16" s="3" customFormat="1" ht="30" customHeight="1" x14ac:dyDescent="0.2">
      <c r="A56" s="640" t="s">
        <v>39</v>
      </c>
      <c r="B56" s="499" t="s">
        <v>125</v>
      </c>
      <c r="C56" s="92">
        <v>53692724</v>
      </c>
      <c r="D56" s="136">
        <v>53692724</v>
      </c>
      <c r="E56" s="136">
        <v>53692724</v>
      </c>
      <c r="F56" s="109">
        <v>5</v>
      </c>
      <c r="G56" s="109">
        <v>13</v>
      </c>
      <c r="H56" s="109">
        <v>7</v>
      </c>
      <c r="I56" s="109">
        <v>1</v>
      </c>
      <c r="J56" s="109">
        <v>39</v>
      </c>
      <c r="K56" s="105">
        <v>60</v>
      </c>
      <c r="L56" s="111"/>
      <c r="M56" s="109"/>
      <c r="N56" s="109"/>
      <c r="O56" s="109">
        <v>5</v>
      </c>
      <c r="P56" s="106">
        <v>1</v>
      </c>
    </row>
    <row r="57" spans="1:16" s="3" customFormat="1" ht="30" customHeight="1" x14ac:dyDescent="0.2">
      <c r="A57" s="652"/>
      <c r="B57" s="499" t="s">
        <v>126</v>
      </c>
      <c r="C57" s="92">
        <v>10963707</v>
      </c>
      <c r="D57" s="136">
        <v>12070348.890000001</v>
      </c>
      <c r="E57" s="136">
        <v>12070348.890000001</v>
      </c>
      <c r="F57" s="109">
        <v>1</v>
      </c>
      <c r="G57" s="109">
        <v>1</v>
      </c>
      <c r="H57" s="109"/>
      <c r="I57" s="109"/>
      <c r="J57" s="109">
        <v>1</v>
      </c>
      <c r="K57" s="105">
        <v>2</v>
      </c>
      <c r="L57" s="111"/>
      <c r="M57" s="109"/>
      <c r="N57" s="109"/>
      <c r="O57" s="109">
        <v>1</v>
      </c>
      <c r="P57" s="106">
        <v>1</v>
      </c>
    </row>
    <row r="58" spans="1:16" s="3" customFormat="1" ht="30" customHeight="1" x14ac:dyDescent="0.2">
      <c r="A58" s="641"/>
      <c r="B58" s="500" t="s">
        <v>193</v>
      </c>
      <c r="C58" s="428">
        <v>3000000</v>
      </c>
      <c r="D58" s="430">
        <v>3000000</v>
      </c>
      <c r="E58" s="430">
        <v>3000000</v>
      </c>
      <c r="F58" s="160">
        <v>1</v>
      </c>
      <c r="G58" s="160"/>
      <c r="H58" s="160"/>
      <c r="I58" s="160"/>
      <c r="J58" s="160"/>
      <c r="K58" s="105">
        <v>0</v>
      </c>
      <c r="L58" s="160"/>
      <c r="M58" s="160"/>
      <c r="N58" s="160"/>
      <c r="O58" s="160">
        <v>1</v>
      </c>
      <c r="P58" s="106">
        <v>1</v>
      </c>
    </row>
    <row r="59" spans="1:16" s="177" customFormat="1" ht="30" customHeight="1" x14ac:dyDescent="0.2">
      <c r="A59" s="553" t="s">
        <v>95</v>
      </c>
      <c r="B59" s="552"/>
      <c r="C59" s="551">
        <v>67656431</v>
      </c>
      <c r="D59" s="551">
        <v>68763072.890000001</v>
      </c>
      <c r="E59" s="551">
        <v>68763072.890000001</v>
      </c>
      <c r="F59" s="550">
        <v>7</v>
      </c>
      <c r="G59" s="550">
        <v>14</v>
      </c>
      <c r="H59" s="550">
        <v>7</v>
      </c>
      <c r="I59" s="550">
        <v>1</v>
      </c>
      <c r="J59" s="550">
        <v>40</v>
      </c>
      <c r="K59" s="550">
        <v>62</v>
      </c>
      <c r="L59" s="550"/>
      <c r="M59" s="550">
        <v>0</v>
      </c>
      <c r="N59" s="550">
        <v>0</v>
      </c>
      <c r="O59" s="550">
        <v>7</v>
      </c>
      <c r="P59" s="537">
        <v>1</v>
      </c>
    </row>
    <row r="60" spans="1:16" s="3" customFormat="1" ht="30" customHeight="1" x14ac:dyDescent="0.2">
      <c r="A60" s="640" t="s">
        <v>40</v>
      </c>
      <c r="B60" s="499" t="s">
        <v>127</v>
      </c>
      <c r="C60" s="92">
        <v>61180613</v>
      </c>
      <c r="D60" s="84">
        <v>62028595.780000001</v>
      </c>
      <c r="E60" s="84">
        <v>62028595.780000001</v>
      </c>
      <c r="F60" s="134">
        <v>6</v>
      </c>
      <c r="G60" s="134"/>
      <c r="H60" s="134"/>
      <c r="I60" s="134"/>
      <c r="J60" s="134"/>
      <c r="K60" s="105">
        <v>0</v>
      </c>
      <c r="L60" s="135"/>
      <c r="M60" s="134"/>
      <c r="N60" s="134"/>
      <c r="O60" s="134">
        <v>6</v>
      </c>
      <c r="P60" s="106">
        <v>1</v>
      </c>
    </row>
    <row r="61" spans="1:16" s="3" customFormat="1" ht="30" customHeight="1" x14ac:dyDescent="0.2">
      <c r="A61" s="669"/>
      <c r="B61" s="500" t="s">
        <v>180</v>
      </c>
      <c r="C61" s="428">
        <v>3000000</v>
      </c>
      <c r="D61" s="162">
        <v>3121959.09</v>
      </c>
      <c r="E61" s="162">
        <v>3121959.09</v>
      </c>
      <c r="F61" s="163">
        <v>1</v>
      </c>
      <c r="G61" s="163">
        <v>3</v>
      </c>
      <c r="H61" s="163"/>
      <c r="I61" s="163"/>
      <c r="J61" s="163">
        <v>3</v>
      </c>
      <c r="K61" s="105">
        <v>6</v>
      </c>
      <c r="L61" s="163"/>
      <c r="M61" s="163"/>
      <c r="N61" s="163"/>
      <c r="O61" s="163">
        <v>1</v>
      </c>
      <c r="P61" s="161">
        <v>1</v>
      </c>
    </row>
    <row r="62" spans="1:16" s="177" customFormat="1" ht="30" customHeight="1" x14ac:dyDescent="0.2">
      <c r="A62" s="553" t="s">
        <v>240</v>
      </c>
      <c r="B62" s="552"/>
      <c r="C62" s="551">
        <v>64180613</v>
      </c>
      <c r="D62" s="551">
        <v>65150554.870000005</v>
      </c>
      <c r="E62" s="551">
        <v>65150554.870000005</v>
      </c>
      <c r="F62" s="550">
        <v>7</v>
      </c>
      <c r="G62" s="550">
        <v>3</v>
      </c>
      <c r="H62" s="550">
        <v>0</v>
      </c>
      <c r="I62" s="550">
        <v>0</v>
      </c>
      <c r="J62" s="550">
        <v>3</v>
      </c>
      <c r="K62" s="550">
        <v>6</v>
      </c>
      <c r="L62" s="550">
        <v>0</v>
      </c>
      <c r="M62" s="550">
        <v>0</v>
      </c>
      <c r="N62" s="550">
        <v>0</v>
      </c>
      <c r="O62" s="550">
        <v>7</v>
      </c>
      <c r="P62" s="537">
        <v>1</v>
      </c>
    </row>
    <row r="63" spans="1:16" s="3" customFormat="1" ht="30" customHeight="1" x14ac:dyDescent="0.2">
      <c r="A63" s="640" t="s">
        <v>41</v>
      </c>
      <c r="B63" s="499" t="s">
        <v>128</v>
      </c>
      <c r="C63" s="92">
        <v>60297551</v>
      </c>
      <c r="D63" s="147">
        <v>60297551</v>
      </c>
      <c r="E63" s="147">
        <v>60297551</v>
      </c>
      <c r="F63" s="105">
        <v>1</v>
      </c>
      <c r="G63" s="105">
        <v>36</v>
      </c>
      <c r="H63" s="105">
        <v>5</v>
      </c>
      <c r="I63" s="105">
        <v>4</v>
      </c>
      <c r="J63" s="105">
        <v>111</v>
      </c>
      <c r="K63" s="105">
        <v>156</v>
      </c>
      <c r="L63" s="149"/>
      <c r="M63" s="105"/>
      <c r="N63" s="105"/>
      <c r="O63" s="105">
        <v>1</v>
      </c>
      <c r="P63" s="106">
        <v>1</v>
      </c>
    </row>
    <row r="64" spans="1:16" s="3" customFormat="1" ht="30" customHeight="1" x14ac:dyDescent="0.2">
      <c r="A64" s="652"/>
      <c r="B64" s="499" t="s">
        <v>129</v>
      </c>
      <c r="C64" s="92">
        <v>18034777</v>
      </c>
      <c r="D64" s="147">
        <v>18984777</v>
      </c>
      <c r="E64" s="147">
        <v>18984777</v>
      </c>
      <c r="F64" s="105">
        <v>4</v>
      </c>
      <c r="G64" s="105">
        <v>18</v>
      </c>
      <c r="H64" s="105">
        <v>13</v>
      </c>
      <c r="I64" s="105">
        <v>4</v>
      </c>
      <c r="J64" s="105">
        <v>25</v>
      </c>
      <c r="K64" s="105">
        <v>60</v>
      </c>
      <c r="L64" s="149"/>
      <c r="M64" s="105"/>
      <c r="N64" s="105"/>
      <c r="O64" s="105">
        <v>4</v>
      </c>
      <c r="P64" s="106">
        <v>1</v>
      </c>
    </row>
    <row r="65" spans="1:16" s="3" customFormat="1" ht="30" customHeight="1" x14ac:dyDescent="0.2">
      <c r="A65" s="669"/>
      <c r="B65" s="500" t="s">
        <v>190</v>
      </c>
      <c r="C65" s="428">
        <v>3000000</v>
      </c>
      <c r="D65" s="166">
        <v>3000000</v>
      </c>
      <c r="E65" s="166">
        <v>3000000</v>
      </c>
      <c r="F65" s="443">
        <v>1</v>
      </c>
      <c r="G65" s="443"/>
      <c r="H65" s="443">
        <v>6</v>
      </c>
      <c r="I65" s="443"/>
      <c r="J65" s="443">
        <v>16</v>
      </c>
      <c r="K65" s="105">
        <v>22</v>
      </c>
      <c r="L65" s="443"/>
      <c r="M65" s="443"/>
      <c r="N65" s="443"/>
      <c r="O65" s="443">
        <v>1</v>
      </c>
      <c r="P65" s="161">
        <v>1</v>
      </c>
    </row>
    <row r="66" spans="1:16" s="177" customFormat="1" ht="30" customHeight="1" x14ac:dyDescent="0.2">
      <c r="A66" s="553" t="s">
        <v>90</v>
      </c>
      <c r="B66" s="552"/>
      <c r="C66" s="551">
        <v>81332328</v>
      </c>
      <c r="D66" s="551">
        <v>82282328</v>
      </c>
      <c r="E66" s="551">
        <v>82282328</v>
      </c>
      <c r="F66" s="550">
        <v>6</v>
      </c>
      <c r="G66" s="550">
        <v>54</v>
      </c>
      <c r="H66" s="550">
        <v>24</v>
      </c>
      <c r="I66" s="550">
        <v>8</v>
      </c>
      <c r="J66" s="550">
        <v>152</v>
      </c>
      <c r="K66" s="550">
        <v>238</v>
      </c>
      <c r="L66" s="550">
        <v>0</v>
      </c>
      <c r="M66" s="550">
        <v>0</v>
      </c>
      <c r="N66" s="550">
        <v>0</v>
      </c>
      <c r="O66" s="550">
        <v>6</v>
      </c>
      <c r="P66" s="537">
        <v>1</v>
      </c>
    </row>
    <row r="67" spans="1:16" s="3" customFormat="1" ht="30" customHeight="1" x14ac:dyDescent="0.2">
      <c r="A67" s="667" t="s">
        <v>42</v>
      </c>
      <c r="B67" s="499" t="s">
        <v>130</v>
      </c>
      <c r="C67" s="92">
        <v>35791042</v>
      </c>
      <c r="D67" s="83">
        <v>40655511.479999997</v>
      </c>
      <c r="E67" s="83">
        <v>38834863.479999997</v>
      </c>
      <c r="F67" s="105">
        <v>7</v>
      </c>
      <c r="G67" s="137">
        <v>17</v>
      </c>
      <c r="H67" s="105">
        <v>9</v>
      </c>
      <c r="I67" s="105"/>
      <c r="J67" s="105">
        <v>77</v>
      </c>
      <c r="K67" s="137">
        <v>103</v>
      </c>
      <c r="L67" s="149"/>
      <c r="M67" s="105"/>
      <c r="N67" s="105"/>
      <c r="O67" s="105">
        <v>7</v>
      </c>
      <c r="P67" s="161">
        <v>1</v>
      </c>
    </row>
    <row r="68" spans="1:16" s="3" customFormat="1" ht="30" customHeight="1" x14ac:dyDescent="0.2">
      <c r="A68" s="667"/>
      <c r="B68" s="499" t="s">
        <v>131</v>
      </c>
      <c r="C68" s="92">
        <v>14119999</v>
      </c>
      <c r="D68" s="136">
        <v>14111985.789999999</v>
      </c>
      <c r="E68" s="83">
        <v>14111985.77</v>
      </c>
      <c r="F68" s="105">
        <v>1</v>
      </c>
      <c r="G68" s="105"/>
      <c r="H68" s="105"/>
      <c r="I68" s="105"/>
      <c r="J68" s="105"/>
      <c r="K68" s="137">
        <v>0</v>
      </c>
      <c r="L68" s="149"/>
      <c r="M68" s="105"/>
      <c r="N68" s="105"/>
      <c r="O68" s="105">
        <v>1</v>
      </c>
      <c r="P68" s="161">
        <v>0.99939999999999996</v>
      </c>
    </row>
    <row r="69" spans="1:16" s="3" customFormat="1" ht="30" customHeight="1" x14ac:dyDescent="0.2">
      <c r="A69" s="667"/>
      <c r="B69" s="499" t="s">
        <v>155</v>
      </c>
      <c r="C69" s="92">
        <v>16269697</v>
      </c>
      <c r="D69" s="83">
        <v>15971108.560000001</v>
      </c>
      <c r="E69" s="83">
        <v>15970732.050000001</v>
      </c>
      <c r="F69" s="105">
        <v>3</v>
      </c>
      <c r="G69" s="105"/>
      <c r="H69" s="105"/>
      <c r="I69" s="105"/>
      <c r="J69" s="105"/>
      <c r="K69" s="137">
        <v>0</v>
      </c>
      <c r="L69" s="149"/>
      <c r="M69" s="105"/>
      <c r="N69" s="105"/>
      <c r="O69" s="105">
        <v>3</v>
      </c>
      <c r="P69" s="161">
        <v>0.98160000000000003</v>
      </c>
    </row>
    <row r="70" spans="1:16" s="3" customFormat="1" ht="30" customHeight="1" x14ac:dyDescent="0.2">
      <c r="A70" s="667"/>
      <c r="B70" s="499" t="s">
        <v>132</v>
      </c>
      <c r="C70" s="92">
        <v>5000000</v>
      </c>
      <c r="D70" s="83">
        <v>4524446.1500000004</v>
      </c>
      <c r="E70" s="83">
        <v>4524446.1500000004</v>
      </c>
      <c r="F70" s="105">
        <v>1</v>
      </c>
      <c r="G70" s="105"/>
      <c r="H70" s="105"/>
      <c r="I70" s="105"/>
      <c r="J70" s="105"/>
      <c r="K70" s="137">
        <v>0</v>
      </c>
      <c r="L70" s="149"/>
      <c r="M70" s="105"/>
      <c r="N70" s="105"/>
      <c r="O70" s="105">
        <v>1</v>
      </c>
      <c r="P70" s="161">
        <v>0.90490000000000004</v>
      </c>
    </row>
    <row r="71" spans="1:16" s="177" customFormat="1" ht="30" customHeight="1" x14ac:dyDescent="0.2">
      <c r="A71" s="553" t="s">
        <v>171</v>
      </c>
      <c r="B71" s="552"/>
      <c r="C71" s="551">
        <v>71180738</v>
      </c>
      <c r="D71" s="551">
        <v>75263051.980000004</v>
      </c>
      <c r="E71" s="551">
        <v>73442027.450000003</v>
      </c>
      <c r="F71" s="550">
        <v>12</v>
      </c>
      <c r="G71" s="550">
        <v>17</v>
      </c>
      <c r="H71" s="550">
        <v>9</v>
      </c>
      <c r="I71" s="550">
        <v>0</v>
      </c>
      <c r="J71" s="550">
        <v>77</v>
      </c>
      <c r="K71" s="550">
        <v>103</v>
      </c>
      <c r="L71" s="550">
        <v>0</v>
      </c>
      <c r="M71" s="550">
        <v>0</v>
      </c>
      <c r="N71" s="550">
        <v>0</v>
      </c>
      <c r="O71" s="550">
        <v>12</v>
      </c>
      <c r="P71" s="537">
        <v>1</v>
      </c>
    </row>
    <row r="72" spans="1:16" s="57" customFormat="1" ht="30" customHeight="1" x14ac:dyDescent="0.2">
      <c r="A72" s="640" t="s">
        <v>43</v>
      </c>
      <c r="B72" s="499" t="s">
        <v>133</v>
      </c>
      <c r="C72" s="92">
        <v>69613786</v>
      </c>
      <c r="D72" s="83">
        <v>61907344</v>
      </c>
      <c r="E72" s="83">
        <v>61907344</v>
      </c>
      <c r="F72" s="105">
        <v>2</v>
      </c>
      <c r="G72" s="105"/>
      <c r="H72" s="105"/>
      <c r="I72" s="105"/>
      <c r="J72" s="105"/>
      <c r="K72" s="137">
        <v>0</v>
      </c>
      <c r="L72" s="149"/>
      <c r="M72" s="105"/>
      <c r="N72" s="105"/>
      <c r="O72" s="105">
        <v>2</v>
      </c>
      <c r="P72" s="106">
        <v>1</v>
      </c>
    </row>
    <row r="73" spans="1:16" s="57" customFormat="1" ht="30" customHeight="1" x14ac:dyDescent="0.2">
      <c r="A73" s="652"/>
      <c r="B73" s="499" t="s">
        <v>156</v>
      </c>
      <c r="C73" s="92">
        <v>9504047</v>
      </c>
      <c r="D73" s="83">
        <v>9367139.4299999997</v>
      </c>
      <c r="E73" s="83">
        <v>9367139.3599999994</v>
      </c>
      <c r="F73" s="105">
        <v>5</v>
      </c>
      <c r="G73" s="105"/>
      <c r="H73" s="105"/>
      <c r="I73" s="105"/>
      <c r="J73" s="105"/>
      <c r="K73" s="137">
        <v>0</v>
      </c>
      <c r="L73" s="149"/>
      <c r="M73" s="105"/>
      <c r="N73" s="105"/>
      <c r="O73" s="105">
        <v>5</v>
      </c>
      <c r="P73" s="106">
        <v>1</v>
      </c>
    </row>
    <row r="74" spans="1:16" s="57" customFormat="1" ht="30" customHeight="1" x14ac:dyDescent="0.2">
      <c r="A74" s="669"/>
      <c r="B74" s="500" t="s">
        <v>187</v>
      </c>
      <c r="C74" s="428">
        <v>3000000</v>
      </c>
      <c r="D74" s="165">
        <v>2886767.39</v>
      </c>
      <c r="E74" s="165">
        <v>2886766.79</v>
      </c>
      <c r="F74" s="443">
        <v>5</v>
      </c>
      <c r="G74" s="443"/>
      <c r="H74" s="443"/>
      <c r="I74" s="443"/>
      <c r="J74" s="443"/>
      <c r="K74" s="137">
        <v>0</v>
      </c>
      <c r="L74" s="443"/>
      <c r="M74" s="443"/>
      <c r="N74" s="443"/>
      <c r="O74" s="443">
        <v>5</v>
      </c>
      <c r="P74" s="259">
        <v>1</v>
      </c>
    </row>
    <row r="75" spans="1:16" s="177" customFormat="1" ht="30" customHeight="1" x14ac:dyDescent="0.2">
      <c r="A75" s="553" t="s">
        <v>73</v>
      </c>
      <c r="B75" s="552"/>
      <c r="C75" s="551">
        <v>82117833</v>
      </c>
      <c r="D75" s="551">
        <v>74161250.820000008</v>
      </c>
      <c r="E75" s="551">
        <v>74161250.150000006</v>
      </c>
      <c r="F75" s="550">
        <v>12</v>
      </c>
      <c r="G75" s="550">
        <v>0</v>
      </c>
      <c r="H75" s="550">
        <v>0</v>
      </c>
      <c r="I75" s="550">
        <v>0</v>
      </c>
      <c r="J75" s="550">
        <v>0</v>
      </c>
      <c r="K75" s="550">
        <v>0</v>
      </c>
      <c r="L75" s="550">
        <v>0</v>
      </c>
      <c r="M75" s="550">
        <v>0</v>
      </c>
      <c r="N75" s="550">
        <v>0</v>
      </c>
      <c r="O75" s="550">
        <v>12</v>
      </c>
      <c r="P75" s="537">
        <v>1</v>
      </c>
    </row>
    <row r="76" spans="1:16" s="3" customFormat="1" ht="30" customHeight="1" x14ac:dyDescent="0.2">
      <c r="A76" s="442" t="s">
        <v>44</v>
      </c>
      <c r="B76" s="499" t="s">
        <v>134</v>
      </c>
      <c r="C76" s="92">
        <v>36885639</v>
      </c>
      <c r="D76" s="83">
        <v>39929117.640000001</v>
      </c>
      <c r="E76" s="83">
        <v>39136229.240000002</v>
      </c>
      <c r="F76" s="105">
        <v>8</v>
      </c>
      <c r="G76" s="105">
        <v>14</v>
      </c>
      <c r="H76" s="105"/>
      <c r="I76" s="105">
        <v>1</v>
      </c>
      <c r="J76" s="105">
        <v>5</v>
      </c>
      <c r="K76" s="137">
        <v>20</v>
      </c>
      <c r="L76" s="149"/>
      <c r="M76" s="105"/>
      <c r="N76" s="105">
        <v>1</v>
      </c>
      <c r="O76" s="105">
        <v>7</v>
      </c>
      <c r="P76" s="106">
        <v>0.99339999999999995</v>
      </c>
    </row>
    <row r="77" spans="1:16" s="3" customFormat="1" ht="30" customHeight="1" x14ac:dyDescent="0.2">
      <c r="A77" s="442" t="s">
        <v>45</v>
      </c>
      <c r="B77" s="499" t="s">
        <v>135</v>
      </c>
      <c r="C77" s="92">
        <v>18743667</v>
      </c>
      <c r="D77" s="85">
        <v>22339505.34</v>
      </c>
      <c r="E77" s="85">
        <v>20969074.829999998</v>
      </c>
      <c r="F77" s="105">
        <v>8</v>
      </c>
      <c r="G77" s="112"/>
      <c r="H77" s="102"/>
      <c r="I77" s="102"/>
      <c r="J77" s="102"/>
      <c r="K77" s="137">
        <v>0</v>
      </c>
      <c r="L77" s="149"/>
      <c r="M77" s="102"/>
      <c r="N77" s="102"/>
      <c r="O77" s="102">
        <v>8</v>
      </c>
      <c r="P77" s="103">
        <v>1</v>
      </c>
    </row>
    <row r="78" spans="1:16" s="3" customFormat="1" ht="30" customHeight="1" x14ac:dyDescent="0.2">
      <c r="A78" s="442" t="s">
        <v>46</v>
      </c>
      <c r="B78" s="499" t="s">
        <v>136</v>
      </c>
      <c r="C78" s="92">
        <v>55820784</v>
      </c>
      <c r="D78" s="83">
        <v>43075843</v>
      </c>
      <c r="E78" s="83">
        <v>39672454</v>
      </c>
      <c r="F78" s="105">
        <v>12</v>
      </c>
      <c r="G78" s="105">
        <v>27</v>
      </c>
      <c r="H78" s="105">
        <v>23</v>
      </c>
      <c r="I78" s="105">
        <v>3</v>
      </c>
      <c r="J78" s="105">
        <v>113</v>
      </c>
      <c r="K78" s="137">
        <v>166</v>
      </c>
      <c r="L78" s="149"/>
      <c r="M78" s="105"/>
      <c r="N78" s="105">
        <v>10</v>
      </c>
      <c r="O78" s="105">
        <v>2</v>
      </c>
      <c r="P78" s="106">
        <v>0.63219999999999998</v>
      </c>
    </row>
    <row r="79" spans="1:16" s="3" customFormat="1" ht="30" customHeight="1" x14ac:dyDescent="0.2">
      <c r="A79" s="667" t="s">
        <v>47</v>
      </c>
      <c r="B79" s="499" t="s">
        <v>137</v>
      </c>
      <c r="C79" s="92">
        <v>28089927</v>
      </c>
      <c r="D79" s="83">
        <v>28089927</v>
      </c>
      <c r="E79" s="83">
        <v>28074920.390000001</v>
      </c>
      <c r="F79" s="105">
        <v>2</v>
      </c>
      <c r="G79" s="105"/>
      <c r="H79" s="105"/>
      <c r="I79" s="105"/>
      <c r="J79" s="105"/>
      <c r="K79" s="137">
        <v>0</v>
      </c>
      <c r="L79" s="149"/>
      <c r="M79" s="105"/>
      <c r="N79" s="105"/>
      <c r="O79" s="105">
        <v>2</v>
      </c>
      <c r="P79" s="106">
        <v>1</v>
      </c>
    </row>
    <row r="80" spans="1:16" s="3" customFormat="1" ht="30" customHeight="1" x14ac:dyDescent="0.2">
      <c r="A80" s="667"/>
      <c r="B80" s="499" t="s">
        <v>138</v>
      </c>
      <c r="C80" s="92">
        <v>884896</v>
      </c>
      <c r="D80" s="92">
        <v>884896</v>
      </c>
      <c r="E80" s="83">
        <v>884896</v>
      </c>
      <c r="F80" s="105">
        <v>1</v>
      </c>
      <c r="G80" s="105">
        <v>1</v>
      </c>
      <c r="H80" s="105"/>
      <c r="I80" s="105"/>
      <c r="J80" s="105">
        <v>1</v>
      </c>
      <c r="K80" s="137">
        <v>2</v>
      </c>
      <c r="L80" s="149"/>
      <c r="M80" s="105"/>
      <c r="N80" s="105"/>
      <c r="O80" s="105">
        <v>1</v>
      </c>
      <c r="P80" s="256">
        <v>1</v>
      </c>
    </row>
    <row r="81" spans="1:16" s="177" customFormat="1" ht="30" customHeight="1" x14ac:dyDescent="0.2">
      <c r="A81" s="553" t="s">
        <v>172</v>
      </c>
      <c r="B81" s="552"/>
      <c r="C81" s="551">
        <v>28974823</v>
      </c>
      <c r="D81" s="551">
        <v>28974823</v>
      </c>
      <c r="E81" s="551">
        <v>28959816.390000001</v>
      </c>
      <c r="F81" s="550">
        <v>3</v>
      </c>
      <c r="G81" s="550">
        <v>1</v>
      </c>
      <c r="H81" s="550">
        <v>0</v>
      </c>
      <c r="I81" s="550">
        <v>0</v>
      </c>
      <c r="J81" s="550">
        <v>1</v>
      </c>
      <c r="K81" s="550">
        <v>2</v>
      </c>
      <c r="L81" s="550">
        <v>0</v>
      </c>
      <c r="M81" s="550">
        <v>0</v>
      </c>
      <c r="N81" s="550">
        <v>0</v>
      </c>
      <c r="O81" s="550">
        <v>3</v>
      </c>
      <c r="P81" s="537">
        <v>1</v>
      </c>
    </row>
    <row r="82" spans="1:16" s="3" customFormat="1" ht="30" customHeight="1" x14ac:dyDescent="0.2">
      <c r="A82" s="442" t="s">
        <v>48</v>
      </c>
      <c r="B82" s="499" t="s">
        <v>139</v>
      </c>
      <c r="C82" s="92">
        <v>36523835</v>
      </c>
      <c r="D82" s="85">
        <v>36523835</v>
      </c>
      <c r="E82" s="85">
        <v>36523835</v>
      </c>
      <c r="F82" s="105">
        <v>2</v>
      </c>
      <c r="G82" s="102"/>
      <c r="H82" s="102"/>
      <c r="I82" s="102"/>
      <c r="J82" s="102"/>
      <c r="K82" s="137">
        <v>0</v>
      </c>
      <c r="L82" s="149"/>
      <c r="M82" s="102"/>
      <c r="N82" s="102"/>
      <c r="O82" s="102">
        <v>2</v>
      </c>
      <c r="P82" s="106">
        <v>1</v>
      </c>
    </row>
    <row r="83" spans="1:16" s="3" customFormat="1" ht="39.950000000000003" customHeight="1" x14ac:dyDescent="0.2">
      <c r="A83" s="528" t="s">
        <v>140</v>
      </c>
      <c r="B83" s="549"/>
      <c r="C83" s="92">
        <v>1590730796</v>
      </c>
      <c r="D83" s="92">
        <v>1595010745.1299999</v>
      </c>
      <c r="E83" s="92">
        <v>1566532697.2</v>
      </c>
      <c r="F83" s="109">
        <v>196</v>
      </c>
      <c r="G83" s="109">
        <v>292</v>
      </c>
      <c r="H83" s="109">
        <v>231</v>
      </c>
      <c r="I83" s="109">
        <v>42</v>
      </c>
      <c r="J83" s="109">
        <v>1241</v>
      </c>
      <c r="K83" s="109">
        <v>1806</v>
      </c>
      <c r="L83" s="109">
        <v>0</v>
      </c>
      <c r="M83" s="109">
        <v>3</v>
      </c>
      <c r="N83" s="109">
        <v>13</v>
      </c>
      <c r="O83" s="109">
        <v>180</v>
      </c>
      <c r="P83" s="106">
        <v>0.95150183254064713</v>
      </c>
    </row>
    <row r="84" spans="1:16" s="3" customFormat="1" ht="20.100000000000001" customHeight="1" x14ac:dyDescent="0.2">
      <c r="A84" s="3" t="s">
        <v>295</v>
      </c>
      <c r="B84" s="11"/>
      <c r="C84" s="82"/>
      <c r="D84" s="78"/>
      <c r="E84" s="10"/>
    </row>
    <row r="85" spans="1:16" s="3" customFormat="1" ht="20.100000000000001" customHeight="1" x14ac:dyDescent="0.2">
      <c r="A85" s="3" t="s">
        <v>461</v>
      </c>
      <c r="B85" s="449"/>
      <c r="C85" s="450"/>
      <c r="D85" s="78"/>
      <c r="E85" s="10"/>
    </row>
    <row r="86" spans="1:16" s="3" customFormat="1" ht="20.100000000000001" customHeight="1" x14ac:dyDescent="0.2">
      <c r="A86" s="20" t="s">
        <v>195</v>
      </c>
      <c r="B86" s="449"/>
      <c r="C86" s="450"/>
      <c r="D86" s="78"/>
      <c r="E86" s="10"/>
    </row>
    <row r="87" spans="1:16" s="3" customFormat="1" x14ac:dyDescent="0.2">
      <c r="B87" s="11"/>
      <c r="C87" s="14"/>
      <c r="D87" s="10"/>
      <c r="E87" s="10"/>
    </row>
    <row r="88" spans="1:16" s="3" customFormat="1" x14ac:dyDescent="0.2">
      <c r="B88" s="11"/>
      <c r="C88" s="14"/>
      <c r="D88" s="10"/>
      <c r="E88" s="10"/>
    </row>
    <row r="89" spans="1:16" s="3" customFormat="1" x14ac:dyDescent="0.2">
      <c r="B89" s="11"/>
      <c r="C89" s="14"/>
      <c r="D89" s="10"/>
      <c r="E89" s="10"/>
    </row>
    <row r="90" spans="1:16" s="3" customFormat="1" x14ac:dyDescent="0.2">
      <c r="B90" s="11"/>
      <c r="C90" s="14"/>
      <c r="D90" s="10"/>
      <c r="E90" s="10"/>
    </row>
    <row r="91" spans="1:16" s="3" customFormat="1" x14ac:dyDescent="0.2">
      <c r="B91" s="11"/>
      <c r="C91" s="14"/>
      <c r="D91" s="10"/>
      <c r="E91" s="10"/>
    </row>
    <row r="92" spans="1:16" s="3" customFormat="1" x14ac:dyDescent="0.2">
      <c r="B92" s="11"/>
      <c r="C92" s="14"/>
      <c r="D92" s="10"/>
      <c r="E92" s="10"/>
    </row>
    <row r="93" spans="1:16" s="3" customFormat="1" x14ac:dyDescent="0.2">
      <c r="B93" s="11"/>
      <c r="C93" s="14"/>
      <c r="D93" s="10"/>
      <c r="E93" s="10"/>
    </row>
    <row r="94" spans="1:16" s="3" customFormat="1" x14ac:dyDescent="0.2">
      <c r="B94" s="11"/>
      <c r="C94" s="14"/>
      <c r="D94" s="10"/>
      <c r="E94" s="10"/>
    </row>
    <row r="95" spans="1:16" s="3" customFormat="1" x14ac:dyDescent="0.2">
      <c r="B95" s="11"/>
      <c r="C95" s="14"/>
      <c r="D95" s="10"/>
      <c r="E95" s="10"/>
    </row>
    <row r="96" spans="1:16" s="3" customFormat="1" x14ac:dyDescent="0.2">
      <c r="B96" s="11"/>
      <c r="C96" s="14"/>
      <c r="D96" s="10"/>
      <c r="E96" s="10"/>
    </row>
    <row r="97" spans="2:5" s="3" customFormat="1" x14ac:dyDescent="0.2">
      <c r="B97" s="11"/>
      <c r="C97" s="14"/>
      <c r="D97" s="10"/>
      <c r="E97" s="10"/>
    </row>
    <row r="98" spans="2:5" s="3" customFormat="1" x14ac:dyDescent="0.2">
      <c r="B98" s="11"/>
      <c r="C98" s="14"/>
      <c r="D98" s="10"/>
      <c r="E98" s="10"/>
    </row>
    <row r="99" spans="2:5" s="3" customFormat="1" x14ac:dyDescent="0.2">
      <c r="B99" s="11"/>
      <c r="C99" s="14"/>
      <c r="D99" s="10"/>
      <c r="E99" s="10"/>
    </row>
    <row r="100" spans="2:5" s="3" customFormat="1" x14ac:dyDescent="0.2">
      <c r="B100" s="11"/>
      <c r="C100" s="14"/>
      <c r="D100" s="10"/>
      <c r="E100" s="10"/>
    </row>
    <row r="101" spans="2:5" s="3" customFormat="1" x14ac:dyDescent="0.2">
      <c r="B101" s="11"/>
      <c r="C101" s="14"/>
      <c r="D101" s="10"/>
      <c r="E101" s="10"/>
    </row>
    <row r="102" spans="2:5" s="3" customFormat="1" x14ac:dyDescent="0.2">
      <c r="B102" s="11"/>
      <c r="C102" s="14"/>
      <c r="D102" s="10"/>
      <c r="E102" s="10"/>
    </row>
    <row r="103" spans="2:5" s="3" customFormat="1" x14ac:dyDescent="0.2">
      <c r="B103" s="11"/>
      <c r="C103" s="14"/>
      <c r="D103" s="10"/>
      <c r="E103" s="10"/>
    </row>
    <row r="104" spans="2:5" s="3" customFormat="1" x14ac:dyDescent="0.2">
      <c r="B104" s="11"/>
      <c r="C104" s="14"/>
      <c r="D104" s="10"/>
      <c r="E104" s="10"/>
    </row>
    <row r="105" spans="2:5" s="3" customFormat="1" x14ac:dyDescent="0.2">
      <c r="B105" s="11"/>
      <c r="C105" s="14"/>
      <c r="D105" s="10"/>
      <c r="E105" s="10"/>
    </row>
    <row r="106" spans="2:5" s="3" customFormat="1" x14ac:dyDescent="0.2">
      <c r="B106" s="11"/>
      <c r="C106" s="14"/>
      <c r="D106" s="10"/>
      <c r="E106" s="10"/>
    </row>
    <row r="107" spans="2:5" s="3" customFormat="1" x14ac:dyDescent="0.2">
      <c r="B107" s="11"/>
      <c r="C107" s="14"/>
      <c r="D107" s="10"/>
      <c r="E107" s="10"/>
    </row>
    <row r="108" spans="2:5" s="3" customFormat="1" x14ac:dyDescent="0.2">
      <c r="B108" s="11"/>
      <c r="C108" s="14"/>
      <c r="D108" s="10"/>
      <c r="E108" s="10"/>
    </row>
    <row r="109" spans="2:5" s="3" customFormat="1" x14ac:dyDescent="0.2">
      <c r="B109" s="11"/>
      <c r="C109" s="14"/>
      <c r="D109" s="10"/>
      <c r="E109" s="10"/>
    </row>
    <row r="110" spans="2:5" s="3" customFormat="1" x14ac:dyDescent="0.2">
      <c r="B110" s="11"/>
      <c r="C110" s="14"/>
      <c r="D110" s="10"/>
      <c r="E110" s="10"/>
    </row>
    <row r="111" spans="2:5" s="3" customFormat="1" x14ac:dyDescent="0.2">
      <c r="B111" s="11"/>
      <c r="C111" s="14"/>
      <c r="D111" s="10"/>
      <c r="E111" s="10"/>
    </row>
    <row r="112" spans="2:5" s="3" customFormat="1" x14ac:dyDescent="0.2">
      <c r="B112" s="11"/>
      <c r="C112" s="14"/>
      <c r="D112" s="10"/>
      <c r="E112" s="10"/>
    </row>
    <row r="113" spans="2:5" s="3" customFormat="1" x14ac:dyDescent="0.2">
      <c r="B113" s="11"/>
      <c r="C113" s="14"/>
      <c r="D113" s="10"/>
      <c r="E113" s="10"/>
    </row>
    <row r="114" spans="2:5" s="3" customFormat="1" x14ac:dyDescent="0.2">
      <c r="B114" s="11"/>
      <c r="C114" s="14"/>
      <c r="D114" s="10"/>
      <c r="E114" s="10"/>
    </row>
    <row r="115" spans="2:5" s="3" customFormat="1" x14ac:dyDescent="0.2">
      <c r="B115" s="11"/>
      <c r="C115" s="14"/>
      <c r="D115" s="10"/>
      <c r="E115" s="10"/>
    </row>
    <row r="116" spans="2:5" s="3" customFormat="1" x14ac:dyDescent="0.2">
      <c r="B116" s="11"/>
      <c r="C116" s="14"/>
      <c r="D116" s="10"/>
      <c r="E116" s="10"/>
    </row>
    <row r="117" spans="2:5" s="3" customFormat="1" x14ac:dyDescent="0.2">
      <c r="B117" s="11"/>
      <c r="C117" s="14"/>
      <c r="D117" s="10"/>
      <c r="E117" s="10"/>
    </row>
    <row r="118" spans="2:5" s="3" customFormat="1" x14ac:dyDescent="0.2">
      <c r="B118" s="11"/>
      <c r="C118" s="14"/>
      <c r="D118" s="10"/>
      <c r="E118" s="10"/>
    </row>
    <row r="119" spans="2:5" s="3" customFormat="1" x14ac:dyDescent="0.2">
      <c r="B119" s="11"/>
      <c r="C119" s="14"/>
      <c r="D119" s="10"/>
      <c r="E119" s="10"/>
    </row>
    <row r="120" spans="2:5" s="3" customFormat="1" x14ac:dyDescent="0.2">
      <c r="B120" s="11"/>
      <c r="C120" s="14"/>
      <c r="D120" s="10"/>
      <c r="E120" s="10"/>
    </row>
    <row r="121" spans="2:5" s="3" customFormat="1" x14ac:dyDescent="0.2">
      <c r="B121" s="11"/>
      <c r="C121" s="14"/>
      <c r="D121" s="10"/>
      <c r="E121" s="10"/>
    </row>
    <row r="122" spans="2:5" s="3" customFormat="1" x14ac:dyDescent="0.2">
      <c r="B122" s="11"/>
      <c r="C122" s="14"/>
      <c r="D122" s="10"/>
      <c r="E122" s="10"/>
    </row>
    <row r="123" spans="2:5" s="3" customFormat="1" x14ac:dyDescent="0.2">
      <c r="B123" s="11"/>
      <c r="C123" s="14"/>
      <c r="D123" s="10"/>
      <c r="E123" s="10"/>
    </row>
    <row r="124" spans="2:5" s="3" customFormat="1" x14ac:dyDescent="0.2">
      <c r="B124" s="11"/>
      <c r="C124" s="14"/>
      <c r="D124" s="10"/>
      <c r="E124" s="10"/>
    </row>
    <row r="125" spans="2:5" s="3" customFormat="1" x14ac:dyDescent="0.2">
      <c r="B125" s="11"/>
      <c r="C125" s="14"/>
      <c r="D125" s="10"/>
      <c r="E125" s="10"/>
    </row>
    <row r="126" spans="2:5" s="3" customFormat="1" x14ac:dyDescent="0.2">
      <c r="B126" s="11"/>
      <c r="C126" s="14"/>
      <c r="D126" s="10"/>
      <c r="E126" s="10"/>
    </row>
    <row r="127" spans="2:5" s="3" customFormat="1" x14ac:dyDescent="0.2">
      <c r="B127" s="11"/>
      <c r="C127" s="14"/>
      <c r="D127" s="10"/>
      <c r="E127" s="10"/>
    </row>
    <row r="128" spans="2:5" s="3" customFormat="1" x14ac:dyDescent="0.2">
      <c r="B128" s="11"/>
      <c r="C128" s="14"/>
      <c r="D128" s="10"/>
      <c r="E128" s="10"/>
    </row>
    <row r="129" spans="2:5" s="3" customFormat="1" x14ac:dyDescent="0.2">
      <c r="B129" s="11"/>
      <c r="C129" s="14"/>
      <c r="D129" s="10"/>
      <c r="E129" s="10"/>
    </row>
    <row r="130" spans="2:5" s="3" customFormat="1" x14ac:dyDescent="0.2">
      <c r="B130" s="11"/>
      <c r="C130" s="14"/>
      <c r="D130" s="10"/>
      <c r="E130" s="10"/>
    </row>
    <row r="131" spans="2:5" s="3" customFormat="1" x14ac:dyDescent="0.2">
      <c r="B131" s="11"/>
      <c r="C131" s="14"/>
      <c r="D131" s="10"/>
      <c r="E131" s="10"/>
    </row>
    <row r="132" spans="2:5" s="3" customFormat="1" x14ac:dyDescent="0.2">
      <c r="B132" s="11"/>
      <c r="C132" s="14"/>
      <c r="D132" s="10"/>
      <c r="E132" s="10"/>
    </row>
    <row r="133" spans="2:5" s="3" customFormat="1" x14ac:dyDescent="0.2">
      <c r="B133" s="11"/>
      <c r="C133" s="14"/>
      <c r="D133" s="10"/>
      <c r="E133" s="10"/>
    </row>
    <row r="134" spans="2:5" s="3" customFormat="1" x14ac:dyDescent="0.2">
      <c r="B134" s="11"/>
      <c r="C134" s="14"/>
      <c r="D134" s="10"/>
      <c r="E134" s="10"/>
    </row>
    <row r="135" spans="2:5" s="3" customFormat="1" x14ac:dyDescent="0.2">
      <c r="B135" s="11"/>
      <c r="C135" s="14"/>
      <c r="D135" s="10"/>
      <c r="E135" s="10"/>
    </row>
    <row r="136" spans="2:5" s="3" customFormat="1" x14ac:dyDescent="0.2">
      <c r="B136" s="11"/>
      <c r="C136" s="14"/>
      <c r="D136" s="10"/>
      <c r="E136" s="10"/>
    </row>
    <row r="137" spans="2:5" s="3" customFormat="1" x14ac:dyDescent="0.2">
      <c r="B137" s="11"/>
      <c r="C137" s="14"/>
      <c r="D137" s="10"/>
      <c r="E137" s="10"/>
    </row>
    <row r="138" spans="2:5" s="3" customFormat="1" x14ac:dyDescent="0.2">
      <c r="B138" s="11"/>
      <c r="C138" s="14"/>
      <c r="D138" s="10"/>
      <c r="E138" s="10"/>
    </row>
    <row r="139" spans="2:5" s="3" customFormat="1" x14ac:dyDescent="0.2">
      <c r="B139" s="11"/>
      <c r="C139" s="14"/>
      <c r="D139" s="10"/>
      <c r="E139" s="10"/>
    </row>
    <row r="140" spans="2:5" s="3" customFormat="1" x14ac:dyDescent="0.2">
      <c r="B140" s="11"/>
      <c r="C140" s="14"/>
      <c r="D140" s="10"/>
      <c r="E140" s="10"/>
    </row>
    <row r="141" spans="2:5" s="3" customFormat="1" x14ac:dyDescent="0.2">
      <c r="B141" s="11"/>
      <c r="C141" s="14"/>
      <c r="D141" s="10"/>
      <c r="E141" s="10"/>
    </row>
    <row r="142" spans="2:5" s="3" customFormat="1" x14ac:dyDescent="0.2">
      <c r="B142" s="11"/>
      <c r="C142" s="14"/>
      <c r="D142" s="10"/>
      <c r="E142" s="10"/>
    </row>
    <row r="143" spans="2:5" s="3" customFormat="1" x14ac:dyDescent="0.2">
      <c r="B143" s="11"/>
      <c r="C143" s="14"/>
      <c r="D143" s="10"/>
      <c r="E143" s="10"/>
    </row>
    <row r="144" spans="2:5" s="3" customFormat="1" x14ac:dyDescent="0.2">
      <c r="B144" s="11"/>
      <c r="C144" s="14"/>
      <c r="D144" s="10"/>
      <c r="E144" s="10"/>
    </row>
    <row r="145" spans="2:5" s="3" customFormat="1" x14ac:dyDescent="0.2">
      <c r="B145" s="11"/>
      <c r="C145" s="14"/>
      <c r="D145" s="10"/>
      <c r="E145" s="10"/>
    </row>
    <row r="146" spans="2:5" s="3" customFormat="1" x14ac:dyDescent="0.2">
      <c r="B146" s="11"/>
      <c r="C146" s="14"/>
      <c r="D146" s="10"/>
      <c r="E146" s="10"/>
    </row>
    <row r="147" spans="2:5" s="3" customFormat="1" x14ac:dyDescent="0.2">
      <c r="B147" s="11"/>
      <c r="C147" s="14"/>
      <c r="D147" s="10"/>
      <c r="E147" s="10"/>
    </row>
    <row r="148" spans="2:5" s="3" customFormat="1" x14ac:dyDescent="0.2">
      <c r="B148" s="11"/>
      <c r="C148" s="14"/>
      <c r="D148" s="10"/>
      <c r="E148" s="10"/>
    </row>
    <row r="149" spans="2:5" s="3" customFormat="1" x14ac:dyDescent="0.2">
      <c r="B149" s="11"/>
      <c r="C149" s="14"/>
      <c r="D149" s="10"/>
      <c r="E149" s="10"/>
    </row>
    <row r="150" spans="2:5" s="3" customFormat="1" x14ac:dyDescent="0.2">
      <c r="B150" s="11"/>
      <c r="C150" s="14"/>
      <c r="D150" s="10"/>
      <c r="E150" s="10"/>
    </row>
    <row r="151" spans="2:5" s="3" customFormat="1" x14ac:dyDescent="0.2">
      <c r="B151" s="11"/>
      <c r="C151" s="14"/>
      <c r="D151" s="10"/>
      <c r="E151" s="10"/>
    </row>
    <row r="152" spans="2:5" s="3" customFormat="1" x14ac:dyDescent="0.2">
      <c r="B152" s="11"/>
      <c r="C152" s="14"/>
      <c r="D152" s="10"/>
      <c r="E152" s="10"/>
    </row>
    <row r="153" spans="2:5" s="3" customFormat="1" x14ac:dyDescent="0.2">
      <c r="B153" s="11"/>
      <c r="C153" s="14"/>
      <c r="D153" s="10"/>
      <c r="E153" s="10"/>
    </row>
    <row r="154" spans="2:5" s="3" customFormat="1" x14ac:dyDescent="0.2">
      <c r="B154" s="11"/>
      <c r="C154" s="14"/>
      <c r="D154" s="10"/>
      <c r="E154" s="10"/>
    </row>
    <row r="155" spans="2:5" s="3" customFormat="1" x14ac:dyDescent="0.2">
      <c r="B155" s="11"/>
      <c r="C155" s="14"/>
      <c r="D155" s="10"/>
      <c r="E155" s="10"/>
    </row>
    <row r="156" spans="2:5" s="3" customFormat="1" x14ac:dyDescent="0.2">
      <c r="B156" s="11"/>
      <c r="C156" s="14"/>
      <c r="D156" s="10"/>
      <c r="E156" s="10"/>
    </row>
    <row r="157" spans="2:5" s="3" customFormat="1" x14ac:dyDescent="0.2">
      <c r="B157" s="11"/>
      <c r="C157" s="14"/>
      <c r="D157" s="10"/>
      <c r="E157" s="10"/>
    </row>
    <row r="158" spans="2:5" s="3" customFormat="1" x14ac:dyDescent="0.2">
      <c r="B158" s="11"/>
      <c r="C158" s="14"/>
      <c r="D158" s="10"/>
      <c r="E158" s="10"/>
    </row>
    <row r="159" spans="2:5" s="3" customFormat="1" x14ac:dyDescent="0.2">
      <c r="B159" s="11"/>
      <c r="C159" s="14"/>
      <c r="D159" s="10"/>
      <c r="E159" s="10"/>
    </row>
    <row r="160" spans="2:5" s="3" customFormat="1" x14ac:dyDescent="0.2">
      <c r="B160" s="11"/>
      <c r="C160" s="14"/>
      <c r="D160" s="10"/>
      <c r="E160" s="10"/>
    </row>
    <row r="161" spans="2:5" s="3" customFormat="1" x14ac:dyDescent="0.2">
      <c r="B161" s="11"/>
      <c r="C161" s="14"/>
      <c r="D161" s="10"/>
      <c r="E161" s="10"/>
    </row>
    <row r="162" spans="2:5" s="3" customFormat="1" x14ac:dyDescent="0.2">
      <c r="B162" s="11"/>
      <c r="C162" s="14"/>
      <c r="D162" s="10"/>
      <c r="E162" s="10"/>
    </row>
    <row r="163" spans="2:5" s="3" customFormat="1" x14ac:dyDescent="0.2">
      <c r="B163" s="11"/>
      <c r="C163" s="14"/>
      <c r="D163" s="10"/>
      <c r="E163" s="10"/>
    </row>
    <row r="164" spans="2:5" s="3" customFormat="1" x14ac:dyDescent="0.2">
      <c r="B164" s="11"/>
      <c r="C164" s="14"/>
      <c r="D164" s="10"/>
      <c r="E164" s="10"/>
    </row>
    <row r="165" spans="2:5" s="3" customFormat="1" x14ac:dyDescent="0.2">
      <c r="B165" s="11"/>
      <c r="C165" s="14"/>
      <c r="D165" s="10"/>
      <c r="E165" s="10"/>
    </row>
    <row r="166" spans="2:5" s="3" customFormat="1" x14ac:dyDescent="0.2">
      <c r="B166" s="11"/>
      <c r="C166" s="14"/>
      <c r="D166" s="10"/>
      <c r="E166" s="10"/>
    </row>
    <row r="167" spans="2:5" s="3" customFormat="1" x14ac:dyDescent="0.2">
      <c r="B167" s="11"/>
      <c r="C167" s="14"/>
      <c r="D167" s="10"/>
      <c r="E167" s="10"/>
    </row>
    <row r="168" spans="2:5" s="3" customFormat="1" x14ac:dyDescent="0.2">
      <c r="B168" s="11"/>
      <c r="C168" s="14"/>
      <c r="D168" s="10"/>
      <c r="E168" s="10"/>
    </row>
    <row r="169" spans="2:5" s="3" customFormat="1" x14ac:dyDescent="0.2">
      <c r="B169" s="11"/>
      <c r="C169" s="14"/>
      <c r="D169" s="10"/>
      <c r="E169" s="10"/>
    </row>
    <row r="170" spans="2:5" s="3" customFormat="1" x14ac:dyDescent="0.2">
      <c r="B170" s="11"/>
      <c r="C170" s="14"/>
      <c r="D170" s="10"/>
      <c r="E170" s="10"/>
    </row>
    <row r="171" spans="2:5" s="3" customFormat="1" x14ac:dyDescent="0.2">
      <c r="B171" s="11"/>
      <c r="C171" s="14"/>
      <c r="D171" s="10"/>
      <c r="E171" s="10"/>
    </row>
    <row r="172" spans="2:5" s="3" customFormat="1" x14ac:dyDescent="0.2">
      <c r="B172" s="11"/>
      <c r="C172" s="14"/>
      <c r="D172" s="10"/>
      <c r="E172" s="10"/>
    </row>
    <row r="173" spans="2:5" s="3" customFormat="1" x14ac:dyDescent="0.2">
      <c r="B173" s="11"/>
      <c r="C173" s="14"/>
      <c r="D173" s="10"/>
      <c r="E173" s="10"/>
    </row>
    <row r="174" spans="2:5" s="3" customFormat="1" x14ac:dyDescent="0.2">
      <c r="B174" s="11"/>
      <c r="C174" s="14"/>
      <c r="D174" s="10"/>
      <c r="E174" s="10"/>
    </row>
    <row r="175" spans="2:5" s="3" customFormat="1" x14ac:dyDescent="0.2">
      <c r="B175" s="11"/>
      <c r="C175" s="14"/>
      <c r="D175" s="10"/>
      <c r="E175" s="10"/>
    </row>
    <row r="176" spans="2:5" s="3" customFormat="1" x14ac:dyDescent="0.2">
      <c r="B176" s="11"/>
      <c r="C176" s="14"/>
      <c r="D176" s="10"/>
      <c r="E176" s="10"/>
    </row>
    <row r="177" spans="2:5" s="3" customFormat="1" x14ac:dyDescent="0.2">
      <c r="B177" s="11"/>
      <c r="C177" s="14"/>
      <c r="D177" s="10"/>
      <c r="E177" s="10"/>
    </row>
    <row r="178" spans="2:5" s="3" customFormat="1" x14ac:dyDescent="0.2">
      <c r="B178" s="11"/>
      <c r="C178" s="14"/>
      <c r="D178" s="10"/>
      <c r="E178" s="10"/>
    </row>
    <row r="179" spans="2:5" s="3" customFormat="1" x14ac:dyDescent="0.2">
      <c r="B179" s="11"/>
      <c r="C179" s="14"/>
      <c r="D179" s="10"/>
      <c r="E179" s="10"/>
    </row>
    <row r="180" spans="2:5" s="3" customFormat="1" x14ac:dyDescent="0.2">
      <c r="B180" s="11"/>
      <c r="C180" s="14"/>
      <c r="D180" s="10"/>
      <c r="E180" s="10"/>
    </row>
    <row r="181" spans="2:5" s="3" customFormat="1" x14ac:dyDescent="0.2">
      <c r="B181" s="11"/>
      <c r="C181" s="14"/>
      <c r="D181" s="10"/>
      <c r="E181" s="10"/>
    </row>
    <row r="182" spans="2:5" s="3" customFormat="1" x14ac:dyDescent="0.2">
      <c r="B182" s="11"/>
      <c r="C182" s="14"/>
      <c r="D182" s="10"/>
      <c r="E182" s="10"/>
    </row>
    <row r="183" spans="2:5" s="3" customFormat="1" x14ac:dyDescent="0.2">
      <c r="B183" s="11"/>
      <c r="C183" s="14"/>
      <c r="D183" s="10"/>
      <c r="E183" s="10"/>
    </row>
    <row r="184" spans="2:5" s="3" customFormat="1" x14ac:dyDescent="0.2">
      <c r="B184" s="11"/>
      <c r="C184" s="14"/>
      <c r="D184" s="10"/>
      <c r="E184" s="10"/>
    </row>
    <row r="185" spans="2:5" s="3" customFormat="1" x14ac:dyDescent="0.2">
      <c r="B185" s="11"/>
      <c r="C185" s="14"/>
      <c r="D185" s="10"/>
      <c r="E185" s="10"/>
    </row>
    <row r="186" spans="2:5" s="3" customFormat="1" x14ac:dyDescent="0.2">
      <c r="B186" s="11"/>
      <c r="C186" s="14"/>
      <c r="D186" s="10"/>
      <c r="E186" s="10"/>
    </row>
    <row r="187" spans="2:5" s="3" customFormat="1" x14ac:dyDescent="0.2">
      <c r="B187" s="11"/>
      <c r="C187" s="14"/>
      <c r="D187" s="10"/>
      <c r="E187" s="10"/>
    </row>
    <row r="188" spans="2:5" s="3" customFormat="1" x14ac:dyDescent="0.2">
      <c r="B188" s="11"/>
      <c r="C188" s="14"/>
      <c r="D188" s="10"/>
      <c r="E188" s="10"/>
    </row>
    <row r="189" spans="2:5" s="3" customFormat="1" x14ac:dyDescent="0.2">
      <c r="B189" s="11"/>
      <c r="C189" s="14"/>
      <c r="D189" s="10"/>
      <c r="E189" s="10"/>
    </row>
    <row r="190" spans="2:5" s="3" customFormat="1" x14ac:dyDescent="0.2">
      <c r="B190" s="11"/>
      <c r="C190" s="14"/>
      <c r="D190" s="10"/>
      <c r="E190" s="10"/>
    </row>
    <row r="191" spans="2:5" s="3" customFormat="1" x14ac:dyDescent="0.2">
      <c r="B191" s="11"/>
      <c r="C191" s="14"/>
      <c r="D191" s="10"/>
      <c r="E191" s="10"/>
    </row>
    <row r="192" spans="2:5" s="3" customFormat="1" x14ac:dyDescent="0.2">
      <c r="B192" s="11"/>
      <c r="C192" s="14"/>
      <c r="D192" s="10"/>
      <c r="E192" s="10"/>
    </row>
    <row r="193" spans="2:5" s="3" customFormat="1" x14ac:dyDescent="0.2">
      <c r="B193" s="11"/>
      <c r="C193" s="14"/>
      <c r="D193" s="10"/>
      <c r="E193" s="10"/>
    </row>
    <row r="194" spans="2:5" s="3" customFormat="1" x14ac:dyDescent="0.2">
      <c r="B194" s="11"/>
      <c r="C194" s="14"/>
      <c r="D194" s="10"/>
      <c r="E194" s="10"/>
    </row>
    <row r="195" spans="2:5" s="3" customFormat="1" x14ac:dyDescent="0.2">
      <c r="B195" s="11"/>
      <c r="C195" s="14"/>
      <c r="D195" s="10"/>
      <c r="E195" s="10"/>
    </row>
    <row r="196" spans="2:5" s="3" customFormat="1" x14ac:dyDescent="0.2">
      <c r="B196" s="11"/>
      <c r="C196" s="14"/>
      <c r="D196" s="10"/>
      <c r="E196" s="10"/>
    </row>
    <row r="197" spans="2:5" s="3" customFormat="1" x14ac:dyDescent="0.2">
      <c r="B197" s="11"/>
      <c r="C197" s="14"/>
      <c r="D197" s="10"/>
      <c r="E197" s="10"/>
    </row>
    <row r="198" spans="2:5" s="3" customFormat="1" x14ac:dyDescent="0.2">
      <c r="B198" s="11"/>
      <c r="C198" s="14"/>
      <c r="D198" s="10"/>
      <c r="E198" s="10"/>
    </row>
    <row r="199" spans="2:5" s="3" customFormat="1" x14ac:dyDescent="0.2">
      <c r="B199" s="11"/>
      <c r="C199" s="14"/>
      <c r="D199" s="10"/>
      <c r="E199" s="10"/>
    </row>
    <row r="200" spans="2:5" s="3" customFormat="1" x14ac:dyDescent="0.2">
      <c r="B200" s="11"/>
      <c r="C200" s="14"/>
      <c r="D200" s="10"/>
      <c r="E200" s="10"/>
    </row>
    <row r="201" spans="2:5" s="3" customFormat="1" x14ac:dyDescent="0.2">
      <c r="B201" s="11"/>
      <c r="C201" s="14"/>
      <c r="D201" s="10"/>
      <c r="E201" s="10"/>
    </row>
    <row r="202" spans="2:5" s="3" customFormat="1" x14ac:dyDescent="0.2">
      <c r="B202" s="11"/>
      <c r="C202" s="14"/>
      <c r="D202" s="10"/>
      <c r="E202" s="10"/>
    </row>
    <row r="203" spans="2:5" s="3" customFormat="1" x14ac:dyDescent="0.2">
      <c r="B203" s="11"/>
      <c r="C203" s="14"/>
      <c r="D203" s="10"/>
      <c r="E203" s="10"/>
    </row>
    <row r="204" spans="2:5" s="3" customFormat="1" x14ac:dyDescent="0.2">
      <c r="B204" s="11"/>
      <c r="C204" s="14"/>
      <c r="D204" s="10"/>
      <c r="E204" s="10"/>
    </row>
    <row r="205" spans="2:5" s="3" customFormat="1" x14ac:dyDescent="0.2">
      <c r="B205" s="11"/>
      <c r="C205" s="14"/>
      <c r="D205" s="10"/>
      <c r="E205" s="10"/>
    </row>
    <row r="206" spans="2:5" s="3" customFormat="1" x14ac:dyDescent="0.2">
      <c r="B206" s="11"/>
      <c r="C206" s="14"/>
      <c r="D206" s="10"/>
      <c r="E206" s="10"/>
    </row>
    <row r="207" spans="2:5" s="3" customFormat="1" x14ac:dyDescent="0.2">
      <c r="B207" s="11"/>
      <c r="C207" s="14"/>
      <c r="D207" s="10"/>
      <c r="E207" s="10"/>
    </row>
    <row r="208" spans="2:5" s="3" customFormat="1" x14ac:dyDescent="0.2">
      <c r="B208" s="11"/>
      <c r="C208" s="14"/>
      <c r="D208" s="10"/>
      <c r="E208" s="10"/>
    </row>
    <row r="209" spans="2:5" s="3" customFormat="1" x14ac:dyDescent="0.2">
      <c r="B209" s="11"/>
      <c r="C209" s="14"/>
      <c r="D209" s="10"/>
      <c r="E209" s="10"/>
    </row>
    <row r="210" spans="2:5" s="3" customFormat="1" x14ac:dyDescent="0.2">
      <c r="B210" s="11"/>
      <c r="C210" s="14"/>
      <c r="D210" s="10"/>
      <c r="E210" s="10"/>
    </row>
    <row r="211" spans="2:5" s="3" customFormat="1" x14ac:dyDescent="0.2">
      <c r="B211" s="11"/>
      <c r="C211" s="14"/>
      <c r="D211" s="10"/>
      <c r="E211" s="10"/>
    </row>
    <row r="212" spans="2:5" s="3" customFormat="1" x14ac:dyDescent="0.2">
      <c r="B212" s="11"/>
      <c r="C212" s="14"/>
      <c r="D212" s="10"/>
      <c r="E212" s="10"/>
    </row>
    <row r="213" spans="2:5" s="3" customFormat="1" x14ac:dyDescent="0.2">
      <c r="B213" s="11"/>
      <c r="C213" s="14"/>
      <c r="D213" s="10"/>
      <c r="E213" s="10"/>
    </row>
    <row r="214" spans="2:5" s="3" customFormat="1" x14ac:dyDescent="0.2">
      <c r="B214" s="11"/>
      <c r="C214" s="14"/>
      <c r="D214" s="10"/>
      <c r="E214" s="10"/>
    </row>
    <row r="215" spans="2:5" s="3" customFormat="1" x14ac:dyDescent="0.2">
      <c r="B215" s="11"/>
      <c r="C215" s="14"/>
      <c r="D215" s="10"/>
      <c r="E215" s="10"/>
    </row>
    <row r="216" spans="2:5" s="3" customFormat="1" x14ac:dyDescent="0.2">
      <c r="B216" s="11"/>
      <c r="C216" s="14"/>
      <c r="D216" s="10"/>
      <c r="E216" s="10"/>
    </row>
    <row r="217" spans="2:5" s="3" customFormat="1" x14ac:dyDescent="0.2">
      <c r="B217" s="11"/>
      <c r="C217" s="14"/>
      <c r="D217" s="10"/>
      <c r="E217" s="10"/>
    </row>
    <row r="218" spans="2:5" s="3" customFormat="1" x14ac:dyDescent="0.2">
      <c r="B218" s="11"/>
      <c r="C218" s="14"/>
      <c r="D218" s="10"/>
      <c r="E218" s="10"/>
    </row>
    <row r="219" spans="2:5" s="3" customFormat="1" x14ac:dyDescent="0.2">
      <c r="B219" s="11"/>
      <c r="C219" s="14"/>
      <c r="D219" s="10"/>
      <c r="E219" s="10"/>
    </row>
    <row r="220" spans="2:5" s="3" customFormat="1" x14ac:dyDescent="0.2">
      <c r="B220" s="11"/>
      <c r="C220" s="14"/>
      <c r="D220" s="10"/>
      <c r="E220" s="10"/>
    </row>
    <row r="221" spans="2:5" s="3" customFormat="1" x14ac:dyDescent="0.2">
      <c r="B221" s="11"/>
      <c r="C221" s="14"/>
      <c r="D221" s="10"/>
      <c r="E221" s="10"/>
    </row>
    <row r="222" spans="2:5" s="3" customFormat="1" x14ac:dyDescent="0.2">
      <c r="B222" s="11"/>
      <c r="C222" s="14"/>
      <c r="D222" s="10"/>
      <c r="E222" s="10"/>
    </row>
    <row r="223" spans="2:5" s="3" customFormat="1" x14ac:dyDescent="0.2">
      <c r="B223" s="11"/>
      <c r="C223" s="14"/>
      <c r="D223" s="10"/>
      <c r="E223" s="10"/>
    </row>
    <row r="224" spans="2:5" s="3" customFormat="1" x14ac:dyDescent="0.2">
      <c r="B224" s="11"/>
      <c r="C224" s="14"/>
      <c r="D224" s="10"/>
      <c r="E224" s="10"/>
    </row>
    <row r="225" spans="2:5" s="3" customFormat="1" x14ac:dyDescent="0.2">
      <c r="B225" s="11"/>
      <c r="C225" s="14"/>
      <c r="D225" s="10"/>
      <c r="E225" s="10"/>
    </row>
    <row r="226" spans="2:5" s="3" customFormat="1" x14ac:dyDescent="0.2">
      <c r="B226" s="11"/>
      <c r="C226" s="14"/>
      <c r="D226" s="10"/>
      <c r="E226" s="10"/>
    </row>
    <row r="227" spans="2:5" s="3" customFormat="1" x14ac:dyDescent="0.2">
      <c r="B227" s="11"/>
      <c r="C227" s="14"/>
      <c r="D227" s="10"/>
      <c r="E227" s="10"/>
    </row>
    <row r="228" spans="2:5" s="3" customFormat="1" x14ac:dyDescent="0.2">
      <c r="B228" s="11"/>
      <c r="C228" s="14"/>
      <c r="D228" s="10"/>
      <c r="E228" s="10"/>
    </row>
    <row r="229" spans="2:5" s="3" customFormat="1" x14ac:dyDescent="0.2">
      <c r="B229" s="11"/>
      <c r="C229" s="14"/>
      <c r="D229" s="10"/>
      <c r="E229" s="10"/>
    </row>
    <row r="230" spans="2:5" s="3" customFormat="1" x14ac:dyDescent="0.2">
      <c r="B230" s="11"/>
      <c r="C230" s="14"/>
      <c r="D230" s="10"/>
      <c r="E230" s="10"/>
    </row>
    <row r="231" spans="2:5" s="3" customFormat="1" x14ac:dyDescent="0.2">
      <c r="B231" s="11"/>
      <c r="C231" s="14"/>
      <c r="D231" s="10"/>
      <c r="E231" s="10"/>
    </row>
    <row r="232" spans="2:5" s="3" customFormat="1" x14ac:dyDescent="0.2">
      <c r="B232" s="11"/>
      <c r="C232" s="14"/>
      <c r="D232" s="10"/>
      <c r="E232" s="10"/>
    </row>
    <row r="233" spans="2:5" s="3" customFormat="1" x14ac:dyDescent="0.2">
      <c r="B233" s="11"/>
      <c r="C233" s="14"/>
      <c r="D233" s="10"/>
      <c r="E233" s="10"/>
    </row>
    <row r="234" spans="2:5" s="3" customFormat="1" x14ac:dyDescent="0.2">
      <c r="B234" s="11"/>
      <c r="C234" s="14"/>
      <c r="D234" s="10"/>
      <c r="E234" s="10"/>
    </row>
    <row r="235" spans="2:5" s="3" customFormat="1" x14ac:dyDescent="0.2">
      <c r="B235" s="11"/>
      <c r="C235" s="14"/>
      <c r="D235" s="10"/>
      <c r="E235" s="10"/>
    </row>
    <row r="236" spans="2:5" s="3" customFormat="1" x14ac:dyDescent="0.2">
      <c r="B236" s="11"/>
      <c r="C236" s="14"/>
      <c r="D236" s="10"/>
      <c r="E236" s="10"/>
    </row>
    <row r="237" spans="2:5" s="3" customFormat="1" x14ac:dyDescent="0.2">
      <c r="B237" s="11"/>
      <c r="C237" s="14"/>
      <c r="D237" s="10"/>
      <c r="E237" s="10"/>
    </row>
    <row r="238" spans="2:5" s="3" customFormat="1" x14ac:dyDescent="0.2">
      <c r="B238" s="11"/>
      <c r="C238" s="14"/>
      <c r="D238" s="10"/>
      <c r="E238" s="10"/>
    </row>
    <row r="239" spans="2:5" s="3" customFormat="1" x14ac:dyDescent="0.2">
      <c r="B239" s="11"/>
      <c r="C239" s="14"/>
      <c r="D239" s="10"/>
      <c r="E239" s="10"/>
    </row>
    <row r="240" spans="2:5" s="3" customFormat="1" x14ac:dyDescent="0.2">
      <c r="B240" s="11"/>
      <c r="C240" s="14"/>
      <c r="D240" s="10"/>
      <c r="E240" s="10"/>
    </row>
    <row r="241" spans="2:5" s="3" customFormat="1" x14ac:dyDescent="0.2">
      <c r="B241" s="11"/>
      <c r="C241" s="14"/>
      <c r="D241" s="10"/>
      <c r="E241" s="10"/>
    </row>
    <row r="242" spans="2:5" s="3" customFormat="1" x14ac:dyDescent="0.2">
      <c r="B242" s="11"/>
      <c r="C242" s="14"/>
      <c r="D242" s="10"/>
      <c r="E242" s="10"/>
    </row>
    <row r="243" spans="2:5" s="3" customFormat="1" x14ac:dyDescent="0.2">
      <c r="B243" s="11"/>
      <c r="C243" s="14"/>
      <c r="D243" s="10"/>
      <c r="E243" s="10"/>
    </row>
    <row r="244" spans="2:5" s="3" customFormat="1" x14ac:dyDescent="0.2">
      <c r="B244" s="11"/>
      <c r="C244" s="14"/>
      <c r="D244" s="10"/>
      <c r="E244" s="10"/>
    </row>
    <row r="245" spans="2:5" s="3" customFormat="1" x14ac:dyDescent="0.2">
      <c r="B245" s="11"/>
      <c r="C245" s="14"/>
      <c r="D245" s="10"/>
      <c r="E245" s="10"/>
    </row>
    <row r="246" spans="2:5" s="3" customFormat="1" x14ac:dyDescent="0.2">
      <c r="B246" s="11"/>
      <c r="C246" s="14"/>
      <c r="D246" s="10"/>
      <c r="E246" s="10"/>
    </row>
    <row r="247" spans="2:5" s="3" customFormat="1" x14ac:dyDescent="0.2">
      <c r="B247" s="11"/>
      <c r="C247" s="14"/>
      <c r="D247" s="10"/>
      <c r="E247" s="10"/>
    </row>
    <row r="248" spans="2:5" s="3" customFormat="1" x14ac:dyDescent="0.2">
      <c r="B248" s="11"/>
      <c r="C248" s="14"/>
      <c r="D248" s="10"/>
      <c r="E248" s="10"/>
    </row>
    <row r="249" spans="2:5" s="3" customFormat="1" x14ac:dyDescent="0.2">
      <c r="B249" s="11"/>
      <c r="C249" s="14"/>
      <c r="D249" s="10"/>
      <c r="E249" s="10"/>
    </row>
    <row r="250" spans="2:5" s="3" customFormat="1" x14ac:dyDescent="0.2">
      <c r="B250" s="11"/>
      <c r="C250" s="14"/>
      <c r="D250" s="10"/>
      <c r="E250" s="10"/>
    </row>
    <row r="251" spans="2:5" s="3" customFormat="1" x14ac:dyDescent="0.2">
      <c r="B251" s="11"/>
      <c r="C251" s="14"/>
      <c r="D251" s="10"/>
      <c r="E251" s="10"/>
    </row>
    <row r="252" spans="2:5" s="3" customFormat="1" x14ac:dyDescent="0.2">
      <c r="B252" s="11"/>
      <c r="C252" s="14"/>
      <c r="D252" s="10"/>
      <c r="E252" s="10"/>
    </row>
    <row r="253" spans="2:5" s="3" customFormat="1" x14ac:dyDescent="0.2">
      <c r="B253" s="11"/>
      <c r="C253" s="14"/>
      <c r="D253" s="10"/>
      <c r="E253" s="10"/>
    </row>
    <row r="254" spans="2:5" s="3" customFormat="1" x14ac:dyDescent="0.2">
      <c r="B254" s="11"/>
      <c r="C254" s="14"/>
      <c r="D254" s="10"/>
      <c r="E254" s="10"/>
    </row>
    <row r="255" spans="2:5" s="3" customFormat="1" x14ac:dyDescent="0.2">
      <c r="B255" s="11"/>
      <c r="C255" s="14"/>
      <c r="D255" s="10"/>
      <c r="E255" s="10"/>
    </row>
    <row r="256" spans="2:5" s="3" customFormat="1" x14ac:dyDescent="0.2">
      <c r="B256" s="11"/>
      <c r="C256" s="14"/>
      <c r="D256" s="10"/>
      <c r="E256" s="10"/>
    </row>
    <row r="257" spans="2:5" s="3" customFormat="1" x14ac:dyDescent="0.2">
      <c r="B257" s="11"/>
      <c r="C257" s="14"/>
      <c r="D257" s="10"/>
      <c r="E257" s="10"/>
    </row>
    <row r="258" spans="2:5" s="3" customFormat="1" x14ac:dyDescent="0.2">
      <c r="B258" s="11"/>
      <c r="C258" s="14"/>
      <c r="D258" s="10"/>
      <c r="E258" s="10"/>
    </row>
    <row r="259" spans="2:5" s="3" customFormat="1" x14ac:dyDescent="0.2">
      <c r="B259" s="11"/>
      <c r="C259" s="14"/>
      <c r="D259" s="10"/>
      <c r="E259" s="10"/>
    </row>
    <row r="260" spans="2:5" s="3" customFormat="1" x14ac:dyDescent="0.2">
      <c r="B260" s="11"/>
      <c r="C260" s="14"/>
      <c r="D260" s="10"/>
      <c r="E260" s="10"/>
    </row>
    <row r="261" spans="2:5" s="3" customFormat="1" x14ac:dyDescent="0.2">
      <c r="B261" s="11"/>
      <c r="C261" s="14"/>
      <c r="D261" s="10"/>
      <c r="E261" s="10"/>
    </row>
    <row r="262" spans="2:5" s="3" customFormat="1" x14ac:dyDescent="0.2">
      <c r="B262" s="11"/>
      <c r="C262" s="14"/>
      <c r="D262" s="10"/>
      <c r="E262" s="10"/>
    </row>
    <row r="263" spans="2:5" s="3" customFormat="1" x14ac:dyDescent="0.2">
      <c r="B263" s="11"/>
      <c r="C263" s="14"/>
      <c r="D263" s="10"/>
      <c r="E263" s="10"/>
    </row>
    <row r="264" spans="2:5" s="3" customFormat="1" x14ac:dyDescent="0.2">
      <c r="B264" s="11"/>
      <c r="C264" s="14"/>
      <c r="D264" s="10"/>
      <c r="E264" s="10"/>
    </row>
    <row r="265" spans="2:5" s="3" customFormat="1" x14ac:dyDescent="0.2">
      <c r="B265" s="11"/>
      <c r="C265" s="14"/>
      <c r="D265" s="10"/>
      <c r="E265" s="10"/>
    </row>
    <row r="266" spans="2:5" s="3" customFormat="1" x14ac:dyDescent="0.2">
      <c r="B266" s="11"/>
      <c r="C266" s="14"/>
      <c r="D266" s="10"/>
      <c r="E266" s="10"/>
    </row>
    <row r="267" spans="2:5" s="3" customFormat="1" x14ac:dyDescent="0.2">
      <c r="B267" s="11"/>
      <c r="C267" s="14"/>
      <c r="D267" s="10"/>
      <c r="E267" s="10"/>
    </row>
    <row r="268" spans="2:5" s="3" customFormat="1" x14ac:dyDescent="0.2">
      <c r="B268" s="11"/>
      <c r="C268" s="14"/>
      <c r="D268" s="10"/>
      <c r="E268" s="10"/>
    </row>
    <row r="269" spans="2:5" s="3" customFormat="1" x14ac:dyDescent="0.2">
      <c r="B269" s="11"/>
      <c r="C269" s="14"/>
      <c r="D269" s="10"/>
      <c r="E269" s="10"/>
    </row>
    <row r="270" spans="2:5" s="3" customFormat="1" x14ac:dyDescent="0.2">
      <c r="B270" s="11"/>
      <c r="C270" s="14"/>
      <c r="D270" s="10"/>
      <c r="E270" s="10"/>
    </row>
    <row r="271" spans="2:5" s="3" customFormat="1" x14ac:dyDescent="0.2">
      <c r="B271" s="11"/>
      <c r="C271" s="14"/>
      <c r="D271" s="10"/>
      <c r="E271" s="10"/>
    </row>
    <row r="272" spans="2:5" s="3" customFormat="1" x14ac:dyDescent="0.2">
      <c r="B272" s="11"/>
      <c r="C272" s="14"/>
      <c r="D272" s="10"/>
      <c r="E272" s="10"/>
    </row>
    <row r="273" spans="2:5" s="3" customFormat="1" x14ac:dyDescent="0.2">
      <c r="B273" s="11"/>
      <c r="C273" s="14"/>
      <c r="D273" s="10"/>
      <c r="E273" s="10"/>
    </row>
    <row r="274" spans="2:5" s="3" customFormat="1" x14ac:dyDescent="0.2">
      <c r="B274" s="11"/>
      <c r="C274" s="14"/>
      <c r="D274" s="10"/>
      <c r="E274" s="10"/>
    </row>
    <row r="275" spans="2:5" s="3" customFormat="1" x14ac:dyDescent="0.2">
      <c r="B275" s="11"/>
      <c r="C275" s="14"/>
      <c r="D275" s="10"/>
      <c r="E275" s="10"/>
    </row>
    <row r="276" spans="2:5" s="3" customFormat="1" x14ac:dyDescent="0.2">
      <c r="B276" s="11"/>
      <c r="C276" s="14"/>
      <c r="D276" s="10"/>
      <c r="E276" s="10"/>
    </row>
    <row r="277" spans="2:5" s="3" customFormat="1" x14ac:dyDescent="0.2">
      <c r="B277" s="11"/>
      <c r="C277" s="14"/>
      <c r="D277" s="10"/>
      <c r="E277" s="10"/>
    </row>
    <row r="278" spans="2:5" s="3" customFormat="1" x14ac:dyDescent="0.2">
      <c r="B278" s="11"/>
      <c r="C278" s="14"/>
      <c r="D278" s="10"/>
      <c r="E278" s="10"/>
    </row>
    <row r="279" spans="2:5" s="3" customFormat="1" x14ac:dyDescent="0.2">
      <c r="B279" s="11"/>
      <c r="C279" s="14"/>
      <c r="D279" s="10"/>
      <c r="E279" s="10"/>
    </row>
    <row r="280" spans="2:5" s="3" customFormat="1" x14ac:dyDescent="0.2">
      <c r="B280" s="11"/>
      <c r="C280" s="14"/>
      <c r="D280" s="10"/>
      <c r="E280" s="10"/>
    </row>
    <row r="281" spans="2:5" s="3" customFormat="1" x14ac:dyDescent="0.2">
      <c r="B281" s="11"/>
      <c r="C281" s="14"/>
      <c r="D281" s="10"/>
      <c r="E281" s="10"/>
    </row>
    <row r="282" spans="2:5" s="3" customFormat="1" x14ac:dyDescent="0.2">
      <c r="B282" s="11"/>
      <c r="C282" s="14"/>
      <c r="D282" s="10"/>
      <c r="E282" s="10"/>
    </row>
    <row r="283" spans="2:5" s="3" customFormat="1" x14ac:dyDescent="0.2">
      <c r="B283" s="11"/>
      <c r="C283" s="14"/>
      <c r="D283" s="10"/>
      <c r="E283" s="10"/>
    </row>
    <row r="284" spans="2:5" s="3" customFormat="1" x14ac:dyDescent="0.2">
      <c r="B284" s="11"/>
      <c r="C284" s="14"/>
      <c r="D284" s="10"/>
      <c r="E284" s="10"/>
    </row>
    <row r="285" spans="2:5" s="3" customFormat="1" x14ac:dyDescent="0.2">
      <c r="B285" s="11"/>
      <c r="C285" s="14"/>
      <c r="D285" s="10"/>
      <c r="E285" s="10"/>
    </row>
    <row r="286" spans="2:5" s="3" customFormat="1" x14ac:dyDescent="0.2">
      <c r="B286" s="11"/>
      <c r="C286" s="14"/>
      <c r="D286" s="10"/>
      <c r="E286" s="10"/>
    </row>
    <row r="287" spans="2:5" s="3" customFormat="1" x14ac:dyDescent="0.2">
      <c r="B287" s="11"/>
      <c r="C287" s="14"/>
      <c r="D287" s="10"/>
      <c r="E287" s="10"/>
    </row>
    <row r="288" spans="2:5" s="3" customFormat="1" x14ac:dyDescent="0.2">
      <c r="B288" s="11"/>
      <c r="C288" s="14"/>
      <c r="D288" s="10"/>
      <c r="E288" s="10"/>
    </row>
    <row r="289" spans="2:5" s="3" customFormat="1" x14ac:dyDescent="0.2">
      <c r="B289" s="11"/>
      <c r="C289" s="14"/>
      <c r="D289" s="10"/>
      <c r="E289" s="10"/>
    </row>
    <row r="290" spans="2:5" s="3" customFormat="1" x14ac:dyDescent="0.2">
      <c r="B290" s="11"/>
      <c r="C290" s="14"/>
      <c r="D290" s="10"/>
      <c r="E290" s="10"/>
    </row>
    <row r="291" spans="2:5" s="3" customFormat="1" x14ac:dyDescent="0.2">
      <c r="B291" s="11"/>
      <c r="C291" s="14"/>
      <c r="D291" s="10"/>
      <c r="E291" s="10"/>
    </row>
    <row r="292" spans="2:5" s="3" customFormat="1" x14ac:dyDescent="0.2">
      <c r="B292" s="11"/>
      <c r="C292" s="14"/>
      <c r="D292" s="10"/>
      <c r="E292" s="10"/>
    </row>
    <row r="293" spans="2:5" s="3" customFormat="1" x14ac:dyDescent="0.2">
      <c r="B293" s="11"/>
      <c r="C293" s="10"/>
      <c r="D293" s="10"/>
      <c r="E293" s="10"/>
    </row>
    <row r="294" spans="2:5" s="3" customFormat="1" x14ac:dyDescent="0.2">
      <c r="B294" s="11"/>
      <c r="C294" s="10"/>
      <c r="D294" s="10"/>
      <c r="E294" s="10"/>
    </row>
    <row r="295" spans="2:5" s="3" customFormat="1" x14ac:dyDescent="0.2">
      <c r="B295" s="11"/>
      <c r="C295" s="10"/>
      <c r="D295" s="10"/>
      <c r="E295" s="10"/>
    </row>
    <row r="296" spans="2:5" s="3" customFormat="1" x14ac:dyDescent="0.2">
      <c r="B296" s="11"/>
      <c r="C296" s="10"/>
      <c r="D296" s="10"/>
      <c r="E296" s="10"/>
    </row>
    <row r="297" spans="2:5" s="3" customFormat="1" x14ac:dyDescent="0.2">
      <c r="B297" s="11"/>
      <c r="C297" s="10"/>
      <c r="D297" s="10"/>
      <c r="E297" s="10"/>
    </row>
    <row r="298" spans="2:5" s="3" customFormat="1" x14ac:dyDescent="0.2">
      <c r="B298" s="11"/>
      <c r="C298" s="10"/>
      <c r="D298" s="10"/>
      <c r="E298" s="10"/>
    </row>
    <row r="299" spans="2:5" s="3" customFormat="1" x14ac:dyDescent="0.2">
      <c r="B299" s="11"/>
      <c r="C299" s="10"/>
      <c r="D299" s="10"/>
      <c r="E299" s="10"/>
    </row>
    <row r="300" spans="2:5" s="3" customFormat="1" x14ac:dyDescent="0.2">
      <c r="B300" s="11"/>
      <c r="C300" s="10"/>
      <c r="D300" s="10"/>
      <c r="E300" s="10"/>
    </row>
    <row r="301" spans="2:5" s="3" customFormat="1" x14ac:dyDescent="0.2">
      <c r="B301" s="11"/>
      <c r="C301" s="10"/>
      <c r="D301" s="10"/>
      <c r="E301" s="10"/>
    </row>
    <row r="302" spans="2:5" s="3" customFormat="1" x14ac:dyDescent="0.2">
      <c r="B302" s="11"/>
      <c r="C302" s="10"/>
      <c r="D302" s="10"/>
      <c r="E302" s="10"/>
    </row>
    <row r="303" spans="2:5" s="3" customFormat="1" x14ac:dyDescent="0.2">
      <c r="B303" s="11"/>
      <c r="C303" s="10"/>
      <c r="D303" s="10"/>
      <c r="E303" s="10"/>
    </row>
    <row r="304" spans="2:5" s="3" customFormat="1" x14ac:dyDescent="0.2">
      <c r="B304" s="11"/>
      <c r="C304" s="10"/>
      <c r="D304" s="10"/>
      <c r="E304" s="10"/>
    </row>
    <row r="305" spans="2:5" s="3" customFormat="1" x14ac:dyDescent="0.2">
      <c r="B305" s="11"/>
      <c r="C305" s="10"/>
      <c r="D305" s="10"/>
      <c r="E305" s="10"/>
    </row>
    <row r="306" spans="2:5" s="3" customFormat="1" x14ac:dyDescent="0.2">
      <c r="B306" s="11"/>
      <c r="C306" s="10"/>
      <c r="D306" s="10"/>
      <c r="E306" s="10"/>
    </row>
    <row r="307" spans="2:5" s="3" customFormat="1" x14ac:dyDescent="0.2">
      <c r="B307" s="11"/>
      <c r="C307" s="10"/>
      <c r="D307" s="10"/>
      <c r="E307" s="10"/>
    </row>
    <row r="308" spans="2:5" s="3" customFormat="1" x14ac:dyDescent="0.2">
      <c r="B308" s="11"/>
      <c r="C308" s="10"/>
      <c r="D308" s="10"/>
      <c r="E308" s="10"/>
    </row>
    <row r="309" spans="2:5" s="3" customFormat="1" x14ac:dyDescent="0.2">
      <c r="B309" s="11"/>
      <c r="C309" s="10"/>
      <c r="D309" s="10"/>
      <c r="E309" s="10"/>
    </row>
    <row r="310" spans="2:5" s="3" customFormat="1" x14ac:dyDescent="0.2">
      <c r="B310" s="11"/>
      <c r="C310" s="10"/>
      <c r="D310" s="10"/>
      <c r="E310" s="10"/>
    </row>
    <row r="311" spans="2:5" s="3" customFormat="1" x14ac:dyDescent="0.2">
      <c r="B311" s="11"/>
      <c r="C311" s="10"/>
      <c r="D311" s="10"/>
      <c r="E311" s="10"/>
    </row>
    <row r="312" spans="2:5" s="3" customFormat="1" x14ac:dyDescent="0.2">
      <c r="B312" s="11"/>
      <c r="C312" s="10"/>
      <c r="D312" s="10"/>
      <c r="E312" s="10"/>
    </row>
    <row r="313" spans="2:5" s="3" customFormat="1" x14ac:dyDescent="0.2">
      <c r="B313" s="11"/>
      <c r="C313" s="10"/>
      <c r="D313" s="10"/>
      <c r="E313" s="10"/>
    </row>
    <row r="314" spans="2:5" s="3" customFormat="1" x14ac:dyDescent="0.2">
      <c r="B314" s="11"/>
      <c r="C314" s="10"/>
      <c r="D314" s="10"/>
      <c r="E314" s="10"/>
    </row>
    <row r="315" spans="2:5" s="3" customFormat="1" x14ac:dyDescent="0.2">
      <c r="B315" s="11"/>
      <c r="C315" s="10"/>
      <c r="D315" s="10"/>
      <c r="E315" s="10"/>
    </row>
    <row r="316" spans="2:5" s="3" customFormat="1" x14ac:dyDescent="0.2">
      <c r="B316" s="11"/>
      <c r="C316" s="10"/>
      <c r="D316" s="10"/>
      <c r="E316" s="10"/>
    </row>
    <row r="317" spans="2:5" s="3" customFormat="1" x14ac:dyDescent="0.2">
      <c r="B317" s="11"/>
      <c r="C317" s="10"/>
      <c r="D317" s="10"/>
      <c r="E317" s="10"/>
    </row>
    <row r="318" spans="2:5" s="3" customFormat="1" x14ac:dyDescent="0.2">
      <c r="B318" s="11"/>
      <c r="C318" s="10"/>
      <c r="D318" s="10"/>
      <c r="E318" s="10"/>
    </row>
    <row r="319" spans="2:5" s="3" customFormat="1" x14ac:dyDescent="0.2">
      <c r="B319" s="11"/>
      <c r="C319" s="10"/>
      <c r="D319" s="10"/>
      <c r="E319" s="10"/>
    </row>
    <row r="320" spans="2:5" s="3" customFormat="1" x14ac:dyDescent="0.2">
      <c r="B320" s="11"/>
      <c r="C320" s="10"/>
      <c r="D320" s="10"/>
      <c r="E320" s="10"/>
    </row>
    <row r="321" spans="2:5" s="3" customFormat="1" x14ac:dyDescent="0.2">
      <c r="B321" s="11"/>
      <c r="C321" s="10"/>
      <c r="D321" s="10"/>
      <c r="E321" s="10"/>
    </row>
    <row r="322" spans="2:5" s="3" customFormat="1" x14ac:dyDescent="0.2">
      <c r="B322" s="11"/>
      <c r="C322" s="10"/>
      <c r="D322" s="10"/>
      <c r="E322" s="10"/>
    </row>
    <row r="323" spans="2:5" s="3" customFormat="1" x14ac:dyDescent="0.2">
      <c r="B323" s="11"/>
      <c r="C323" s="10"/>
      <c r="D323" s="10"/>
      <c r="E323" s="10"/>
    </row>
    <row r="324" spans="2:5" s="3" customFormat="1" x14ac:dyDescent="0.2">
      <c r="B324" s="11"/>
      <c r="C324" s="10"/>
      <c r="D324" s="10"/>
      <c r="E324" s="10"/>
    </row>
    <row r="325" spans="2:5" s="3" customFormat="1" x14ac:dyDescent="0.2">
      <c r="B325" s="11"/>
      <c r="C325" s="10"/>
      <c r="D325" s="10"/>
      <c r="E325" s="10"/>
    </row>
    <row r="326" spans="2:5" s="3" customFormat="1" x14ac:dyDescent="0.2">
      <c r="B326" s="11"/>
      <c r="C326" s="10"/>
      <c r="D326" s="10"/>
      <c r="E326" s="10"/>
    </row>
    <row r="327" spans="2:5" s="3" customFormat="1" x14ac:dyDescent="0.2">
      <c r="B327" s="11"/>
      <c r="C327" s="10"/>
      <c r="D327" s="10"/>
      <c r="E327" s="10"/>
    </row>
    <row r="328" spans="2:5" s="3" customFormat="1" x14ac:dyDescent="0.2">
      <c r="B328" s="11"/>
      <c r="C328" s="10"/>
      <c r="D328" s="10"/>
      <c r="E328" s="10"/>
    </row>
    <row r="329" spans="2:5" s="3" customFormat="1" x14ac:dyDescent="0.2">
      <c r="B329" s="11"/>
      <c r="C329" s="10"/>
      <c r="D329" s="10"/>
      <c r="E329" s="10"/>
    </row>
    <row r="330" spans="2:5" s="3" customFormat="1" x14ac:dyDescent="0.2">
      <c r="B330" s="11"/>
      <c r="C330" s="10"/>
      <c r="D330" s="10"/>
      <c r="E330" s="10"/>
    </row>
    <row r="331" spans="2:5" s="3" customFormat="1" x14ac:dyDescent="0.2">
      <c r="B331" s="11"/>
      <c r="C331" s="10"/>
      <c r="D331" s="10"/>
      <c r="E331" s="10"/>
    </row>
    <row r="332" spans="2:5" s="3" customFormat="1" x14ac:dyDescent="0.2">
      <c r="B332" s="11"/>
      <c r="C332" s="10"/>
      <c r="D332" s="10"/>
      <c r="E332" s="10"/>
    </row>
    <row r="333" spans="2:5" s="3" customFormat="1" x14ac:dyDescent="0.2">
      <c r="B333" s="11"/>
      <c r="C333" s="10"/>
      <c r="D333" s="10"/>
      <c r="E333" s="10"/>
    </row>
    <row r="334" spans="2:5" s="3" customFormat="1" x14ac:dyDescent="0.2">
      <c r="B334" s="11"/>
      <c r="C334" s="10"/>
      <c r="D334" s="10"/>
      <c r="E334" s="10"/>
    </row>
    <row r="335" spans="2:5" s="3" customFormat="1" x14ac:dyDescent="0.2">
      <c r="B335" s="11"/>
      <c r="C335" s="10"/>
      <c r="D335" s="10"/>
      <c r="E335" s="10"/>
    </row>
    <row r="336" spans="2:5" s="3" customFormat="1" x14ac:dyDescent="0.2">
      <c r="B336" s="11"/>
      <c r="C336" s="10"/>
      <c r="D336" s="10"/>
      <c r="E336" s="10"/>
    </row>
    <row r="337" spans="2:5" s="3" customFormat="1" x14ac:dyDescent="0.2">
      <c r="B337" s="11"/>
      <c r="C337" s="10"/>
      <c r="D337" s="10"/>
      <c r="E337" s="10"/>
    </row>
    <row r="338" spans="2:5" s="3" customFormat="1" x14ac:dyDescent="0.2">
      <c r="B338" s="11"/>
      <c r="C338" s="10"/>
      <c r="D338" s="10"/>
      <c r="E338" s="10"/>
    </row>
    <row r="339" spans="2:5" s="3" customFormat="1" x14ac:dyDescent="0.2">
      <c r="B339" s="11"/>
      <c r="C339" s="10"/>
      <c r="D339" s="10"/>
      <c r="E339" s="10"/>
    </row>
    <row r="340" spans="2:5" s="3" customFormat="1" x14ac:dyDescent="0.2">
      <c r="B340" s="11"/>
      <c r="C340" s="10"/>
      <c r="D340" s="10"/>
      <c r="E340" s="10"/>
    </row>
    <row r="341" spans="2:5" s="3" customFormat="1" x14ac:dyDescent="0.2">
      <c r="B341" s="11"/>
      <c r="C341" s="10"/>
      <c r="D341" s="10"/>
      <c r="E341" s="10"/>
    </row>
    <row r="342" spans="2:5" s="3" customFormat="1" x14ac:dyDescent="0.2">
      <c r="B342" s="11"/>
      <c r="C342" s="10"/>
      <c r="D342" s="10"/>
      <c r="E342" s="10"/>
    </row>
    <row r="343" spans="2:5" s="3" customFormat="1" x14ac:dyDescent="0.2">
      <c r="B343" s="11"/>
      <c r="C343" s="10"/>
      <c r="D343" s="10"/>
      <c r="E343" s="10"/>
    </row>
    <row r="344" spans="2:5" s="3" customFormat="1" x14ac:dyDescent="0.2">
      <c r="B344" s="11"/>
      <c r="C344" s="10"/>
      <c r="D344" s="10"/>
      <c r="E344" s="10"/>
    </row>
    <row r="345" spans="2:5" s="3" customFormat="1" x14ac:dyDescent="0.2">
      <c r="B345" s="11"/>
      <c r="C345" s="10"/>
      <c r="D345" s="10"/>
      <c r="E345" s="10"/>
    </row>
    <row r="346" spans="2:5" s="3" customFormat="1" x14ac:dyDescent="0.2">
      <c r="B346" s="11"/>
      <c r="C346" s="10"/>
      <c r="D346" s="10"/>
      <c r="E346" s="10"/>
    </row>
    <row r="347" spans="2:5" s="3" customFormat="1" x14ac:dyDescent="0.2">
      <c r="B347" s="11"/>
      <c r="C347" s="10"/>
      <c r="D347" s="10"/>
      <c r="E347" s="10"/>
    </row>
    <row r="348" spans="2:5" s="3" customFormat="1" x14ac:dyDescent="0.2">
      <c r="B348" s="11"/>
      <c r="C348" s="10"/>
      <c r="D348" s="10"/>
      <c r="E348" s="10"/>
    </row>
    <row r="349" spans="2:5" s="3" customFormat="1" x14ac:dyDescent="0.2">
      <c r="B349" s="11"/>
      <c r="C349" s="10"/>
      <c r="D349" s="10"/>
      <c r="E349" s="10"/>
    </row>
    <row r="350" spans="2:5" s="3" customFormat="1" x14ac:dyDescent="0.2">
      <c r="B350" s="11"/>
      <c r="C350" s="10"/>
      <c r="D350" s="10"/>
      <c r="E350" s="10"/>
    </row>
    <row r="351" spans="2:5" s="3" customFormat="1" x14ac:dyDescent="0.2">
      <c r="B351" s="11"/>
      <c r="C351" s="10"/>
      <c r="D351" s="10"/>
      <c r="E351" s="10"/>
    </row>
    <row r="352" spans="2:5" s="3" customFormat="1" x14ac:dyDescent="0.2">
      <c r="B352" s="11"/>
      <c r="C352" s="10"/>
      <c r="D352" s="10"/>
      <c r="E352" s="10"/>
    </row>
    <row r="353" spans="2:5" s="3" customFormat="1" x14ac:dyDescent="0.2">
      <c r="B353" s="11"/>
      <c r="C353" s="10"/>
      <c r="D353" s="10"/>
      <c r="E353" s="10"/>
    </row>
    <row r="354" spans="2:5" s="3" customFormat="1" x14ac:dyDescent="0.2">
      <c r="B354" s="11"/>
      <c r="C354" s="10"/>
      <c r="D354" s="10"/>
      <c r="E354" s="10"/>
    </row>
    <row r="355" spans="2:5" s="3" customFormat="1" x14ac:dyDescent="0.2">
      <c r="B355" s="11"/>
      <c r="C355" s="10"/>
      <c r="D355" s="10"/>
      <c r="E355" s="10"/>
    </row>
    <row r="356" spans="2:5" s="3" customFormat="1" x14ac:dyDescent="0.2">
      <c r="B356" s="11"/>
      <c r="C356" s="10"/>
      <c r="D356" s="10"/>
      <c r="E356" s="10"/>
    </row>
    <row r="357" spans="2:5" s="3" customFormat="1" x14ac:dyDescent="0.2">
      <c r="B357" s="11"/>
      <c r="C357" s="10"/>
      <c r="D357" s="10"/>
      <c r="E357" s="10"/>
    </row>
    <row r="358" spans="2:5" s="3" customFormat="1" x14ac:dyDescent="0.2">
      <c r="B358" s="11"/>
      <c r="C358" s="10"/>
      <c r="D358" s="10"/>
      <c r="E358" s="10"/>
    </row>
    <row r="359" spans="2:5" s="3" customFormat="1" x14ac:dyDescent="0.2">
      <c r="B359" s="11"/>
      <c r="C359" s="10"/>
      <c r="D359" s="10"/>
      <c r="E359" s="10"/>
    </row>
    <row r="360" spans="2:5" s="3" customFormat="1" x14ac:dyDescent="0.2">
      <c r="B360" s="11"/>
      <c r="C360" s="10"/>
      <c r="D360" s="10"/>
      <c r="E360" s="10"/>
    </row>
    <row r="361" spans="2:5" s="3" customFormat="1" x14ac:dyDescent="0.2">
      <c r="B361" s="11"/>
      <c r="C361" s="10"/>
      <c r="D361" s="10"/>
      <c r="E361" s="10"/>
    </row>
    <row r="362" spans="2:5" s="3" customFormat="1" x14ac:dyDescent="0.2">
      <c r="B362" s="11"/>
      <c r="C362" s="10"/>
      <c r="D362" s="10"/>
      <c r="E362" s="10"/>
    </row>
    <row r="363" spans="2:5" s="3" customFormat="1" x14ac:dyDescent="0.2">
      <c r="B363" s="11"/>
      <c r="C363" s="10"/>
      <c r="D363" s="10"/>
      <c r="E363" s="10"/>
    </row>
    <row r="364" spans="2:5" s="3" customFormat="1" x14ac:dyDescent="0.2">
      <c r="B364" s="11"/>
      <c r="C364" s="10"/>
      <c r="D364" s="10"/>
      <c r="E364" s="10"/>
    </row>
    <row r="365" spans="2:5" s="3" customFormat="1" x14ac:dyDescent="0.2">
      <c r="B365" s="11"/>
      <c r="C365" s="10"/>
      <c r="D365" s="10"/>
      <c r="E365" s="10"/>
    </row>
    <row r="366" spans="2:5" s="3" customFormat="1" x14ac:dyDescent="0.2">
      <c r="B366" s="11"/>
      <c r="C366" s="10"/>
      <c r="D366" s="10"/>
      <c r="E366" s="10"/>
    </row>
    <row r="367" spans="2:5" s="3" customFormat="1" x14ac:dyDescent="0.2">
      <c r="B367" s="11"/>
      <c r="C367" s="10"/>
      <c r="D367" s="10"/>
      <c r="E367" s="10"/>
    </row>
    <row r="368" spans="2:5" s="3" customFormat="1" x14ac:dyDescent="0.2">
      <c r="B368" s="11"/>
      <c r="C368" s="10"/>
      <c r="D368" s="10"/>
      <c r="E368" s="10"/>
    </row>
    <row r="369" spans="2:5" s="3" customFormat="1" x14ac:dyDescent="0.2">
      <c r="B369" s="11"/>
      <c r="C369" s="10"/>
      <c r="D369" s="10"/>
      <c r="E369" s="10"/>
    </row>
    <row r="370" spans="2:5" s="3" customFormat="1" x14ac:dyDescent="0.2">
      <c r="B370" s="11"/>
      <c r="C370" s="10"/>
      <c r="D370" s="10"/>
      <c r="E370" s="10"/>
    </row>
    <row r="371" spans="2:5" s="3" customFormat="1" x14ac:dyDescent="0.2">
      <c r="B371" s="11"/>
      <c r="C371" s="10"/>
      <c r="D371" s="10"/>
      <c r="E371" s="10"/>
    </row>
    <row r="372" spans="2:5" s="3" customFormat="1" x14ac:dyDescent="0.2">
      <c r="B372" s="11"/>
      <c r="C372" s="10"/>
      <c r="D372" s="10"/>
      <c r="E372" s="10"/>
    </row>
    <row r="373" spans="2:5" s="3" customFormat="1" x14ac:dyDescent="0.2">
      <c r="B373" s="11"/>
      <c r="C373" s="10"/>
      <c r="D373" s="10"/>
      <c r="E373" s="10"/>
    </row>
    <row r="374" spans="2:5" s="3" customFormat="1" x14ac:dyDescent="0.2">
      <c r="B374" s="11"/>
      <c r="C374" s="10"/>
      <c r="D374" s="10"/>
      <c r="E374" s="10"/>
    </row>
    <row r="375" spans="2:5" s="3" customFormat="1" x14ac:dyDescent="0.2">
      <c r="B375" s="11"/>
      <c r="C375" s="10"/>
      <c r="D375" s="10"/>
      <c r="E375" s="10"/>
    </row>
    <row r="376" spans="2:5" s="3" customFormat="1" x14ac:dyDescent="0.2">
      <c r="B376" s="11"/>
      <c r="C376" s="10"/>
      <c r="D376" s="10"/>
      <c r="E376" s="10"/>
    </row>
    <row r="377" spans="2:5" s="3" customFormat="1" x14ac:dyDescent="0.2">
      <c r="B377" s="11"/>
      <c r="C377" s="10"/>
      <c r="D377" s="10"/>
      <c r="E377" s="10"/>
    </row>
    <row r="378" spans="2:5" s="3" customFormat="1" x14ac:dyDescent="0.2">
      <c r="B378" s="11"/>
      <c r="C378" s="10"/>
      <c r="D378" s="10"/>
      <c r="E378" s="10"/>
    </row>
    <row r="379" spans="2:5" s="3" customFormat="1" x14ac:dyDescent="0.2">
      <c r="B379" s="11"/>
      <c r="C379" s="10"/>
      <c r="D379" s="10"/>
      <c r="E379" s="10"/>
    </row>
    <row r="380" spans="2:5" s="3" customFormat="1" x14ac:dyDescent="0.2">
      <c r="B380" s="11"/>
      <c r="C380" s="10"/>
      <c r="D380" s="10"/>
      <c r="E380" s="10"/>
    </row>
    <row r="381" spans="2:5" s="3" customFormat="1" x14ac:dyDescent="0.2">
      <c r="B381" s="11"/>
      <c r="C381" s="10"/>
      <c r="D381" s="10"/>
      <c r="E381" s="10"/>
    </row>
    <row r="382" spans="2:5" s="3" customFormat="1" x14ac:dyDescent="0.2">
      <c r="B382" s="11"/>
      <c r="C382" s="10"/>
      <c r="D382" s="10"/>
      <c r="E382" s="10"/>
    </row>
    <row r="383" spans="2:5" s="3" customFormat="1" x14ac:dyDescent="0.2">
      <c r="B383" s="11"/>
      <c r="C383" s="10"/>
      <c r="D383" s="10"/>
      <c r="E383" s="10"/>
    </row>
    <row r="384" spans="2:5" s="3" customFormat="1" x14ac:dyDescent="0.2">
      <c r="B384" s="11"/>
      <c r="C384" s="10"/>
      <c r="D384" s="10"/>
      <c r="E384" s="10"/>
    </row>
    <row r="385" spans="2:5" s="3" customFormat="1" x14ac:dyDescent="0.2">
      <c r="B385" s="11"/>
      <c r="C385" s="10"/>
      <c r="D385" s="10"/>
      <c r="E385" s="10"/>
    </row>
    <row r="386" spans="2:5" s="3" customFormat="1" x14ac:dyDescent="0.2">
      <c r="B386" s="11"/>
      <c r="C386" s="10"/>
      <c r="D386" s="10"/>
      <c r="E386" s="10"/>
    </row>
    <row r="387" spans="2:5" s="3" customFormat="1" x14ac:dyDescent="0.2">
      <c r="B387" s="11"/>
      <c r="C387" s="10"/>
      <c r="D387" s="10"/>
      <c r="E387" s="10"/>
    </row>
    <row r="388" spans="2:5" s="3" customFormat="1" x14ac:dyDescent="0.2">
      <c r="B388" s="11"/>
      <c r="C388" s="10"/>
      <c r="D388" s="10"/>
      <c r="E388" s="10"/>
    </row>
    <row r="389" spans="2:5" s="3" customFormat="1" x14ac:dyDescent="0.2">
      <c r="B389" s="11"/>
      <c r="C389" s="10"/>
      <c r="D389" s="10"/>
      <c r="E389" s="10"/>
    </row>
    <row r="390" spans="2:5" s="3" customFormat="1" x14ac:dyDescent="0.2">
      <c r="B390" s="11"/>
      <c r="C390" s="10"/>
      <c r="D390" s="10"/>
      <c r="E390" s="10"/>
    </row>
    <row r="391" spans="2:5" s="3" customFormat="1" x14ac:dyDescent="0.2">
      <c r="B391" s="11"/>
      <c r="C391" s="10"/>
      <c r="D391" s="10"/>
      <c r="E391" s="10"/>
    </row>
    <row r="392" spans="2:5" s="3" customFormat="1" x14ac:dyDescent="0.2">
      <c r="B392" s="11"/>
      <c r="C392" s="10"/>
      <c r="D392" s="10"/>
      <c r="E392" s="10"/>
    </row>
    <row r="393" spans="2:5" s="3" customFormat="1" x14ac:dyDescent="0.2">
      <c r="B393" s="11"/>
      <c r="C393" s="10"/>
      <c r="D393" s="10"/>
      <c r="E393" s="10"/>
    </row>
    <row r="394" spans="2:5" s="3" customFormat="1" x14ac:dyDescent="0.2">
      <c r="B394" s="11"/>
      <c r="C394" s="10"/>
      <c r="D394" s="10"/>
      <c r="E394" s="10"/>
    </row>
    <row r="395" spans="2:5" s="3" customFormat="1" x14ac:dyDescent="0.2">
      <c r="B395" s="11"/>
      <c r="C395" s="10"/>
      <c r="D395" s="10"/>
      <c r="E395" s="10"/>
    </row>
    <row r="396" spans="2:5" s="3" customFormat="1" x14ac:dyDescent="0.2">
      <c r="B396" s="11"/>
      <c r="C396" s="10"/>
      <c r="D396" s="10"/>
      <c r="E396" s="10"/>
    </row>
    <row r="397" spans="2:5" s="3" customFormat="1" x14ac:dyDescent="0.2">
      <c r="B397" s="11"/>
      <c r="C397" s="10"/>
      <c r="D397" s="10"/>
      <c r="E397" s="10"/>
    </row>
    <row r="398" spans="2:5" s="3" customFormat="1" x14ac:dyDescent="0.2">
      <c r="B398" s="11"/>
      <c r="C398" s="10"/>
      <c r="D398" s="10"/>
      <c r="E398" s="10"/>
    </row>
    <row r="399" spans="2:5" s="3" customFormat="1" x14ac:dyDescent="0.2">
      <c r="B399" s="11"/>
      <c r="C399" s="10"/>
      <c r="D399" s="10"/>
      <c r="E399" s="10"/>
    </row>
    <row r="400" spans="2:5" s="3" customFormat="1" x14ac:dyDescent="0.2">
      <c r="B400" s="11"/>
      <c r="C400" s="10"/>
      <c r="D400" s="10"/>
      <c r="E400" s="10"/>
    </row>
    <row r="401" spans="2:5" s="3" customFormat="1" x14ac:dyDescent="0.2">
      <c r="B401" s="11"/>
      <c r="C401" s="10"/>
      <c r="D401" s="10"/>
      <c r="E401" s="10"/>
    </row>
    <row r="402" spans="2:5" s="3" customFormat="1" x14ac:dyDescent="0.2">
      <c r="B402" s="11"/>
      <c r="C402" s="10"/>
      <c r="D402" s="10"/>
      <c r="E402" s="10"/>
    </row>
    <row r="403" spans="2:5" s="3" customFormat="1" x14ac:dyDescent="0.2">
      <c r="B403" s="11"/>
      <c r="C403" s="10"/>
      <c r="D403" s="10"/>
      <c r="E403" s="10"/>
    </row>
    <row r="404" spans="2:5" s="3" customFormat="1" x14ac:dyDescent="0.2">
      <c r="B404" s="11"/>
      <c r="C404" s="10"/>
      <c r="D404" s="10"/>
      <c r="E404" s="10"/>
    </row>
    <row r="405" spans="2:5" s="3" customFormat="1" x14ac:dyDescent="0.2">
      <c r="B405" s="11"/>
      <c r="C405" s="10"/>
      <c r="D405" s="10"/>
      <c r="E405" s="10"/>
    </row>
    <row r="406" spans="2:5" s="3" customFormat="1" x14ac:dyDescent="0.2">
      <c r="B406" s="11"/>
      <c r="C406" s="10"/>
      <c r="D406" s="10"/>
      <c r="E406" s="10"/>
    </row>
    <row r="407" spans="2:5" s="3" customFormat="1" x14ac:dyDescent="0.2">
      <c r="B407" s="11"/>
      <c r="C407" s="10"/>
      <c r="D407" s="10"/>
      <c r="E407" s="10"/>
    </row>
    <row r="408" spans="2:5" s="3" customFormat="1" x14ac:dyDescent="0.2">
      <c r="B408" s="11"/>
      <c r="C408" s="10"/>
      <c r="D408" s="10"/>
      <c r="E408" s="10"/>
    </row>
    <row r="409" spans="2:5" s="3" customFormat="1" x14ac:dyDescent="0.2">
      <c r="B409" s="11"/>
      <c r="C409" s="10"/>
      <c r="D409" s="10"/>
      <c r="E409" s="10"/>
    </row>
    <row r="410" spans="2:5" s="3" customFormat="1" x14ac:dyDescent="0.2">
      <c r="B410" s="11"/>
      <c r="C410" s="10"/>
      <c r="D410" s="10"/>
      <c r="E410" s="10"/>
    </row>
    <row r="411" spans="2:5" s="3" customFormat="1" x14ac:dyDescent="0.2">
      <c r="B411" s="11"/>
      <c r="C411" s="10"/>
      <c r="D411" s="10"/>
      <c r="E411" s="10"/>
    </row>
    <row r="412" spans="2:5" s="3" customFormat="1" x14ac:dyDescent="0.2">
      <c r="B412" s="11"/>
      <c r="C412" s="10"/>
      <c r="D412" s="10"/>
      <c r="E412" s="10"/>
    </row>
    <row r="413" spans="2:5" s="3" customFormat="1" x14ac:dyDescent="0.2">
      <c r="B413" s="11"/>
      <c r="C413" s="10"/>
      <c r="D413" s="10"/>
      <c r="E413" s="10"/>
    </row>
    <row r="414" spans="2:5" s="3" customFormat="1" x14ac:dyDescent="0.2">
      <c r="B414" s="11"/>
      <c r="C414" s="10"/>
      <c r="D414" s="10"/>
      <c r="E414" s="10"/>
    </row>
    <row r="415" spans="2:5" s="3" customFormat="1" x14ac:dyDescent="0.2">
      <c r="B415" s="11"/>
      <c r="C415" s="10"/>
      <c r="D415" s="10"/>
      <c r="E415" s="10"/>
    </row>
    <row r="416" spans="2:5" s="3" customFormat="1" x14ac:dyDescent="0.2">
      <c r="B416" s="11"/>
      <c r="C416" s="10"/>
      <c r="D416" s="10"/>
      <c r="E416" s="10"/>
    </row>
    <row r="417" spans="2:5" s="3" customFormat="1" x14ac:dyDescent="0.2">
      <c r="B417" s="11"/>
      <c r="C417" s="10"/>
      <c r="D417" s="10"/>
      <c r="E417" s="10"/>
    </row>
    <row r="418" spans="2:5" s="3" customFormat="1" x14ac:dyDescent="0.2">
      <c r="B418" s="11"/>
      <c r="C418" s="10"/>
      <c r="D418" s="10"/>
      <c r="E418" s="10"/>
    </row>
    <row r="419" spans="2:5" s="3" customFormat="1" x14ac:dyDescent="0.2">
      <c r="B419" s="11"/>
      <c r="C419" s="10"/>
      <c r="D419" s="10"/>
      <c r="E419" s="10"/>
    </row>
    <row r="420" spans="2:5" s="3" customFormat="1" x14ac:dyDescent="0.2">
      <c r="B420" s="11"/>
      <c r="C420" s="10"/>
      <c r="D420" s="10"/>
      <c r="E420" s="10"/>
    </row>
    <row r="421" spans="2:5" s="3" customFormat="1" x14ac:dyDescent="0.2">
      <c r="B421" s="11"/>
      <c r="C421" s="10"/>
      <c r="D421" s="10"/>
      <c r="E421" s="10"/>
    </row>
    <row r="422" spans="2:5" s="3" customFormat="1" x14ac:dyDescent="0.2">
      <c r="B422" s="11"/>
      <c r="C422" s="10"/>
      <c r="D422" s="10"/>
      <c r="E422" s="10"/>
    </row>
    <row r="423" spans="2:5" s="3" customFormat="1" x14ac:dyDescent="0.2">
      <c r="B423" s="11"/>
      <c r="C423" s="10"/>
      <c r="D423" s="10"/>
      <c r="E423" s="10"/>
    </row>
    <row r="424" spans="2:5" s="3" customFormat="1" x14ac:dyDescent="0.2">
      <c r="B424" s="11"/>
      <c r="C424" s="10"/>
      <c r="D424" s="10"/>
      <c r="E424" s="10"/>
    </row>
    <row r="425" spans="2:5" s="3" customFormat="1" x14ac:dyDescent="0.2">
      <c r="B425" s="11"/>
      <c r="C425" s="10"/>
      <c r="D425" s="10"/>
      <c r="E425" s="10"/>
    </row>
    <row r="426" spans="2:5" s="3" customFormat="1" x14ac:dyDescent="0.2">
      <c r="B426" s="11"/>
      <c r="C426" s="10"/>
      <c r="D426" s="10"/>
      <c r="E426" s="10"/>
    </row>
    <row r="427" spans="2:5" s="3" customFormat="1" x14ac:dyDescent="0.2">
      <c r="B427" s="11"/>
      <c r="C427" s="10"/>
      <c r="D427" s="10"/>
      <c r="E427" s="10"/>
    </row>
    <row r="428" spans="2:5" s="3" customFormat="1" x14ac:dyDescent="0.2">
      <c r="B428" s="11"/>
      <c r="C428" s="10"/>
      <c r="D428" s="10"/>
      <c r="E428" s="10"/>
    </row>
    <row r="429" spans="2:5" s="3" customFormat="1" x14ac:dyDescent="0.2">
      <c r="B429" s="11"/>
      <c r="C429" s="10"/>
      <c r="D429" s="10"/>
      <c r="E429" s="10"/>
    </row>
    <row r="430" spans="2:5" s="3" customFormat="1" x14ac:dyDescent="0.2">
      <c r="B430" s="11"/>
      <c r="C430" s="10"/>
      <c r="D430" s="10"/>
      <c r="E430" s="10"/>
    </row>
    <row r="431" spans="2:5" s="3" customFormat="1" x14ac:dyDescent="0.2">
      <c r="B431" s="11"/>
      <c r="C431" s="10"/>
      <c r="D431" s="10"/>
      <c r="E431" s="10"/>
    </row>
    <row r="432" spans="2:5" s="3" customFormat="1" x14ac:dyDescent="0.2">
      <c r="B432" s="11"/>
      <c r="C432" s="10"/>
      <c r="D432" s="10"/>
      <c r="E432" s="10"/>
    </row>
    <row r="433" spans="2:5" s="3" customFormat="1" x14ac:dyDescent="0.2">
      <c r="B433" s="11"/>
      <c r="C433" s="10"/>
      <c r="D433" s="10"/>
      <c r="E433" s="10"/>
    </row>
    <row r="434" spans="2:5" s="3" customFormat="1" x14ac:dyDescent="0.2">
      <c r="B434" s="11"/>
      <c r="C434" s="10"/>
      <c r="D434" s="10"/>
      <c r="E434" s="10"/>
    </row>
    <row r="435" spans="2:5" s="3" customFormat="1" x14ac:dyDescent="0.2">
      <c r="B435" s="11"/>
      <c r="C435" s="10"/>
      <c r="D435" s="10"/>
      <c r="E435" s="10"/>
    </row>
    <row r="436" spans="2:5" s="3" customFormat="1" x14ac:dyDescent="0.2">
      <c r="B436" s="11"/>
      <c r="C436" s="10"/>
      <c r="D436" s="10"/>
      <c r="E436" s="10"/>
    </row>
    <row r="437" spans="2:5" s="3" customFormat="1" x14ac:dyDescent="0.2">
      <c r="B437" s="11"/>
      <c r="C437" s="10"/>
      <c r="D437" s="10"/>
      <c r="E437" s="10"/>
    </row>
    <row r="438" spans="2:5" s="3" customFormat="1" x14ac:dyDescent="0.2">
      <c r="B438" s="11"/>
      <c r="C438" s="10"/>
      <c r="D438" s="10"/>
      <c r="E438" s="10"/>
    </row>
    <row r="439" spans="2:5" s="3" customFormat="1" x14ac:dyDescent="0.2">
      <c r="B439" s="11"/>
      <c r="C439" s="10"/>
      <c r="D439" s="10"/>
      <c r="E439" s="10"/>
    </row>
    <row r="440" spans="2:5" s="3" customFormat="1" x14ac:dyDescent="0.2">
      <c r="B440" s="11"/>
      <c r="C440" s="10"/>
      <c r="D440" s="10"/>
      <c r="E440" s="10"/>
    </row>
    <row r="441" spans="2:5" s="3" customFormat="1" x14ac:dyDescent="0.2">
      <c r="B441" s="11"/>
      <c r="C441" s="10"/>
      <c r="D441" s="10"/>
      <c r="E441" s="10"/>
    </row>
    <row r="442" spans="2:5" s="3" customFormat="1" x14ac:dyDescent="0.2">
      <c r="B442" s="11"/>
      <c r="C442" s="10"/>
      <c r="D442" s="10"/>
      <c r="E442" s="10"/>
    </row>
    <row r="443" spans="2:5" s="3" customFormat="1" x14ac:dyDescent="0.2">
      <c r="B443" s="11"/>
      <c r="C443" s="10"/>
      <c r="D443" s="10"/>
      <c r="E443" s="10"/>
    </row>
    <row r="444" spans="2:5" s="3" customFormat="1" x14ac:dyDescent="0.2">
      <c r="B444" s="11"/>
      <c r="C444" s="10"/>
      <c r="D444" s="10"/>
      <c r="E444" s="10"/>
    </row>
    <row r="445" spans="2:5" s="3" customFormat="1" x14ac:dyDescent="0.2">
      <c r="B445" s="11"/>
      <c r="C445" s="10"/>
      <c r="D445" s="10"/>
      <c r="E445" s="10"/>
    </row>
    <row r="446" spans="2:5" s="3" customFormat="1" x14ac:dyDescent="0.2">
      <c r="B446" s="11"/>
      <c r="C446" s="10"/>
      <c r="D446" s="10"/>
      <c r="E446" s="10"/>
    </row>
    <row r="447" spans="2:5" s="3" customFormat="1" x14ac:dyDescent="0.2">
      <c r="B447" s="11"/>
      <c r="C447" s="10"/>
      <c r="D447" s="10"/>
      <c r="E447" s="10"/>
    </row>
    <row r="448" spans="2:5" s="3" customFormat="1" x14ac:dyDescent="0.2">
      <c r="B448" s="11"/>
      <c r="C448" s="10"/>
      <c r="D448" s="10"/>
      <c r="E448" s="10"/>
    </row>
    <row r="449" spans="2:5" s="3" customFormat="1" x14ac:dyDescent="0.2">
      <c r="B449" s="11"/>
      <c r="C449" s="10"/>
      <c r="D449" s="10"/>
      <c r="E449" s="10"/>
    </row>
    <row r="450" spans="2:5" s="3" customFormat="1" x14ac:dyDescent="0.2">
      <c r="B450" s="11"/>
      <c r="C450" s="10"/>
      <c r="D450" s="10"/>
      <c r="E450" s="10"/>
    </row>
    <row r="451" spans="2:5" s="3" customFormat="1" x14ac:dyDescent="0.2">
      <c r="B451" s="11"/>
      <c r="C451" s="10"/>
      <c r="D451" s="10"/>
      <c r="E451" s="10"/>
    </row>
    <row r="452" spans="2:5" s="3" customFormat="1" x14ac:dyDescent="0.2">
      <c r="B452" s="11"/>
      <c r="C452" s="10"/>
      <c r="D452" s="10"/>
      <c r="E452" s="10"/>
    </row>
    <row r="453" spans="2:5" s="3" customFormat="1" x14ac:dyDescent="0.2">
      <c r="B453" s="11"/>
      <c r="C453" s="10"/>
      <c r="D453" s="10"/>
      <c r="E453" s="10"/>
    </row>
    <row r="454" spans="2:5" s="3" customFormat="1" x14ac:dyDescent="0.2">
      <c r="B454" s="11"/>
      <c r="C454" s="10"/>
      <c r="D454" s="10"/>
      <c r="E454" s="10"/>
    </row>
    <row r="455" spans="2:5" s="3" customFormat="1" x14ac:dyDescent="0.2">
      <c r="B455" s="11"/>
      <c r="C455" s="10"/>
      <c r="D455" s="10"/>
      <c r="E455" s="10"/>
    </row>
    <row r="456" spans="2:5" s="3" customFormat="1" x14ac:dyDescent="0.2">
      <c r="B456" s="11"/>
      <c r="C456" s="10"/>
      <c r="D456" s="10"/>
      <c r="E456" s="10"/>
    </row>
    <row r="457" spans="2:5" s="3" customFormat="1" x14ac:dyDescent="0.2">
      <c r="B457" s="11"/>
      <c r="C457" s="10"/>
      <c r="D457" s="10"/>
      <c r="E457" s="10"/>
    </row>
    <row r="458" spans="2:5" s="3" customFormat="1" x14ac:dyDescent="0.2">
      <c r="B458" s="11"/>
      <c r="C458" s="10"/>
      <c r="D458" s="10"/>
      <c r="E458" s="10"/>
    </row>
    <row r="459" spans="2:5" s="3" customFormat="1" x14ac:dyDescent="0.2">
      <c r="B459" s="11"/>
      <c r="C459" s="10"/>
      <c r="D459" s="10"/>
      <c r="E459" s="10"/>
    </row>
    <row r="460" spans="2:5" s="3" customFormat="1" x14ac:dyDescent="0.2">
      <c r="B460" s="11"/>
      <c r="C460" s="10"/>
      <c r="D460" s="10"/>
      <c r="E460" s="10"/>
    </row>
    <row r="461" spans="2:5" s="3" customFormat="1" x14ac:dyDescent="0.2">
      <c r="B461" s="11"/>
      <c r="C461" s="10"/>
      <c r="D461" s="10"/>
      <c r="E461" s="10"/>
    </row>
    <row r="462" spans="2:5" s="3" customFormat="1" x14ac:dyDescent="0.2">
      <c r="B462" s="11"/>
      <c r="C462" s="10"/>
      <c r="D462" s="10"/>
      <c r="E462" s="10"/>
    </row>
    <row r="463" spans="2:5" s="3" customFormat="1" x14ac:dyDescent="0.2">
      <c r="B463" s="11"/>
      <c r="C463" s="10"/>
      <c r="D463" s="10"/>
      <c r="E463" s="10"/>
    </row>
    <row r="464" spans="2:5" s="3" customFormat="1" x14ac:dyDescent="0.2">
      <c r="B464" s="11"/>
      <c r="C464" s="10"/>
      <c r="D464" s="10"/>
      <c r="E464" s="10"/>
    </row>
    <row r="465" spans="2:5" s="3" customFormat="1" x14ac:dyDescent="0.2">
      <c r="B465" s="11"/>
      <c r="C465" s="10"/>
      <c r="D465" s="10"/>
      <c r="E465" s="10"/>
    </row>
    <row r="466" spans="2:5" s="3" customFormat="1" x14ac:dyDescent="0.2">
      <c r="B466" s="11"/>
      <c r="C466" s="10"/>
      <c r="D466" s="10"/>
      <c r="E466" s="10"/>
    </row>
    <row r="467" spans="2:5" s="3" customFormat="1" x14ac:dyDescent="0.2">
      <c r="B467" s="11"/>
      <c r="C467" s="10"/>
      <c r="D467" s="10"/>
      <c r="E467" s="10"/>
    </row>
    <row r="468" spans="2:5" s="3" customFormat="1" x14ac:dyDescent="0.2">
      <c r="B468" s="11"/>
      <c r="C468" s="10"/>
      <c r="D468" s="10"/>
      <c r="E468" s="10"/>
    </row>
    <row r="469" spans="2:5" s="3" customFormat="1" x14ac:dyDescent="0.2">
      <c r="B469" s="11"/>
      <c r="C469" s="10"/>
      <c r="D469" s="10"/>
      <c r="E469" s="10"/>
    </row>
    <row r="470" spans="2:5" s="3" customFormat="1" x14ac:dyDescent="0.2">
      <c r="B470" s="11"/>
      <c r="C470" s="10"/>
      <c r="D470" s="10"/>
      <c r="E470" s="10"/>
    </row>
    <row r="471" spans="2:5" s="3" customFormat="1" x14ac:dyDescent="0.2">
      <c r="B471" s="11"/>
      <c r="C471" s="10"/>
      <c r="D471" s="10"/>
      <c r="E471" s="10"/>
    </row>
    <row r="472" spans="2:5" s="3" customFormat="1" x14ac:dyDescent="0.2">
      <c r="B472" s="11"/>
      <c r="C472" s="10"/>
      <c r="D472" s="10"/>
      <c r="E472" s="10"/>
    </row>
    <row r="473" spans="2:5" s="3" customFormat="1" x14ac:dyDescent="0.2">
      <c r="B473" s="11"/>
      <c r="C473" s="10"/>
      <c r="D473" s="10"/>
      <c r="E473" s="10"/>
    </row>
    <row r="474" spans="2:5" s="3" customFormat="1" x14ac:dyDescent="0.2">
      <c r="B474" s="11"/>
      <c r="C474" s="10"/>
      <c r="D474" s="10"/>
      <c r="E474" s="10"/>
    </row>
    <row r="475" spans="2:5" s="3" customFormat="1" x14ac:dyDescent="0.2">
      <c r="B475" s="11"/>
      <c r="C475" s="10"/>
      <c r="D475" s="10"/>
      <c r="E475" s="10"/>
    </row>
    <row r="476" spans="2:5" s="3" customFormat="1" x14ac:dyDescent="0.2">
      <c r="B476" s="11"/>
      <c r="C476" s="10"/>
      <c r="D476" s="10"/>
      <c r="E476" s="10"/>
    </row>
    <row r="477" spans="2:5" s="3" customFormat="1" x14ac:dyDescent="0.2">
      <c r="B477" s="11"/>
      <c r="C477" s="10"/>
      <c r="D477" s="10"/>
      <c r="E477" s="10"/>
    </row>
    <row r="478" spans="2:5" s="3" customFormat="1" x14ac:dyDescent="0.2">
      <c r="B478" s="11"/>
      <c r="C478" s="10"/>
      <c r="D478" s="10"/>
      <c r="E478" s="10"/>
    </row>
    <row r="479" spans="2:5" s="3" customFormat="1" x14ac:dyDescent="0.2">
      <c r="B479" s="11"/>
      <c r="C479" s="10"/>
      <c r="D479" s="10"/>
      <c r="E479" s="10"/>
    </row>
    <row r="480" spans="2:5" s="3" customFormat="1" x14ac:dyDescent="0.2">
      <c r="B480" s="11"/>
      <c r="C480" s="10"/>
      <c r="D480" s="10"/>
      <c r="E480" s="10"/>
    </row>
    <row r="481" spans="2:5" s="3" customFormat="1" x14ac:dyDescent="0.2">
      <c r="B481" s="11"/>
      <c r="C481" s="10"/>
      <c r="D481" s="10"/>
      <c r="E481" s="10"/>
    </row>
    <row r="482" spans="2:5" s="3" customFormat="1" x14ac:dyDescent="0.2">
      <c r="B482" s="11"/>
      <c r="C482" s="10"/>
      <c r="D482" s="10"/>
      <c r="E482" s="10"/>
    </row>
    <row r="483" spans="2:5" s="3" customFormat="1" x14ac:dyDescent="0.2">
      <c r="B483" s="11"/>
      <c r="C483" s="10"/>
      <c r="D483" s="10"/>
      <c r="E483" s="10"/>
    </row>
    <row r="484" spans="2:5" s="3" customFormat="1" x14ac:dyDescent="0.2">
      <c r="B484" s="11"/>
      <c r="C484" s="10"/>
      <c r="D484" s="10"/>
      <c r="E484" s="10"/>
    </row>
    <row r="485" spans="2:5" s="3" customFormat="1" x14ac:dyDescent="0.2">
      <c r="B485" s="11"/>
      <c r="C485" s="10"/>
      <c r="D485" s="10"/>
      <c r="E485" s="10"/>
    </row>
    <row r="486" spans="2:5" s="3" customFormat="1" x14ac:dyDescent="0.2">
      <c r="B486" s="11"/>
      <c r="C486" s="10"/>
      <c r="D486" s="10"/>
      <c r="E486" s="10"/>
    </row>
    <row r="487" spans="2:5" s="3" customFormat="1" x14ac:dyDescent="0.2">
      <c r="B487" s="11"/>
      <c r="C487" s="10"/>
      <c r="D487" s="10"/>
      <c r="E487" s="10"/>
    </row>
    <row r="488" spans="2:5" s="3" customFormat="1" x14ac:dyDescent="0.2">
      <c r="B488" s="11"/>
      <c r="C488" s="10"/>
      <c r="D488" s="10"/>
      <c r="E488" s="10"/>
    </row>
    <row r="489" spans="2:5" s="3" customFormat="1" x14ac:dyDescent="0.2">
      <c r="B489" s="11"/>
      <c r="C489" s="10"/>
      <c r="D489" s="10"/>
      <c r="E489" s="10"/>
    </row>
    <row r="490" spans="2:5" s="3" customFormat="1" x14ac:dyDescent="0.2">
      <c r="B490" s="11"/>
      <c r="C490" s="10"/>
      <c r="D490" s="10"/>
      <c r="E490" s="10"/>
    </row>
    <row r="491" spans="2:5" s="3" customFormat="1" x14ac:dyDescent="0.2">
      <c r="B491" s="11"/>
      <c r="C491" s="10"/>
      <c r="D491" s="10"/>
      <c r="E491" s="10"/>
    </row>
    <row r="492" spans="2:5" s="3" customFormat="1" x14ac:dyDescent="0.2">
      <c r="B492" s="11"/>
      <c r="C492" s="10"/>
      <c r="D492" s="10"/>
      <c r="E492" s="10"/>
    </row>
    <row r="493" spans="2:5" s="3" customFormat="1" x14ac:dyDescent="0.2">
      <c r="B493" s="11"/>
      <c r="C493" s="10"/>
      <c r="D493" s="10"/>
      <c r="E493" s="10"/>
    </row>
    <row r="494" spans="2:5" s="3" customFormat="1" x14ac:dyDescent="0.2">
      <c r="B494" s="11"/>
      <c r="C494" s="10"/>
      <c r="D494" s="10"/>
      <c r="E494" s="10"/>
    </row>
    <row r="495" spans="2:5" s="3" customFormat="1" x14ac:dyDescent="0.2">
      <c r="B495" s="11"/>
      <c r="C495" s="10"/>
      <c r="D495" s="10"/>
      <c r="E495" s="10"/>
    </row>
    <row r="496" spans="2:5" s="3" customFormat="1" x14ac:dyDescent="0.2">
      <c r="B496" s="11"/>
      <c r="C496" s="10"/>
      <c r="D496" s="10"/>
      <c r="E496" s="10"/>
    </row>
    <row r="497" spans="2:5" s="3" customFormat="1" x14ac:dyDescent="0.2">
      <c r="B497" s="11"/>
      <c r="C497" s="10"/>
      <c r="D497" s="10"/>
      <c r="E497" s="10"/>
    </row>
    <row r="498" spans="2:5" s="3" customFormat="1" x14ac:dyDescent="0.2">
      <c r="B498" s="11"/>
      <c r="C498" s="10"/>
      <c r="D498" s="10"/>
      <c r="E498" s="10"/>
    </row>
    <row r="499" spans="2:5" s="3" customFormat="1" x14ac:dyDescent="0.2">
      <c r="B499" s="11"/>
      <c r="C499" s="10"/>
      <c r="D499" s="10"/>
      <c r="E499" s="10"/>
    </row>
    <row r="500" spans="2:5" s="3" customFormat="1" x14ac:dyDescent="0.2">
      <c r="B500" s="11"/>
      <c r="C500" s="10"/>
      <c r="D500" s="10"/>
      <c r="E500" s="10"/>
    </row>
    <row r="501" spans="2:5" s="3" customFormat="1" x14ac:dyDescent="0.2">
      <c r="B501" s="11"/>
      <c r="C501" s="10"/>
      <c r="D501" s="10"/>
      <c r="E501" s="10"/>
    </row>
    <row r="502" spans="2:5" s="3" customFormat="1" x14ac:dyDescent="0.2">
      <c r="B502" s="11"/>
      <c r="C502" s="10"/>
      <c r="D502" s="10"/>
      <c r="E502" s="10"/>
    </row>
    <row r="503" spans="2:5" s="3" customFormat="1" x14ac:dyDescent="0.2">
      <c r="B503" s="11"/>
      <c r="C503" s="10"/>
      <c r="D503" s="10"/>
      <c r="E503" s="10"/>
    </row>
    <row r="504" spans="2:5" s="3" customFormat="1" x14ac:dyDescent="0.2">
      <c r="B504" s="11"/>
      <c r="C504" s="10"/>
      <c r="D504" s="10"/>
      <c r="E504" s="10"/>
    </row>
    <row r="505" spans="2:5" s="3" customFormat="1" x14ac:dyDescent="0.2">
      <c r="B505" s="11"/>
      <c r="C505" s="10"/>
      <c r="D505" s="10"/>
      <c r="E505" s="10"/>
    </row>
    <row r="506" spans="2:5" s="3" customFormat="1" x14ac:dyDescent="0.2">
      <c r="B506" s="11"/>
      <c r="C506" s="10"/>
      <c r="D506" s="10"/>
      <c r="E506" s="10"/>
    </row>
    <row r="507" spans="2:5" s="3" customFormat="1" x14ac:dyDescent="0.2">
      <c r="B507" s="11"/>
      <c r="C507" s="10"/>
      <c r="D507" s="10"/>
      <c r="E507" s="10"/>
    </row>
    <row r="508" spans="2:5" s="3" customFormat="1" x14ac:dyDescent="0.2">
      <c r="B508" s="11"/>
      <c r="C508" s="10"/>
      <c r="D508" s="10"/>
      <c r="E508" s="10"/>
    </row>
    <row r="509" spans="2:5" s="3" customFormat="1" x14ac:dyDescent="0.2">
      <c r="B509" s="11"/>
      <c r="C509" s="10"/>
      <c r="D509" s="10"/>
      <c r="E509" s="10"/>
    </row>
    <row r="510" spans="2:5" s="3" customFormat="1" x14ac:dyDescent="0.2">
      <c r="B510" s="11"/>
      <c r="C510" s="10"/>
      <c r="D510" s="10"/>
      <c r="E510" s="10"/>
    </row>
    <row r="511" spans="2:5" s="3" customFormat="1" x14ac:dyDescent="0.2">
      <c r="B511" s="11"/>
      <c r="C511" s="10"/>
      <c r="D511" s="10"/>
      <c r="E511" s="10"/>
    </row>
    <row r="512" spans="2:5" s="3" customFormat="1" x14ac:dyDescent="0.2">
      <c r="B512" s="11"/>
      <c r="C512" s="10"/>
      <c r="D512" s="10"/>
      <c r="E512" s="10"/>
    </row>
    <row r="513" spans="2:5" s="3" customFormat="1" x14ac:dyDescent="0.2">
      <c r="B513" s="11"/>
      <c r="C513" s="10"/>
      <c r="D513" s="10"/>
      <c r="E513" s="10"/>
    </row>
    <row r="514" spans="2:5" s="3" customFormat="1" x14ac:dyDescent="0.2">
      <c r="B514" s="11"/>
      <c r="C514" s="10"/>
      <c r="D514" s="10"/>
      <c r="E514" s="10"/>
    </row>
    <row r="515" spans="2:5" s="3" customFormat="1" x14ac:dyDescent="0.2">
      <c r="B515" s="11"/>
      <c r="C515" s="10"/>
      <c r="D515" s="10"/>
      <c r="E515" s="10"/>
    </row>
    <row r="516" spans="2:5" s="3" customFormat="1" x14ac:dyDescent="0.2">
      <c r="B516" s="11"/>
      <c r="C516" s="10"/>
      <c r="D516" s="10"/>
      <c r="E516" s="10"/>
    </row>
    <row r="517" spans="2:5" s="3" customFormat="1" x14ac:dyDescent="0.2">
      <c r="B517" s="11"/>
      <c r="C517" s="10"/>
      <c r="D517" s="10"/>
      <c r="E517" s="10"/>
    </row>
    <row r="518" spans="2:5" s="3" customFormat="1" x14ac:dyDescent="0.2">
      <c r="B518" s="11"/>
      <c r="C518" s="10"/>
      <c r="D518" s="10"/>
      <c r="E518" s="10"/>
    </row>
    <row r="519" spans="2:5" s="3" customFormat="1" x14ac:dyDescent="0.2">
      <c r="B519" s="11"/>
      <c r="C519" s="10"/>
      <c r="D519" s="10"/>
      <c r="E519" s="10"/>
    </row>
    <row r="520" spans="2:5" s="3" customFormat="1" x14ac:dyDescent="0.2">
      <c r="B520" s="11"/>
      <c r="C520" s="10"/>
      <c r="D520" s="10"/>
      <c r="E520" s="10"/>
    </row>
    <row r="521" spans="2:5" s="3" customFormat="1" x14ac:dyDescent="0.2">
      <c r="B521" s="11"/>
      <c r="C521" s="10"/>
      <c r="D521" s="10"/>
      <c r="E521" s="10"/>
    </row>
    <row r="522" spans="2:5" s="3" customFormat="1" x14ac:dyDescent="0.2">
      <c r="B522" s="11"/>
      <c r="C522" s="10"/>
      <c r="D522" s="10"/>
      <c r="E522" s="10"/>
    </row>
    <row r="523" spans="2:5" s="3" customFormat="1" x14ac:dyDescent="0.2">
      <c r="B523" s="11"/>
      <c r="C523" s="10"/>
      <c r="D523" s="10"/>
      <c r="E523" s="10"/>
    </row>
    <row r="524" spans="2:5" s="3" customFormat="1" x14ac:dyDescent="0.2">
      <c r="B524" s="11"/>
      <c r="C524" s="10"/>
      <c r="D524" s="10"/>
      <c r="E524" s="10"/>
    </row>
    <row r="525" spans="2:5" s="3" customFormat="1" x14ac:dyDescent="0.2">
      <c r="B525" s="11"/>
      <c r="C525" s="10"/>
      <c r="D525" s="10"/>
      <c r="E525" s="10"/>
    </row>
    <row r="526" spans="2:5" s="3" customFormat="1" x14ac:dyDescent="0.2">
      <c r="B526" s="11"/>
      <c r="C526" s="10"/>
      <c r="D526" s="10"/>
      <c r="E526" s="10"/>
    </row>
    <row r="527" spans="2:5" s="3" customFormat="1" x14ac:dyDescent="0.2">
      <c r="B527" s="11"/>
      <c r="C527" s="10"/>
      <c r="D527" s="10"/>
      <c r="E527" s="10"/>
    </row>
    <row r="528" spans="2:5" s="3" customFormat="1" x14ac:dyDescent="0.2">
      <c r="B528" s="11"/>
      <c r="C528" s="10"/>
      <c r="D528" s="10"/>
      <c r="E528" s="10"/>
    </row>
    <row r="529" spans="2:5" s="3" customFormat="1" x14ac:dyDescent="0.2">
      <c r="B529" s="11"/>
      <c r="C529" s="10"/>
      <c r="D529" s="10"/>
      <c r="E529" s="10"/>
    </row>
    <row r="530" spans="2:5" s="3" customFormat="1" x14ac:dyDescent="0.2">
      <c r="B530" s="11"/>
      <c r="C530" s="10"/>
      <c r="D530" s="10"/>
      <c r="E530" s="10"/>
    </row>
    <row r="531" spans="2:5" s="3" customFormat="1" x14ac:dyDescent="0.2">
      <c r="B531" s="11"/>
      <c r="C531" s="10"/>
      <c r="D531" s="10"/>
      <c r="E531" s="10"/>
    </row>
    <row r="532" spans="2:5" s="3" customFormat="1" x14ac:dyDescent="0.2">
      <c r="B532" s="11"/>
      <c r="C532" s="10"/>
      <c r="D532" s="10"/>
      <c r="E532" s="10"/>
    </row>
    <row r="533" spans="2:5" s="3" customFormat="1" x14ac:dyDescent="0.2">
      <c r="B533" s="11"/>
      <c r="C533" s="10"/>
      <c r="D533" s="10"/>
      <c r="E533" s="10"/>
    </row>
    <row r="534" spans="2:5" s="3" customFormat="1" x14ac:dyDescent="0.2">
      <c r="B534" s="11"/>
      <c r="C534" s="10"/>
      <c r="D534" s="10"/>
      <c r="E534" s="10"/>
    </row>
    <row r="535" spans="2:5" s="3" customFormat="1" x14ac:dyDescent="0.2">
      <c r="B535" s="11"/>
      <c r="C535" s="10"/>
      <c r="D535" s="10"/>
      <c r="E535" s="10"/>
    </row>
    <row r="536" spans="2:5" s="3" customFormat="1" x14ac:dyDescent="0.2">
      <c r="B536" s="11"/>
      <c r="C536" s="10"/>
      <c r="D536" s="10"/>
      <c r="E536" s="10"/>
    </row>
    <row r="537" spans="2:5" s="3" customFormat="1" x14ac:dyDescent="0.2">
      <c r="B537" s="11"/>
      <c r="C537" s="10"/>
      <c r="D537" s="10"/>
      <c r="E537" s="10"/>
    </row>
    <row r="538" spans="2:5" s="3" customFormat="1" x14ac:dyDescent="0.2">
      <c r="B538" s="11"/>
      <c r="C538" s="10"/>
      <c r="D538" s="10"/>
      <c r="E538" s="10"/>
    </row>
    <row r="539" spans="2:5" s="3" customFormat="1" x14ac:dyDescent="0.2">
      <c r="B539" s="11"/>
      <c r="C539" s="10"/>
      <c r="D539" s="10"/>
      <c r="E539" s="10"/>
    </row>
    <row r="540" spans="2:5" s="3" customFormat="1" x14ac:dyDescent="0.2">
      <c r="B540" s="11"/>
      <c r="C540" s="10"/>
      <c r="D540" s="10"/>
      <c r="E540" s="10"/>
    </row>
    <row r="541" spans="2:5" s="3" customFormat="1" x14ac:dyDescent="0.2">
      <c r="B541" s="11"/>
      <c r="C541" s="10"/>
      <c r="D541" s="10"/>
      <c r="E541" s="10"/>
    </row>
    <row r="542" spans="2:5" s="3" customFormat="1" x14ac:dyDescent="0.2">
      <c r="B542" s="11"/>
      <c r="C542" s="10"/>
      <c r="D542" s="10"/>
      <c r="E542" s="10"/>
    </row>
    <row r="543" spans="2:5" s="3" customFormat="1" x14ac:dyDescent="0.2">
      <c r="B543" s="11"/>
      <c r="C543" s="10"/>
      <c r="D543" s="10"/>
      <c r="E543" s="10"/>
    </row>
    <row r="544" spans="2:5" s="3" customFormat="1" x14ac:dyDescent="0.2">
      <c r="B544" s="11"/>
      <c r="C544" s="10"/>
      <c r="D544" s="10"/>
      <c r="E544" s="10"/>
    </row>
    <row r="545" spans="2:5" s="3" customFormat="1" x14ac:dyDescent="0.2">
      <c r="B545" s="11"/>
      <c r="C545" s="10"/>
      <c r="D545" s="10"/>
      <c r="E545" s="10"/>
    </row>
    <row r="546" spans="2:5" s="3" customFormat="1" x14ac:dyDescent="0.2">
      <c r="B546" s="11"/>
      <c r="C546" s="10"/>
      <c r="D546" s="10"/>
      <c r="E546" s="10"/>
    </row>
    <row r="547" spans="2:5" s="3" customFormat="1" x14ac:dyDescent="0.2">
      <c r="B547" s="11"/>
      <c r="C547" s="10"/>
      <c r="D547" s="10"/>
      <c r="E547" s="10"/>
    </row>
    <row r="548" spans="2:5" s="3" customFormat="1" x14ac:dyDescent="0.2">
      <c r="B548" s="11"/>
      <c r="C548" s="10"/>
      <c r="D548" s="10"/>
      <c r="E548" s="10"/>
    </row>
    <row r="549" spans="2:5" s="3" customFormat="1" x14ac:dyDescent="0.2">
      <c r="B549" s="11"/>
      <c r="C549" s="10"/>
      <c r="D549" s="10"/>
      <c r="E549" s="10"/>
    </row>
    <row r="550" spans="2:5" s="3" customFormat="1" x14ac:dyDescent="0.2">
      <c r="B550" s="11"/>
      <c r="C550" s="10"/>
      <c r="D550" s="10"/>
      <c r="E550" s="10"/>
    </row>
    <row r="551" spans="2:5" s="3" customFormat="1" x14ac:dyDescent="0.2">
      <c r="B551" s="11"/>
      <c r="C551" s="10"/>
      <c r="D551" s="10"/>
      <c r="E551" s="10"/>
    </row>
    <row r="552" spans="2:5" s="3" customFormat="1" x14ac:dyDescent="0.2">
      <c r="B552" s="11"/>
      <c r="C552" s="10"/>
      <c r="D552" s="10"/>
      <c r="E552" s="10"/>
    </row>
    <row r="553" spans="2:5" s="3" customFormat="1" x14ac:dyDescent="0.2">
      <c r="B553" s="11"/>
      <c r="C553" s="10"/>
      <c r="D553" s="10"/>
      <c r="E553" s="10"/>
    </row>
    <row r="554" spans="2:5" s="3" customFormat="1" x14ac:dyDescent="0.2">
      <c r="B554" s="11"/>
      <c r="C554" s="10"/>
      <c r="D554" s="10"/>
      <c r="E554" s="10"/>
    </row>
    <row r="555" spans="2:5" s="3" customFormat="1" x14ac:dyDescent="0.2">
      <c r="B555" s="11"/>
      <c r="C555" s="10"/>
      <c r="D555" s="10"/>
      <c r="E555" s="10"/>
    </row>
    <row r="556" spans="2:5" s="3" customFormat="1" x14ac:dyDescent="0.2">
      <c r="B556" s="11"/>
      <c r="C556" s="10"/>
      <c r="D556" s="10"/>
      <c r="E556" s="10"/>
    </row>
    <row r="557" spans="2:5" s="3" customFormat="1" x14ac:dyDescent="0.2">
      <c r="B557" s="11"/>
      <c r="C557" s="10"/>
      <c r="D557" s="10"/>
      <c r="E557" s="10"/>
    </row>
    <row r="558" spans="2:5" s="3" customFormat="1" x14ac:dyDescent="0.2">
      <c r="B558" s="11"/>
      <c r="C558" s="10"/>
      <c r="D558" s="10"/>
      <c r="E558" s="10"/>
    </row>
    <row r="559" spans="2:5" s="3" customFormat="1" x14ac:dyDescent="0.2">
      <c r="B559" s="11"/>
      <c r="C559" s="10"/>
      <c r="D559" s="10"/>
      <c r="E559" s="10"/>
    </row>
    <row r="560" spans="2:5" s="3" customFormat="1" x14ac:dyDescent="0.2">
      <c r="B560" s="11"/>
      <c r="C560" s="10"/>
      <c r="D560" s="10"/>
      <c r="E560" s="10"/>
    </row>
    <row r="561" spans="2:5" s="3" customFormat="1" x14ac:dyDescent="0.2">
      <c r="B561" s="11"/>
      <c r="C561" s="10"/>
      <c r="D561" s="10"/>
      <c r="E561" s="10"/>
    </row>
    <row r="562" spans="2:5" s="3" customFormat="1" x14ac:dyDescent="0.2">
      <c r="B562" s="11"/>
      <c r="C562" s="10"/>
      <c r="D562" s="10"/>
      <c r="E562" s="10"/>
    </row>
    <row r="563" spans="2:5" s="3" customFormat="1" x14ac:dyDescent="0.2">
      <c r="B563" s="11"/>
      <c r="C563" s="10"/>
      <c r="D563" s="10"/>
      <c r="E563" s="10"/>
    </row>
    <row r="564" spans="2:5" s="3" customFormat="1" x14ac:dyDescent="0.2">
      <c r="B564" s="11"/>
      <c r="C564" s="10"/>
      <c r="D564" s="10"/>
      <c r="E564" s="10"/>
    </row>
    <row r="565" spans="2:5" s="3" customFormat="1" x14ac:dyDescent="0.2">
      <c r="B565" s="11"/>
      <c r="C565" s="10"/>
      <c r="D565" s="10"/>
      <c r="E565" s="10"/>
    </row>
    <row r="566" spans="2:5" s="3" customFormat="1" x14ac:dyDescent="0.2">
      <c r="B566" s="11"/>
      <c r="C566" s="10"/>
      <c r="D566" s="10"/>
      <c r="E566" s="10"/>
    </row>
    <row r="567" spans="2:5" s="3" customFormat="1" x14ac:dyDescent="0.2">
      <c r="B567" s="11"/>
      <c r="C567" s="10"/>
      <c r="D567" s="10"/>
      <c r="E567" s="10"/>
    </row>
    <row r="568" spans="2:5" s="3" customFormat="1" x14ac:dyDescent="0.2">
      <c r="B568" s="11"/>
      <c r="C568" s="10"/>
      <c r="D568" s="10"/>
      <c r="E568" s="10"/>
    </row>
    <row r="569" spans="2:5" s="3" customFormat="1" x14ac:dyDescent="0.2">
      <c r="B569" s="11"/>
      <c r="C569" s="10"/>
      <c r="D569" s="10"/>
      <c r="E569" s="10"/>
    </row>
    <row r="570" spans="2:5" s="3" customFormat="1" x14ac:dyDescent="0.2">
      <c r="B570" s="11"/>
      <c r="C570" s="10"/>
      <c r="D570" s="10"/>
      <c r="E570" s="10"/>
    </row>
    <row r="571" spans="2:5" s="3" customFormat="1" x14ac:dyDescent="0.2">
      <c r="B571" s="11"/>
      <c r="C571" s="10"/>
      <c r="D571" s="10"/>
      <c r="E571" s="10"/>
    </row>
    <row r="572" spans="2:5" s="3" customFormat="1" x14ac:dyDescent="0.2">
      <c r="B572" s="11"/>
      <c r="C572" s="10"/>
      <c r="D572" s="10"/>
      <c r="E572" s="10"/>
    </row>
    <row r="573" spans="2:5" s="3" customFormat="1" x14ac:dyDescent="0.2">
      <c r="B573" s="11"/>
      <c r="C573" s="10"/>
      <c r="D573" s="10"/>
      <c r="E573" s="10"/>
    </row>
    <row r="574" spans="2:5" s="3" customFormat="1" x14ac:dyDescent="0.2">
      <c r="B574" s="11"/>
      <c r="C574" s="10"/>
      <c r="D574" s="10"/>
      <c r="E574" s="10"/>
    </row>
    <row r="575" spans="2:5" s="3" customFormat="1" x14ac:dyDescent="0.2">
      <c r="B575" s="11"/>
      <c r="C575" s="10"/>
      <c r="D575" s="10"/>
      <c r="E575" s="10"/>
    </row>
    <row r="576" spans="2:5" s="3" customFormat="1" x14ac:dyDescent="0.2">
      <c r="B576" s="11"/>
      <c r="C576" s="10"/>
      <c r="D576" s="10"/>
      <c r="E576" s="10"/>
    </row>
    <row r="577" spans="2:5" s="3" customFormat="1" x14ac:dyDescent="0.2">
      <c r="B577" s="11"/>
      <c r="C577" s="10"/>
      <c r="D577" s="10"/>
      <c r="E577" s="10"/>
    </row>
    <row r="578" spans="2:5" s="3" customFormat="1" x14ac:dyDescent="0.2">
      <c r="B578" s="11"/>
      <c r="C578" s="10"/>
      <c r="D578" s="10"/>
      <c r="E578" s="10"/>
    </row>
    <row r="579" spans="2:5" s="3" customFormat="1" x14ac:dyDescent="0.2">
      <c r="B579" s="11"/>
      <c r="C579" s="10"/>
      <c r="D579" s="10"/>
      <c r="E579" s="10"/>
    </row>
    <row r="580" spans="2:5" s="3" customFormat="1" x14ac:dyDescent="0.2">
      <c r="B580" s="11"/>
      <c r="C580" s="10"/>
      <c r="D580" s="10"/>
      <c r="E580" s="10"/>
    </row>
    <row r="581" spans="2:5" s="3" customFormat="1" x14ac:dyDescent="0.2">
      <c r="B581" s="11"/>
      <c r="C581" s="10"/>
      <c r="D581" s="10"/>
      <c r="E581" s="10"/>
    </row>
    <row r="582" spans="2:5" s="3" customFormat="1" x14ac:dyDescent="0.2">
      <c r="B582" s="11"/>
      <c r="C582" s="10"/>
      <c r="D582" s="10"/>
      <c r="E582" s="10"/>
    </row>
    <row r="583" spans="2:5" s="3" customFormat="1" x14ac:dyDescent="0.2">
      <c r="B583" s="11"/>
      <c r="C583" s="10"/>
      <c r="D583" s="10"/>
      <c r="E583" s="10"/>
    </row>
    <row r="584" spans="2:5" s="3" customFormat="1" x14ac:dyDescent="0.2">
      <c r="B584" s="11"/>
      <c r="C584" s="10"/>
      <c r="D584" s="10"/>
      <c r="E584" s="10"/>
    </row>
    <row r="585" spans="2:5" s="3" customFormat="1" x14ac:dyDescent="0.2">
      <c r="B585" s="11"/>
      <c r="C585" s="10"/>
      <c r="D585" s="10"/>
      <c r="E585" s="10"/>
    </row>
    <row r="586" spans="2:5" s="3" customFormat="1" x14ac:dyDescent="0.2">
      <c r="B586" s="11"/>
      <c r="C586" s="10"/>
      <c r="D586" s="10"/>
      <c r="E586" s="10"/>
    </row>
    <row r="587" spans="2:5" s="3" customFormat="1" x14ac:dyDescent="0.2">
      <c r="B587" s="11"/>
      <c r="C587" s="10"/>
      <c r="D587" s="10"/>
      <c r="E587" s="10"/>
    </row>
    <row r="588" spans="2:5" s="3" customFormat="1" x14ac:dyDescent="0.2">
      <c r="B588" s="11"/>
      <c r="C588" s="10"/>
      <c r="D588" s="10"/>
      <c r="E588" s="10"/>
    </row>
    <row r="589" spans="2:5" s="3" customFormat="1" x14ac:dyDescent="0.2">
      <c r="B589" s="11"/>
      <c r="C589" s="10"/>
      <c r="D589" s="10"/>
      <c r="E589" s="10"/>
    </row>
    <row r="590" spans="2:5" s="3" customFormat="1" x14ac:dyDescent="0.2">
      <c r="B590" s="11"/>
      <c r="C590" s="10"/>
      <c r="D590" s="10"/>
      <c r="E590" s="10"/>
    </row>
    <row r="591" spans="2:5" s="3" customFormat="1" x14ac:dyDescent="0.2">
      <c r="B591" s="11"/>
      <c r="C591" s="10"/>
      <c r="D591" s="10"/>
      <c r="E591" s="10"/>
    </row>
    <row r="592" spans="2:5" s="3" customFormat="1" x14ac:dyDescent="0.2">
      <c r="B592" s="11"/>
      <c r="C592" s="10"/>
      <c r="D592" s="10"/>
      <c r="E592" s="10"/>
    </row>
    <row r="593" spans="2:5" s="3" customFormat="1" x14ac:dyDescent="0.2">
      <c r="B593" s="11"/>
      <c r="C593" s="10"/>
      <c r="D593" s="10"/>
      <c r="E593" s="10"/>
    </row>
    <row r="594" spans="2:5" s="3" customFormat="1" x14ac:dyDescent="0.2">
      <c r="B594" s="11"/>
      <c r="C594" s="10"/>
      <c r="D594" s="10"/>
      <c r="E594" s="10"/>
    </row>
    <row r="595" spans="2:5" s="3" customFormat="1" x14ac:dyDescent="0.2">
      <c r="B595" s="11"/>
      <c r="C595" s="10"/>
      <c r="D595" s="10"/>
      <c r="E595" s="10"/>
    </row>
    <row r="596" spans="2:5" s="3" customFormat="1" x14ac:dyDescent="0.2">
      <c r="B596" s="11"/>
      <c r="C596" s="10"/>
      <c r="D596" s="10"/>
      <c r="E596" s="10"/>
    </row>
    <row r="597" spans="2:5" s="3" customFormat="1" x14ac:dyDescent="0.2">
      <c r="B597" s="11"/>
      <c r="C597" s="10"/>
      <c r="D597" s="10"/>
      <c r="E597" s="10"/>
    </row>
    <row r="598" spans="2:5" s="3" customFormat="1" x14ac:dyDescent="0.2">
      <c r="B598" s="11"/>
      <c r="C598" s="10"/>
      <c r="D598" s="10"/>
      <c r="E598" s="10"/>
    </row>
    <row r="599" spans="2:5" s="3" customFormat="1" x14ac:dyDescent="0.2">
      <c r="B599" s="11"/>
      <c r="C599" s="10"/>
      <c r="D599" s="10"/>
      <c r="E599" s="10"/>
    </row>
    <row r="600" spans="2:5" s="3" customFormat="1" x14ac:dyDescent="0.2">
      <c r="B600" s="11"/>
      <c r="C600" s="10"/>
      <c r="D600" s="10"/>
      <c r="E600" s="10"/>
    </row>
    <row r="601" spans="2:5" s="3" customFormat="1" x14ac:dyDescent="0.2">
      <c r="B601" s="11"/>
      <c r="C601" s="10"/>
      <c r="D601" s="10"/>
      <c r="E601" s="10"/>
    </row>
    <row r="602" spans="2:5" s="3" customFormat="1" x14ac:dyDescent="0.2">
      <c r="B602" s="11"/>
      <c r="C602" s="10"/>
      <c r="D602" s="10"/>
      <c r="E602" s="10"/>
    </row>
    <row r="603" spans="2:5" s="3" customFormat="1" x14ac:dyDescent="0.2">
      <c r="B603" s="11"/>
      <c r="C603" s="10"/>
      <c r="D603" s="10"/>
      <c r="E603" s="10"/>
    </row>
    <row r="604" spans="2:5" s="3" customFormat="1" x14ac:dyDescent="0.2">
      <c r="B604" s="11"/>
      <c r="C604" s="10"/>
      <c r="D604" s="10"/>
      <c r="E604" s="10"/>
    </row>
    <row r="605" spans="2:5" s="3" customFormat="1" x14ac:dyDescent="0.2">
      <c r="B605" s="11"/>
      <c r="C605" s="10"/>
      <c r="D605" s="10"/>
      <c r="E605" s="10"/>
    </row>
    <row r="606" spans="2:5" s="3" customFormat="1" x14ac:dyDescent="0.2">
      <c r="B606" s="11"/>
      <c r="C606" s="10"/>
      <c r="D606" s="10"/>
      <c r="E606" s="10"/>
    </row>
    <row r="607" spans="2:5" s="3" customFormat="1" x14ac:dyDescent="0.2">
      <c r="B607" s="11"/>
      <c r="C607" s="10"/>
      <c r="D607" s="10"/>
      <c r="E607" s="10"/>
    </row>
    <row r="608" spans="2:5" s="3" customFormat="1" x14ac:dyDescent="0.2">
      <c r="B608" s="11"/>
      <c r="C608" s="10"/>
      <c r="D608" s="10"/>
      <c r="E608" s="10"/>
    </row>
    <row r="609" spans="2:5" s="3" customFormat="1" x14ac:dyDescent="0.2">
      <c r="B609" s="11"/>
      <c r="C609" s="10"/>
      <c r="D609" s="10"/>
      <c r="E609" s="10"/>
    </row>
    <row r="610" spans="2:5" s="3" customFormat="1" x14ac:dyDescent="0.2">
      <c r="B610" s="11"/>
      <c r="C610" s="10"/>
      <c r="D610" s="10"/>
      <c r="E610" s="10"/>
    </row>
    <row r="611" spans="2:5" s="3" customFormat="1" x14ac:dyDescent="0.2">
      <c r="B611" s="11"/>
      <c r="C611" s="10"/>
      <c r="D611" s="10"/>
      <c r="E611" s="10"/>
    </row>
    <row r="612" spans="2:5" s="3" customFormat="1" x14ac:dyDescent="0.2">
      <c r="B612" s="11"/>
      <c r="C612" s="10"/>
      <c r="D612" s="10"/>
      <c r="E612" s="10"/>
    </row>
    <row r="613" spans="2:5" s="3" customFormat="1" x14ac:dyDescent="0.2">
      <c r="B613" s="11"/>
      <c r="C613" s="10"/>
      <c r="D613" s="10"/>
      <c r="E613" s="10"/>
    </row>
    <row r="614" spans="2:5" s="3" customFormat="1" x14ac:dyDescent="0.2">
      <c r="B614" s="11"/>
      <c r="C614" s="10"/>
      <c r="D614" s="10"/>
      <c r="E614" s="10"/>
    </row>
    <row r="615" spans="2:5" s="3" customFormat="1" x14ac:dyDescent="0.2">
      <c r="B615" s="11"/>
      <c r="C615" s="10"/>
      <c r="D615" s="10"/>
      <c r="E615" s="10"/>
    </row>
    <row r="616" spans="2:5" s="3" customFormat="1" x14ac:dyDescent="0.2">
      <c r="B616" s="11"/>
      <c r="C616" s="10"/>
      <c r="D616" s="10"/>
      <c r="E616" s="10"/>
    </row>
    <row r="617" spans="2:5" s="3" customFormat="1" x14ac:dyDescent="0.2">
      <c r="B617" s="11"/>
      <c r="C617" s="10"/>
      <c r="D617" s="10"/>
      <c r="E617" s="10"/>
    </row>
    <row r="618" spans="2:5" s="3" customFormat="1" x14ac:dyDescent="0.2">
      <c r="B618" s="11"/>
      <c r="C618" s="10"/>
      <c r="D618" s="10"/>
      <c r="E618" s="10"/>
    </row>
    <row r="619" spans="2:5" s="3" customFormat="1" x14ac:dyDescent="0.2">
      <c r="B619" s="11"/>
      <c r="C619" s="10"/>
      <c r="D619" s="10"/>
      <c r="E619" s="10"/>
    </row>
    <row r="620" spans="2:5" s="3" customFormat="1" x14ac:dyDescent="0.2">
      <c r="B620" s="11"/>
      <c r="C620" s="10"/>
      <c r="D620" s="10"/>
      <c r="E620" s="10"/>
    </row>
    <row r="621" spans="2:5" s="3" customFormat="1" x14ac:dyDescent="0.2">
      <c r="B621" s="11"/>
      <c r="C621" s="10"/>
      <c r="D621" s="10"/>
      <c r="E621" s="10"/>
    </row>
    <row r="622" spans="2:5" s="3" customFormat="1" x14ac:dyDescent="0.2">
      <c r="B622" s="11"/>
      <c r="C622" s="10"/>
      <c r="D622" s="10"/>
      <c r="E622" s="10"/>
    </row>
    <row r="623" spans="2:5" s="3" customFormat="1" x14ac:dyDescent="0.2">
      <c r="B623" s="11"/>
      <c r="C623" s="10"/>
      <c r="D623" s="10"/>
      <c r="E623" s="10"/>
    </row>
    <row r="624" spans="2:5" s="3" customFormat="1" x14ac:dyDescent="0.2">
      <c r="B624" s="11"/>
      <c r="C624" s="10"/>
      <c r="D624" s="10"/>
      <c r="E624" s="10"/>
    </row>
    <row r="625" spans="2:5" s="3" customFormat="1" x14ac:dyDescent="0.2">
      <c r="B625" s="11"/>
      <c r="C625" s="10"/>
      <c r="D625" s="10"/>
      <c r="E625" s="10"/>
    </row>
    <row r="626" spans="2:5" s="3" customFormat="1" x14ac:dyDescent="0.2">
      <c r="B626" s="11"/>
      <c r="C626" s="10"/>
      <c r="D626" s="10"/>
      <c r="E626" s="10"/>
    </row>
    <row r="627" spans="2:5" s="3" customFormat="1" x14ac:dyDescent="0.2">
      <c r="B627" s="11"/>
      <c r="C627" s="10"/>
      <c r="D627" s="10"/>
      <c r="E627" s="10"/>
    </row>
    <row r="628" spans="2:5" s="3" customFormat="1" x14ac:dyDescent="0.2">
      <c r="B628" s="11"/>
      <c r="C628" s="10"/>
      <c r="D628" s="10"/>
      <c r="E628" s="10"/>
    </row>
    <row r="629" spans="2:5" s="3" customFormat="1" x14ac:dyDescent="0.2">
      <c r="B629" s="11"/>
      <c r="C629" s="10"/>
      <c r="D629" s="10"/>
      <c r="E629" s="10"/>
    </row>
    <row r="630" spans="2:5" s="3" customFormat="1" x14ac:dyDescent="0.2">
      <c r="B630" s="11"/>
      <c r="C630" s="10"/>
      <c r="D630" s="10"/>
      <c r="E630" s="10"/>
    </row>
    <row r="631" spans="2:5" s="3" customFormat="1" x14ac:dyDescent="0.2">
      <c r="B631" s="11"/>
      <c r="C631" s="10"/>
      <c r="D631" s="10"/>
      <c r="E631" s="10"/>
    </row>
    <row r="632" spans="2:5" s="3" customFormat="1" x14ac:dyDescent="0.2">
      <c r="B632" s="11"/>
      <c r="C632" s="10"/>
      <c r="D632" s="10"/>
      <c r="E632" s="10"/>
    </row>
    <row r="633" spans="2:5" s="3" customFormat="1" x14ac:dyDescent="0.2">
      <c r="B633" s="11"/>
      <c r="C633" s="10"/>
      <c r="D633" s="10"/>
      <c r="E633" s="10"/>
    </row>
    <row r="634" spans="2:5" s="3" customFormat="1" x14ac:dyDescent="0.2">
      <c r="B634" s="11"/>
      <c r="C634" s="10"/>
      <c r="D634" s="10"/>
      <c r="E634" s="10"/>
    </row>
    <row r="635" spans="2:5" s="3" customFormat="1" x14ac:dyDescent="0.2">
      <c r="B635" s="11"/>
      <c r="C635" s="10"/>
      <c r="D635" s="10"/>
      <c r="E635" s="10"/>
    </row>
    <row r="636" spans="2:5" s="3" customFormat="1" x14ac:dyDescent="0.2">
      <c r="B636" s="11"/>
      <c r="C636" s="10"/>
      <c r="D636" s="10"/>
      <c r="E636" s="10"/>
    </row>
    <row r="637" spans="2:5" s="3" customFormat="1" x14ac:dyDescent="0.2">
      <c r="B637" s="11"/>
      <c r="C637" s="10"/>
      <c r="D637" s="10"/>
      <c r="E637" s="10"/>
    </row>
    <row r="638" spans="2:5" s="3" customFormat="1" x14ac:dyDescent="0.2">
      <c r="B638" s="11"/>
      <c r="C638" s="10"/>
      <c r="D638" s="10"/>
      <c r="E638" s="10"/>
    </row>
    <row r="639" spans="2:5" s="3" customFormat="1" x14ac:dyDescent="0.2">
      <c r="B639" s="11"/>
      <c r="C639" s="10"/>
      <c r="D639" s="10"/>
      <c r="E639" s="10"/>
    </row>
    <row r="640" spans="2:5" s="3" customFormat="1" x14ac:dyDescent="0.2">
      <c r="B640" s="11"/>
      <c r="C640" s="10"/>
      <c r="D640" s="10"/>
      <c r="E640" s="10"/>
    </row>
    <row r="641" spans="2:5" s="3" customFormat="1" x14ac:dyDescent="0.2">
      <c r="B641" s="11"/>
      <c r="C641" s="10"/>
      <c r="D641" s="10"/>
      <c r="E641" s="10"/>
    </row>
    <row r="642" spans="2:5" s="3" customFormat="1" x14ac:dyDescent="0.2">
      <c r="B642" s="11"/>
      <c r="C642" s="10"/>
      <c r="D642" s="10"/>
      <c r="E642" s="10"/>
    </row>
    <row r="643" spans="2:5" s="3" customFormat="1" x14ac:dyDescent="0.2">
      <c r="B643" s="11"/>
      <c r="C643" s="10"/>
      <c r="D643" s="10"/>
      <c r="E643" s="10"/>
    </row>
    <row r="644" spans="2:5" s="3" customFormat="1" x14ac:dyDescent="0.2">
      <c r="B644" s="11"/>
      <c r="C644" s="10"/>
      <c r="D644" s="10"/>
      <c r="E644" s="10"/>
    </row>
    <row r="645" spans="2:5" s="3" customFormat="1" x14ac:dyDescent="0.2">
      <c r="B645" s="11"/>
      <c r="C645" s="10"/>
      <c r="D645" s="10"/>
      <c r="E645" s="10"/>
    </row>
    <row r="646" spans="2:5" s="3" customFormat="1" x14ac:dyDescent="0.2">
      <c r="B646" s="11"/>
      <c r="C646" s="10"/>
      <c r="D646" s="10"/>
      <c r="E646" s="10"/>
    </row>
    <row r="647" spans="2:5" s="3" customFormat="1" x14ac:dyDescent="0.2">
      <c r="B647" s="11"/>
      <c r="C647" s="10"/>
      <c r="D647" s="10"/>
      <c r="E647" s="10"/>
    </row>
    <row r="648" spans="2:5" s="3" customFormat="1" x14ac:dyDescent="0.2">
      <c r="B648" s="11"/>
      <c r="C648" s="10"/>
      <c r="D648" s="10"/>
      <c r="E648" s="10"/>
    </row>
    <row r="649" spans="2:5" s="3" customFormat="1" x14ac:dyDescent="0.2">
      <c r="B649" s="11"/>
      <c r="C649" s="10"/>
      <c r="D649" s="10"/>
      <c r="E649" s="10"/>
    </row>
    <row r="650" spans="2:5" s="3" customFormat="1" x14ac:dyDescent="0.2">
      <c r="B650" s="11"/>
      <c r="C650" s="10"/>
      <c r="D650" s="10"/>
      <c r="E650" s="10"/>
    </row>
    <row r="651" spans="2:5" s="3" customFormat="1" x14ac:dyDescent="0.2">
      <c r="B651" s="11"/>
      <c r="C651" s="10"/>
      <c r="D651" s="10"/>
      <c r="E651" s="10"/>
    </row>
    <row r="652" spans="2:5" s="3" customFormat="1" x14ac:dyDescent="0.2">
      <c r="B652" s="11"/>
      <c r="C652" s="10"/>
      <c r="D652" s="10"/>
      <c r="E652" s="10"/>
    </row>
    <row r="653" spans="2:5" s="3" customFormat="1" x14ac:dyDescent="0.2">
      <c r="B653" s="11"/>
      <c r="C653" s="10"/>
      <c r="D653" s="10"/>
      <c r="E653" s="10"/>
    </row>
    <row r="654" spans="2:5" s="3" customFormat="1" x14ac:dyDescent="0.2">
      <c r="B654" s="11"/>
      <c r="C654" s="10"/>
      <c r="D654" s="10"/>
      <c r="E654" s="10"/>
    </row>
    <row r="655" spans="2:5" s="3" customFormat="1" x14ac:dyDescent="0.2">
      <c r="B655" s="11"/>
      <c r="C655" s="10"/>
      <c r="D655" s="10"/>
      <c r="E655" s="10"/>
    </row>
    <row r="656" spans="2:5" s="3" customFormat="1" x14ac:dyDescent="0.2">
      <c r="B656" s="11"/>
      <c r="C656" s="10"/>
      <c r="D656" s="10"/>
      <c r="E656" s="10"/>
    </row>
    <row r="657" spans="2:5" s="3" customFormat="1" x14ac:dyDescent="0.2">
      <c r="B657" s="11"/>
      <c r="C657" s="10"/>
      <c r="D657" s="10"/>
      <c r="E657" s="10"/>
    </row>
    <row r="658" spans="2:5" s="3" customFormat="1" x14ac:dyDescent="0.2">
      <c r="B658" s="11"/>
      <c r="C658" s="10"/>
      <c r="D658" s="10"/>
      <c r="E658" s="10"/>
    </row>
    <row r="659" spans="2:5" s="3" customFormat="1" x14ac:dyDescent="0.2">
      <c r="B659" s="11"/>
      <c r="C659" s="10"/>
      <c r="D659" s="10"/>
      <c r="E659" s="10"/>
    </row>
    <row r="660" spans="2:5" s="3" customFormat="1" x14ac:dyDescent="0.2">
      <c r="B660" s="11"/>
      <c r="C660" s="10"/>
      <c r="D660" s="10"/>
      <c r="E660" s="10"/>
    </row>
    <row r="661" spans="2:5" s="3" customFormat="1" x14ac:dyDescent="0.2">
      <c r="B661" s="11"/>
      <c r="C661" s="10"/>
      <c r="D661" s="10"/>
      <c r="E661" s="10"/>
    </row>
    <row r="662" spans="2:5" s="3" customFormat="1" x14ac:dyDescent="0.2">
      <c r="B662" s="11"/>
      <c r="C662" s="10"/>
      <c r="D662" s="10"/>
      <c r="E662" s="10"/>
    </row>
    <row r="663" spans="2:5" s="3" customFormat="1" x14ac:dyDescent="0.2">
      <c r="B663" s="11"/>
      <c r="C663" s="10"/>
      <c r="D663" s="10"/>
      <c r="E663" s="10"/>
    </row>
    <row r="664" spans="2:5" s="3" customFormat="1" x14ac:dyDescent="0.2">
      <c r="B664" s="11"/>
      <c r="C664" s="10"/>
      <c r="D664" s="10"/>
      <c r="E664" s="10"/>
    </row>
    <row r="665" spans="2:5" s="3" customFormat="1" x14ac:dyDescent="0.2">
      <c r="B665" s="11"/>
      <c r="C665" s="10"/>
      <c r="D665" s="10"/>
      <c r="E665" s="10"/>
    </row>
    <row r="666" spans="2:5" s="3" customFormat="1" x14ac:dyDescent="0.2">
      <c r="B666" s="11"/>
      <c r="C666" s="10"/>
      <c r="D666" s="10"/>
      <c r="E666" s="10"/>
    </row>
    <row r="667" spans="2:5" s="3" customFormat="1" x14ac:dyDescent="0.2">
      <c r="B667" s="11"/>
      <c r="C667" s="10"/>
      <c r="D667" s="10"/>
      <c r="E667" s="10"/>
    </row>
    <row r="668" spans="2:5" s="3" customFormat="1" x14ac:dyDescent="0.2">
      <c r="B668" s="11"/>
      <c r="C668" s="10"/>
      <c r="D668" s="10"/>
      <c r="E668" s="10"/>
    </row>
    <row r="669" spans="2:5" s="3" customFormat="1" x14ac:dyDescent="0.2">
      <c r="B669" s="11"/>
      <c r="C669" s="10"/>
      <c r="D669" s="10"/>
      <c r="E669" s="10"/>
    </row>
    <row r="670" spans="2:5" s="3" customFormat="1" x14ac:dyDescent="0.2">
      <c r="B670" s="11"/>
      <c r="C670" s="10"/>
      <c r="D670" s="10"/>
      <c r="E670" s="10"/>
    </row>
    <row r="671" spans="2:5" s="3" customFormat="1" x14ac:dyDescent="0.2">
      <c r="B671" s="11"/>
      <c r="C671" s="10"/>
      <c r="D671" s="10"/>
      <c r="E671" s="10"/>
    </row>
    <row r="672" spans="2:5" s="3" customFormat="1" x14ac:dyDescent="0.2">
      <c r="B672" s="11"/>
      <c r="C672" s="10"/>
      <c r="D672" s="10"/>
      <c r="E672" s="10"/>
    </row>
    <row r="673" spans="2:5" s="3" customFormat="1" x14ac:dyDescent="0.2">
      <c r="B673" s="11"/>
      <c r="C673" s="10"/>
      <c r="D673" s="10"/>
      <c r="E673" s="10"/>
    </row>
    <row r="674" spans="2:5" s="3" customFormat="1" x14ac:dyDescent="0.2">
      <c r="B674" s="11"/>
      <c r="C674" s="10"/>
      <c r="D674" s="10"/>
      <c r="E674" s="10"/>
    </row>
    <row r="675" spans="2:5" s="3" customFormat="1" x14ac:dyDescent="0.2">
      <c r="B675" s="11"/>
      <c r="C675" s="10"/>
      <c r="D675" s="10"/>
      <c r="E675" s="10"/>
    </row>
    <row r="676" spans="2:5" s="3" customFormat="1" x14ac:dyDescent="0.2">
      <c r="B676" s="11"/>
      <c r="C676" s="10"/>
      <c r="D676" s="10"/>
      <c r="E676" s="10"/>
    </row>
    <row r="677" spans="2:5" s="3" customFormat="1" x14ac:dyDescent="0.2">
      <c r="B677" s="11"/>
      <c r="C677" s="10"/>
      <c r="D677" s="10"/>
      <c r="E677" s="10"/>
    </row>
    <row r="678" spans="2:5" s="3" customFormat="1" x14ac:dyDescent="0.2">
      <c r="B678" s="11"/>
      <c r="C678" s="10"/>
      <c r="D678" s="10"/>
      <c r="E678" s="10"/>
    </row>
    <row r="679" spans="2:5" s="3" customFormat="1" x14ac:dyDescent="0.2">
      <c r="B679" s="11"/>
      <c r="C679" s="10"/>
      <c r="D679" s="10"/>
      <c r="E679" s="10"/>
    </row>
    <row r="680" spans="2:5" s="3" customFormat="1" x14ac:dyDescent="0.2">
      <c r="B680" s="11"/>
      <c r="C680" s="10"/>
      <c r="D680" s="10"/>
      <c r="E680" s="10"/>
    </row>
    <row r="681" spans="2:5" s="3" customFormat="1" x14ac:dyDescent="0.2">
      <c r="B681" s="11"/>
      <c r="C681" s="10"/>
      <c r="D681" s="10"/>
      <c r="E681" s="10"/>
    </row>
    <row r="682" spans="2:5" s="3" customFormat="1" x14ac:dyDescent="0.2">
      <c r="B682" s="11"/>
      <c r="C682" s="10"/>
      <c r="D682" s="10"/>
      <c r="E682" s="10"/>
    </row>
    <row r="683" spans="2:5" s="3" customFormat="1" x14ac:dyDescent="0.2">
      <c r="B683" s="11"/>
      <c r="C683" s="10"/>
      <c r="D683" s="10"/>
      <c r="E683" s="10"/>
    </row>
    <row r="684" spans="2:5" s="3" customFormat="1" x14ac:dyDescent="0.2">
      <c r="B684" s="11"/>
      <c r="C684" s="10"/>
      <c r="D684" s="10"/>
      <c r="E684" s="10"/>
    </row>
    <row r="685" spans="2:5" s="3" customFormat="1" x14ac:dyDescent="0.2">
      <c r="B685" s="11"/>
      <c r="C685" s="10"/>
      <c r="D685" s="10"/>
      <c r="E685" s="10"/>
    </row>
    <row r="686" spans="2:5" s="3" customFormat="1" x14ac:dyDescent="0.2">
      <c r="B686" s="11"/>
      <c r="C686" s="10"/>
      <c r="D686" s="10"/>
      <c r="E686" s="10"/>
    </row>
    <row r="687" spans="2:5" s="3" customFormat="1" x14ac:dyDescent="0.2">
      <c r="B687" s="11"/>
      <c r="C687" s="10"/>
      <c r="D687" s="10"/>
      <c r="E687" s="10"/>
    </row>
    <row r="688" spans="2:5" s="3" customFormat="1" x14ac:dyDescent="0.2">
      <c r="B688" s="11"/>
      <c r="C688" s="10"/>
      <c r="D688" s="10"/>
      <c r="E688" s="10"/>
    </row>
    <row r="689" spans="2:5" s="3" customFormat="1" x14ac:dyDescent="0.2">
      <c r="B689" s="11"/>
      <c r="C689" s="10"/>
      <c r="D689" s="10"/>
      <c r="E689" s="10"/>
    </row>
    <row r="690" spans="2:5" s="3" customFormat="1" x14ac:dyDescent="0.2">
      <c r="B690" s="11"/>
      <c r="C690" s="10"/>
      <c r="D690" s="10"/>
      <c r="E690" s="10"/>
    </row>
    <row r="691" spans="2:5" s="3" customFormat="1" x14ac:dyDescent="0.2">
      <c r="B691" s="11"/>
      <c r="C691" s="10"/>
      <c r="D691" s="10"/>
      <c r="E691" s="10"/>
    </row>
    <row r="692" spans="2:5" s="3" customFormat="1" x14ac:dyDescent="0.2">
      <c r="B692" s="11"/>
      <c r="C692" s="10"/>
      <c r="D692" s="10"/>
      <c r="E692" s="10"/>
    </row>
    <row r="693" spans="2:5" s="3" customFormat="1" x14ac:dyDescent="0.2">
      <c r="B693" s="11"/>
      <c r="C693" s="10"/>
      <c r="D693" s="10"/>
      <c r="E693" s="10"/>
    </row>
    <row r="694" spans="2:5" s="3" customFormat="1" x14ac:dyDescent="0.2">
      <c r="B694" s="11"/>
      <c r="C694" s="10"/>
      <c r="D694" s="10"/>
      <c r="E694" s="10"/>
    </row>
    <row r="695" spans="2:5" s="3" customFormat="1" x14ac:dyDescent="0.2">
      <c r="B695" s="11"/>
      <c r="C695" s="10"/>
      <c r="D695" s="10"/>
      <c r="E695" s="10"/>
    </row>
    <row r="696" spans="2:5" s="3" customFormat="1" x14ac:dyDescent="0.2">
      <c r="B696" s="11"/>
      <c r="C696" s="10"/>
      <c r="D696" s="10"/>
      <c r="E696" s="10"/>
    </row>
    <row r="697" spans="2:5" s="3" customFormat="1" x14ac:dyDescent="0.2">
      <c r="B697" s="11"/>
      <c r="C697" s="10"/>
      <c r="D697" s="10"/>
      <c r="E697" s="10"/>
    </row>
    <row r="698" spans="2:5" s="3" customFormat="1" x14ac:dyDescent="0.2">
      <c r="B698" s="11"/>
      <c r="C698" s="10"/>
      <c r="D698" s="10"/>
      <c r="E698" s="10"/>
    </row>
    <row r="699" spans="2:5" s="3" customFormat="1" x14ac:dyDescent="0.2">
      <c r="B699" s="11"/>
      <c r="C699" s="10"/>
      <c r="D699" s="10"/>
      <c r="E699" s="10"/>
    </row>
    <row r="700" spans="2:5" s="3" customFormat="1" x14ac:dyDescent="0.2">
      <c r="B700" s="11"/>
      <c r="C700" s="10"/>
      <c r="D700" s="10"/>
      <c r="E700" s="10"/>
    </row>
    <row r="701" spans="2:5" s="3" customFormat="1" x14ac:dyDescent="0.2">
      <c r="B701" s="11"/>
      <c r="C701" s="10"/>
      <c r="D701" s="10"/>
      <c r="E701" s="10"/>
    </row>
    <row r="702" spans="2:5" s="3" customFormat="1" x14ac:dyDescent="0.2">
      <c r="B702" s="11"/>
      <c r="C702" s="10"/>
      <c r="D702" s="10"/>
      <c r="E702" s="10"/>
    </row>
    <row r="703" spans="2:5" s="3" customFormat="1" x14ac:dyDescent="0.2">
      <c r="B703" s="11"/>
      <c r="C703" s="10"/>
      <c r="D703" s="10"/>
      <c r="E703" s="10"/>
    </row>
    <row r="704" spans="2:5" s="3" customFormat="1" x14ac:dyDescent="0.2">
      <c r="B704" s="11"/>
      <c r="C704" s="10"/>
      <c r="D704" s="10"/>
      <c r="E704" s="10"/>
    </row>
    <row r="705" spans="2:5" s="3" customFormat="1" x14ac:dyDescent="0.2">
      <c r="B705" s="11"/>
      <c r="C705" s="10"/>
      <c r="D705" s="10"/>
      <c r="E705" s="10"/>
    </row>
    <row r="706" spans="2:5" s="3" customFormat="1" x14ac:dyDescent="0.2">
      <c r="B706" s="11"/>
      <c r="C706" s="10"/>
      <c r="D706" s="10"/>
      <c r="E706" s="10"/>
    </row>
    <row r="707" spans="2:5" s="3" customFormat="1" x14ac:dyDescent="0.2">
      <c r="B707" s="11"/>
      <c r="C707" s="10"/>
      <c r="D707" s="10"/>
      <c r="E707" s="10"/>
    </row>
    <row r="708" spans="2:5" s="3" customFormat="1" x14ac:dyDescent="0.2">
      <c r="B708" s="11"/>
      <c r="C708" s="10"/>
      <c r="D708" s="10"/>
      <c r="E708" s="10"/>
    </row>
    <row r="709" spans="2:5" s="3" customFormat="1" x14ac:dyDescent="0.2">
      <c r="B709" s="11"/>
      <c r="C709" s="10"/>
      <c r="D709" s="10"/>
      <c r="E709" s="10"/>
    </row>
    <row r="710" spans="2:5" s="3" customFormat="1" x14ac:dyDescent="0.2">
      <c r="B710" s="11"/>
      <c r="C710" s="10"/>
      <c r="D710" s="10"/>
      <c r="E710" s="10"/>
    </row>
    <row r="711" spans="2:5" s="3" customFormat="1" x14ac:dyDescent="0.2">
      <c r="B711" s="11"/>
      <c r="C711" s="10"/>
      <c r="D711" s="10"/>
      <c r="E711" s="10"/>
    </row>
    <row r="712" spans="2:5" s="3" customFormat="1" x14ac:dyDescent="0.2">
      <c r="B712" s="11"/>
      <c r="C712" s="10"/>
      <c r="D712" s="10"/>
      <c r="E712" s="10"/>
    </row>
    <row r="713" spans="2:5" s="3" customFormat="1" x14ac:dyDescent="0.2">
      <c r="B713" s="11"/>
      <c r="C713" s="10"/>
      <c r="D713" s="10"/>
      <c r="E713" s="10"/>
    </row>
    <row r="714" spans="2:5" s="3" customFormat="1" x14ac:dyDescent="0.2">
      <c r="B714" s="11"/>
      <c r="C714" s="10"/>
      <c r="D714" s="10"/>
      <c r="E714" s="10"/>
    </row>
    <row r="715" spans="2:5" s="3" customFormat="1" x14ac:dyDescent="0.2">
      <c r="B715" s="11"/>
      <c r="C715" s="10"/>
      <c r="D715" s="10"/>
      <c r="E715" s="10"/>
    </row>
    <row r="716" spans="2:5" s="3" customFormat="1" x14ac:dyDescent="0.2">
      <c r="B716" s="11"/>
      <c r="C716" s="10"/>
      <c r="D716" s="10"/>
      <c r="E716" s="10"/>
    </row>
    <row r="717" spans="2:5" s="3" customFormat="1" x14ac:dyDescent="0.2">
      <c r="B717" s="11"/>
      <c r="C717" s="10"/>
      <c r="D717" s="10"/>
      <c r="E717" s="10"/>
    </row>
    <row r="718" spans="2:5" s="3" customFormat="1" x14ac:dyDescent="0.2">
      <c r="B718" s="11"/>
      <c r="C718" s="10"/>
      <c r="D718" s="10"/>
      <c r="E718" s="10"/>
    </row>
    <row r="719" spans="2:5" s="3" customFormat="1" x14ac:dyDescent="0.2">
      <c r="B719" s="11"/>
      <c r="C719" s="10"/>
      <c r="D719" s="10"/>
      <c r="E719" s="10"/>
    </row>
    <row r="720" spans="2:5" s="3" customFormat="1" x14ac:dyDescent="0.2">
      <c r="B720" s="11"/>
      <c r="C720" s="10"/>
      <c r="D720" s="10"/>
      <c r="E720" s="10"/>
    </row>
    <row r="721" spans="2:5" s="3" customFormat="1" x14ac:dyDescent="0.2">
      <c r="B721" s="11"/>
      <c r="C721" s="10"/>
      <c r="D721" s="10"/>
      <c r="E721" s="10"/>
    </row>
    <row r="722" spans="2:5" s="3" customFormat="1" x14ac:dyDescent="0.2">
      <c r="B722" s="11"/>
      <c r="C722" s="10"/>
      <c r="D722" s="10"/>
      <c r="E722" s="10"/>
    </row>
    <row r="723" spans="2:5" s="3" customFormat="1" x14ac:dyDescent="0.2">
      <c r="B723" s="11"/>
      <c r="C723" s="10"/>
      <c r="D723" s="10"/>
      <c r="E723" s="10"/>
    </row>
    <row r="724" spans="2:5" s="3" customFormat="1" x14ac:dyDescent="0.2">
      <c r="B724" s="11"/>
      <c r="C724" s="10"/>
      <c r="D724" s="10"/>
      <c r="E724" s="10"/>
    </row>
    <row r="725" spans="2:5" s="3" customFormat="1" x14ac:dyDescent="0.2">
      <c r="B725" s="11"/>
      <c r="C725" s="10"/>
      <c r="D725" s="10"/>
      <c r="E725" s="10"/>
    </row>
    <row r="726" spans="2:5" s="3" customFormat="1" x14ac:dyDescent="0.2">
      <c r="B726" s="11"/>
      <c r="C726" s="10"/>
      <c r="D726" s="10"/>
      <c r="E726" s="10"/>
    </row>
    <row r="727" spans="2:5" s="3" customFormat="1" x14ac:dyDescent="0.2">
      <c r="B727" s="11"/>
      <c r="C727" s="10"/>
      <c r="D727" s="10"/>
      <c r="E727" s="10"/>
    </row>
    <row r="728" spans="2:5" s="3" customFormat="1" x14ac:dyDescent="0.2">
      <c r="B728" s="11"/>
      <c r="C728" s="10"/>
      <c r="D728" s="10"/>
      <c r="E728" s="10"/>
    </row>
    <row r="729" spans="2:5" s="3" customFormat="1" x14ac:dyDescent="0.2">
      <c r="B729" s="11"/>
      <c r="C729" s="10"/>
      <c r="D729" s="10"/>
      <c r="E729" s="10"/>
    </row>
    <row r="730" spans="2:5" s="3" customFormat="1" x14ac:dyDescent="0.2">
      <c r="B730" s="11"/>
      <c r="C730" s="10"/>
      <c r="D730" s="10"/>
      <c r="E730" s="10"/>
    </row>
    <row r="731" spans="2:5" s="3" customFormat="1" x14ac:dyDescent="0.2">
      <c r="B731" s="11"/>
      <c r="C731" s="10"/>
      <c r="D731" s="10"/>
      <c r="E731" s="10"/>
    </row>
    <row r="732" spans="2:5" s="3" customFormat="1" x14ac:dyDescent="0.2">
      <c r="B732" s="11"/>
      <c r="C732" s="10"/>
      <c r="D732" s="10"/>
      <c r="E732" s="10"/>
    </row>
    <row r="733" spans="2:5" s="3" customFormat="1" x14ac:dyDescent="0.2">
      <c r="B733" s="11"/>
      <c r="C733" s="10"/>
      <c r="D733" s="10"/>
      <c r="E733" s="10"/>
    </row>
    <row r="734" spans="2:5" s="3" customFormat="1" x14ac:dyDescent="0.2">
      <c r="B734" s="11"/>
      <c r="C734" s="10"/>
      <c r="D734" s="10"/>
      <c r="E734" s="10"/>
    </row>
    <row r="735" spans="2:5" s="3" customFormat="1" x14ac:dyDescent="0.2">
      <c r="B735" s="11"/>
      <c r="C735" s="10"/>
      <c r="D735" s="10"/>
      <c r="E735" s="10"/>
    </row>
    <row r="736" spans="2:5" s="3" customFormat="1" x14ac:dyDescent="0.2">
      <c r="B736" s="11"/>
      <c r="C736" s="10"/>
      <c r="D736" s="10"/>
      <c r="E736" s="10"/>
    </row>
    <row r="737" spans="2:5" s="3" customFormat="1" x14ac:dyDescent="0.2">
      <c r="B737" s="11"/>
      <c r="C737" s="10"/>
      <c r="D737" s="10"/>
      <c r="E737" s="10"/>
    </row>
    <row r="738" spans="2:5" s="3" customFormat="1" x14ac:dyDescent="0.2">
      <c r="B738" s="11"/>
      <c r="C738" s="10"/>
      <c r="D738" s="10"/>
      <c r="E738" s="10"/>
    </row>
    <row r="739" spans="2:5" s="3" customFormat="1" x14ac:dyDescent="0.2">
      <c r="B739" s="11"/>
      <c r="C739" s="10"/>
      <c r="D739" s="10"/>
      <c r="E739" s="10"/>
    </row>
    <row r="740" spans="2:5" s="3" customFormat="1" x14ac:dyDescent="0.2">
      <c r="B740" s="11"/>
      <c r="C740" s="10"/>
      <c r="D740" s="10"/>
      <c r="E740" s="10"/>
    </row>
    <row r="741" spans="2:5" s="3" customFormat="1" x14ac:dyDescent="0.2">
      <c r="B741" s="11"/>
      <c r="C741" s="10"/>
      <c r="D741" s="10"/>
      <c r="E741" s="10"/>
    </row>
    <row r="742" spans="2:5" s="3" customFormat="1" x14ac:dyDescent="0.2">
      <c r="B742" s="11"/>
      <c r="C742" s="10"/>
      <c r="D742" s="10"/>
      <c r="E742" s="10"/>
    </row>
    <row r="743" spans="2:5" s="3" customFormat="1" x14ac:dyDescent="0.2">
      <c r="B743" s="11"/>
      <c r="C743" s="10"/>
      <c r="D743" s="10"/>
      <c r="E743" s="10"/>
    </row>
    <row r="744" spans="2:5" s="3" customFormat="1" x14ac:dyDescent="0.2">
      <c r="B744" s="11"/>
      <c r="C744" s="10"/>
      <c r="D744" s="10"/>
      <c r="E744" s="10"/>
    </row>
    <row r="745" spans="2:5" s="3" customFormat="1" x14ac:dyDescent="0.2">
      <c r="B745" s="11"/>
      <c r="C745" s="10"/>
      <c r="D745" s="10"/>
      <c r="E745" s="10"/>
    </row>
    <row r="746" spans="2:5" s="3" customFormat="1" x14ac:dyDescent="0.2">
      <c r="B746" s="11"/>
      <c r="C746" s="10"/>
      <c r="D746" s="10"/>
      <c r="E746" s="10"/>
    </row>
    <row r="747" spans="2:5" s="3" customFormat="1" x14ac:dyDescent="0.2">
      <c r="B747" s="11"/>
      <c r="C747" s="10"/>
      <c r="D747" s="10"/>
      <c r="E747" s="10"/>
    </row>
    <row r="748" spans="2:5" s="3" customFormat="1" x14ac:dyDescent="0.2">
      <c r="B748" s="11"/>
      <c r="C748" s="10"/>
      <c r="D748" s="10"/>
      <c r="E748" s="10"/>
    </row>
    <row r="749" spans="2:5" s="3" customFormat="1" x14ac:dyDescent="0.2">
      <c r="B749" s="11"/>
      <c r="C749" s="10"/>
      <c r="D749" s="10"/>
      <c r="E749" s="10"/>
    </row>
    <row r="750" spans="2:5" s="3" customFormat="1" x14ac:dyDescent="0.2">
      <c r="B750" s="11"/>
      <c r="C750" s="10"/>
      <c r="D750" s="10"/>
      <c r="E750" s="10"/>
    </row>
    <row r="751" spans="2:5" s="3" customFormat="1" x14ac:dyDescent="0.2">
      <c r="B751" s="11"/>
      <c r="C751" s="10"/>
      <c r="D751" s="10"/>
      <c r="E751" s="10"/>
    </row>
    <row r="752" spans="2:5" s="3" customFormat="1" x14ac:dyDescent="0.2">
      <c r="B752" s="11"/>
      <c r="C752" s="10"/>
      <c r="D752" s="10"/>
      <c r="E752" s="10"/>
    </row>
    <row r="753" spans="2:5" s="3" customFormat="1" x14ac:dyDescent="0.2">
      <c r="B753" s="11"/>
      <c r="C753" s="10"/>
      <c r="D753" s="10"/>
      <c r="E753" s="10"/>
    </row>
    <row r="754" spans="2:5" s="3" customFormat="1" x14ac:dyDescent="0.2">
      <c r="B754" s="11"/>
      <c r="C754" s="10"/>
      <c r="D754" s="10"/>
      <c r="E754" s="10"/>
    </row>
    <row r="755" spans="2:5" s="3" customFormat="1" x14ac:dyDescent="0.2">
      <c r="B755" s="11"/>
      <c r="C755" s="10"/>
      <c r="D755" s="10"/>
      <c r="E755" s="10"/>
    </row>
    <row r="756" spans="2:5" s="3" customFormat="1" x14ac:dyDescent="0.2">
      <c r="B756" s="11"/>
      <c r="C756" s="10"/>
      <c r="D756" s="10"/>
      <c r="E756" s="10"/>
    </row>
    <row r="757" spans="2:5" s="3" customFormat="1" x14ac:dyDescent="0.2">
      <c r="B757" s="11"/>
      <c r="C757" s="10"/>
      <c r="D757" s="10"/>
      <c r="E757" s="10"/>
    </row>
    <row r="758" spans="2:5" s="3" customFormat="1" x14ac:dyDescent="0.2">
      <c r="B758" s="11"/>
      <c r="C758" s="10"/>
      <c r="D758" s="10"/>
      <c r="E758" s="10"/>
    </row>
    <row r="759" spans="2:5" s="3" customFormat="1" x14ac:dyDescent="0.2">
      <c r="B759" s="11"/>
      <c r="C759" s="10"/>
      <c r="D759" s="10"/>
      <c r="E759" s="10"/>
    </row>
    <row r="760" spans="2:5" s="3" customFormat="1" x14ac:dyDescent="0.2">
      <c r="B760" s="11"/>
      <c r="C760" s="10"/>
      <c r="D760" s="10"/>
      <c r="E760" s="10"/>
    </row>
    <row r="761" spans="2:5" s="3" customFormat="1" x14ac:dyDescent="0.2">
      <c r="B761" s="11"/>
      <c r="C761" s="10"/>
      <c r="D761" s="10"/>
      <c r="E761" s="10"/>
    </row>
    <row r="762" spans="2:5" s="3" customFormat="1" x14ac:dyDescent="0.2">
      <c r="B762" s="11"/>
      <c r="C762" s="10"/>
      <c r="D762" s="10"/>
      <c r="E762" s="10"/>
    </row>
    <row r="763" spans="2:5" s="3" customFormat="1" x14ac:dyDescent="0.2">
      <c r="B763" s="11"/>
      <c r="C763" s="10"/>
      <c r="D763" s="10"/>
      <c r="E763" s="10"/>
    </row>
    <row r="764" spans="2:5" s="3" customFormat="1" x14ac:dyDescent="0.2">
      <c r="B764" s="11"/>
      <c r="C764" s="10"/>
      <c r="D764" s="10"/>
      <c r="E764" s="10"/>
    </row>
    <row r="765" spans="2:5" s="3" customFormat="1" x14ac:dyDescent="0.2">
      <c r="B765" s="11"/>
      <c r="C765" s="10"/>
      <c r="D765" s="10"/>
      <c r="E765" s="10"/>
    </row>
    <row r="766" spans="2:5" s="3" customFormat="1" x14ac:dyDescent="0.2">
      <c r="B766" s="11"/>
      <c r="C766" s="10"/>
      <c r="D766" s="10"/>
      <c r="E766" s="10"/>
    </row>
    <row r="767" spans="2:5" s="3" customFormat="1" x14ac:dyDescent="0.2">
      <c r="B767" s="11"/>
      <c r="C767" s="10"/>
      <c r="D767" s="10"/>
      <c r="E767" s="10"/>
    </row>
    <row r="768" spans="2:5" s="3" customFormat="1" x14ac:dyDescent="0.2">
      <c r="B768" s="11"/>
      <c r="C768" s="10"/>
      <c r="D768" s="10"/>
      <c r="E768" s="10"/>
    </row>
    <row r="769" spans="2:5" s="3" customFormat="1" x14ac:dyDescent="0.2">
      <c r="B769" s="11"/>
      <c r="C769" s="10"/>
      <c r="D769" s="10"/>
      <c r="E769" s="10"/>
    </row>
    <row r="770" spans="2:5" s="3" customFormat="1" x14ac:dyDescent="0.2">
      <c r="B770" s="11"/>
      <c r="C770" s="10"/>
      <c r="D770" s="10"/>
      <c r="E770" s="10"/>
    </row>
    <row r="771" spans="2:5" s="3" customFormat="1" x14ac:dyDescent="0.2">
      <c r="B771" s="11"/>
      <c r="C771" s="10"/>
      <c r="D771" s="10"/>
      <c r="E771" s="10"/>
    </row>
    <row r="772" spans="2:5" s="3" customFormat="1" x14ac:dyDescent="0.2">
      <c r="B772" s="11"/>
      <c r="C772" s="10"/>
      <c r="D772" s="10"/>
      <c r="E772" s="10"/>
    </row>
    <row r="773" spans="2:5" s="3" customFormat="1" x14ac:dyDescent="0.2">
      <c r="B773" s="11"/>
      <c r="C773" s="10"/>
      <c r="D773" s="10"/>
      <c r="E773" s="10"/>
    </row>
    <row r="774" spans="2:5" s="3" customFormat="1" x14ac:dyDescent="0.2">
      <c r="B774" s="11"/>
      <c r="C774" s="10"/>
      <c r="D774" s="10"/>
      <c r="E774" s="10"/>
    </row>
    <row r="775" spans="2:5" s="3" customFormat="1" x14ac:dyDescent="0.2">
      <c r="B775" s="11"/>
      <c r="C775" s="10"/>
      <c r="D775" s="10"/>
      <c r="E775" s="10"/>
    </row>
    <row r="776" spans="2:5" s="3" customFormat="1" x14ac:dyDescent="0.2">
      <c r="B776" s="11"/>
      <c r="C776" s="10"/>
      <c r="D776" s="10"/>
      <c r="E776" s="10"/>
    </row>
    <row r="777" spans="2:5" s="3" customFormat="1" x14ac:dyDescent="0.2">
      <c r="B777" s="11"/>
      <c r="C777" s="10"/>
      <c r="D777" s="10"/>
      <c r="E777" s="10"/>
    </row>
    <row r="778" spans="2:5" s="3" customFormat="1" x14ac:dyDescent="0.2">
      <c r="B778" s="11"/>
      <c r="C778" s="10"/>
      <c r="D778" s="10"/>
      <c r="E778" s="10"/>
    </row>
    <row r="779" spans="2:5" s="3" customFormat="1" x14ac:dyDescent="0.2">
      <c r="B779" s="11"/>
      <c r="C779" s="10"/>
      <c r="D779" s="10"/>
      <c r="E779" s="10"/>
    </row>
    <row r="780" spans="2:5" s="3" customFormat="1" x14ac:dyDescent="0.2">
      <c r="B780" s="11"/>
      <c r="C780" s="10"/>
      <c r="D780" s="10"/>
      <c r="E780" s="10"/>
    </row>
    <row r="781" spans="2:5" s="3" customFormat="1" x14ac:dyDescent="0.2">
      <c r="B781" s="11"/>
      <c r="C781" s="10"/>
      <c r="D781" s="10"/>
      <c r="E781" s="10"/>
    </row>
    <row r="782" spans="2:5" s="3" customFormat="1" x14ac:dyDescent="0.2">
      <c r="B782" s="11"/>
      <c r="C782" s="10"/>
      <c r="D782" s="10"/>
      <c r="E782" s="10"/>
    </row>
    <row r="783" spans="2:5" s="3" customFormat="1" x14ac:dyDescent="0.2">
      <c r="B783" s="11"/>
      <c r="C783" s="10"/>
      <c r="D783" s="10"/>
      <c r="E783" s="10"/>
    </row>
    <row r="784" spans="2:5" s="3" customFormat="1" x14ac:dyDescent="0.2">
      <c r="B784" s="11"/>
      <c r="C784" s="10"/>
      <c r="D784" s="10"/>
      <c r="E784" s="10"/>
    </row>
    <row r="785" spans="2:5" s="3" customFormat="1" x14ac:dyDescent="0.2">
      <c r="B785" s="11"/>
      <c r="C785" s="10"/>
      <c r="D785" s="10"/>
      <c r="E785" s="10"/>
    </row>
    <row r="786" spans="2:5" s="3" customFormat="1" x14ac:dyDescent="0.2">
      <c r="B786" s="11"/>
      <c r="C786" s="10"/>
      <c r="D786" s="10"/>
      <c r="E786" s="10"/>
    </row>
    <row r="787" spans="2:5" s="3" customFormat="1" x14ac:dyDescent="0.2">
      <c r="B787" s="11"/>
      <c r="C787" s="10"/>
      <c r="D787" s="10"/>
      <c r="E787" s="10"/>
    </row>
    <row r="788" spans="2:5" s="3" customFormat="1" x14ac:dyDescent="0.2">
      <c r="B788" s="11"/>
      <c r="C788" s="10"/>
      <c r="D788" s="10"/>
      <c r="E788" s="10"/>
    </row>
    <row r="789" spans="2:5" s="3" customFormat="1" x14ac:dyDescent="0.2">
      <c r="B789" s="11"/>
      <c r="C789" s="10"/>
      <c r="D789" s="10"/>
      <c r="E789" s="10"/>
    </row>
    <row r="790" spans="2:5" s="3" customFormat="1" x14ac:dyDescent="0.2">
      <c r="B790" s="11"/>
      <c r="C790" s="10"/>
      <c r="D790" s="10"/>
      <c r="E790" s="10"/>
    </row>
    <row r="791" spans="2:5" s="3" customFormat="1" x14ac:dyDescent="0.2">
      <c r="B791" s="11"/>
      <c r="C791" s="10"/>
      <c r="D791" s="10"/>
      <c r="E791" s="10"/>
    </row>
    <row r="792" spans="2:5" s="3" customFormat="1" x14ac:dyDescent="0.2">
      <c r="B792" s="11"/>
      <c r="C792" s="10"/>
      <c r="D792" s="10"/>
      <c r="E792" s="10"/>
    </row>
    <row r="793" spans="2:5" s="3" customFormat="1" x14ac:dyDescent="0.2">
      <c r="B793" s="11"/>
      <c r="C793" s="10"/>
      <c r="D793" s="10"/>
      <c r="E793" s="10"/>
    </row>
    <row r="794" spans="2:5" s="3" customFormat="1" x14ac:dyDescent="0.2">
      <c r="B794" s="11"/>
      <c r="C794" s="10"/>
      <c r="D794" s="10"/>
      <c r="E794" s="10"/>
    </row>
    <row r="795" spans="2:5" s="3" customFormat="1" x14ac:dyDescent="0.2">
      <c r="B795" s="11"/>
      <c r="C795" s="10"/>
      <c r="D795" s="10"/>
      <c r="E795" s="10"/>
    </row>
    <row r="796" spans="2:5" s="3" customFormat="1" x14ac:dyDescent="0.2">
      <c r="B796" s="11"/>
      <c r="C796" s="10"/>
      <c r="D796" s="10"/>
      <c r="E796" s="10"/>
    </row>
    <row r="797" spans="2:5" s="3" customFormat="1" x14ac:dyDescent="0.2">
      <c r="B797" s="11"/>
      <c r="C797" s="10"/>
      <c r="D797" s="10"/>
      <c r="E797" s="10"/>
    </row>
    <row r="798" spans="2:5" s="3" customFormat="1" x14ac:dyDescent="0.2">
      <c r="B798" s="11"/>
      <c r="C798" s="10"/>
      <c r="D798" s="10"/>
      <c r="E798" s="10"/>
    </row>
    <row r="799" spans="2:5" s="3" customFormat="1" x14ac:dyDescent="0.2">
      <c r="B799" s="11"/>
      <c r="C799" s="10"/>
      <c r="D799" s="10"/>
      <c r="E799" s="10"/>
    </row>
    <row r="800" spans="2:5" s="3" customFormat="1" x14ac:dyDescent="0.2">
      <c r="B800" s="11"/>
      <c r="C800" s="10"/>
      <c r="D800" s="10"/>
      <c r="E800" s="10"/>
    </row>
    <row r="801" spans="2:5" s="3" customFormat="1" x14ac:dyDescent="0.2">
      <c r="B801" s="11"/>
      <c r="C801" s="10"/>
      <c r="D801" s="10"/>
      <c r="E801" s="10"/>
    </row>
    <row r="802" spans="2:5" s="3" customFormat="1" x14ac:dyDescent="0.2">
      <c r="B802" s="11"/>
      <c r="C802" s="10"/>
      <c r="D802" s="10"/>
      <c r="E802" s="10"/>
    </row>
    <row r="803" spans="2:5" s="3" customFormat="1" x14ac:dyDescent="0.2">
      <c r="B803" s="11"/>
      <c r="C803" s="10"/>
      <c r="D803" s="10"/>
      <c r="E803" s="10"/>
    </row>
    <row r="804" spans="2:5" s="3" customFormat="1" x14ac:dyDescent="0.2">
      <c r="B804" s="11"/>
      <c r="C804" s="10"/>
      <c r="D804" s="10"/>
      <c r="E804" s="10"/>
    </row>
    <row r="805" spans="2:5" s="3" customFormat="1" x14ac:dyDescent="0.2">
      <c r="B805" s="11"/>
      <c r="C805" s="10"/>
      <c r="D805" s="10"/>
      <c r="E805" s="10"/>
    </row>
    <row r="806" spans="2:5" s="3" customFormat="1" x14ac:dyDescent="0.2">
      <c r="B806" s="11"/>
      <c r="C806" s="10"/>
      <c r="D806" s="10"/>
      <c r="E806" s="10"/>
    </row>
    <row r="807" spans="2:5" s="3" customFormat="1" x14ac:dyDescent="0.2">
      <c r="B807" s="11"/>
      <c r="C807" s="10"/>
      <c r="D807" s="10"/>
      <c r="E807" s="10"/>
    </row>
    <row r="808" spans="2:5" s="3" customFormat="1" x14ac:dyDescent="0.2">
      <c r="B808" s="11"/>
      <c r="C808" s="10"/>
      <c r="D808" s="10"/>
      <c r="E808" s="10"/>
    </row>
    <row r="809" spans="2:5" s="3" customFormat="1" x14ac:dyDescent="0.2">
      <c r="B809" s="11"/>
      <c r="C809" s="10"/>
      <c r="D809" s="10"/>
      <c r="E809" s="10"/>
    </row>
    <row r="810" spans="2:5" s="3" customFormat="1" x14ac:dyDescent="0.2">
      <c r="B810" s="11"/>
      <c r="C810" s="10"/>
      <c r="D810" s="10"/>
      <c r="E810" s="10"/>
    </row>
    <row r="811" spans="2:5" s="3" customFormat="1" x14ac:dyDescent="0.2">
      <c r="B811" s="11"/>
      <c r="C811" s="10"/>
      <c r="D811" s="10"/>
      <c r="E811" s="10"/>
    </row>
    <row r="812" spans="2:5" s="3" customFormat="1" x14ac:dyDescent="0.2">
      <c r="B812" s="11"/>
      <c r="C812" s="10"/>
      <c r="D812" s="10"/>
      <c r="E812" s="10"/>
    </row>
    <row r="813" spans="2:5" s="3" customFormat="1" x14ac:dyDescent="0.2">
      <c r="B813" s="11"/>
      <c r="C813" s="10"/>
      <c r="D813" s="10"/>
      <c r="E813" s="10"/>
    </row>
    <row r="814" spans="2:5" s="3" customFormat="1" x14ac:dyDescent="0.2">
      <c r="B814" s="11"/>
      <c r="C814" s="10"/>
      <c r="D814" s="10"/>
      <c r="E814" s="10"/>
    </row>
    <row r="815" spans="2:5" s="3" customFormat="1" x14ac:dyDescent="0.2">
      <c r="B815" s="11"/>
      <c r="C815" s="10"/>
      <c r="D815" s="10"/>
      <c r="E815" s="10"/>
    </row>
    <row r="816" spans="2:5" s="3" customFormat="1" x14ac:dyDescent="0.2">
      <c r="B816" s="11"/>
      <c r="C816" s="10"/>
      <c r="D816" s="10"/>
      <c r="E816" s="10"/>
    </row>
    <row r="817" spans="2:5" s="3" customFormat="1" x14ac:dyDescent="0.2">
      <c r="B817" s="11"/>
      <c r="C817" s="10"/>
      <c r="D817" s="10"/>
      <c r="E817" s="10"/>
    </row>
    <row r="818" spans="2:5" s="3" customFormat="1" x14ac:dyDescent="0.2">
      <c r="B818" s="11"/>
      <c r="C818" s="10"/>
      <c r="D818" s="10"/>
      <c r="E818" s="10"/>
    </row>
    <row r="819" spans="2:5" s="3" customFormat="1" x14ac:dyDescent="0.2">
      <c r="B819" s="11"/>
      <c r="C819" s="10"/>
      <c r="D819" s="10"/>
      <c r="E819" s="10"/>
    </row>
    <row r="820" spans="2:5" s="3" customFormat="1" x14ac:dyDescent="0.2">
      <c r="B820" s="11"/>
      <c r="C820" s="10"/>
      <c r="D820" s="10"/>
      <c r="E820" s="10"/>
    </row>
    <row r="821" spans="2:5" s="3" customFormat="1" x14ac:dyDescent="0.2">
      <c r="B821" s="11"/>
      <c r="C821" s="10"/>
      <c r="D821" s="10"/>
      <c r="E821" s="10"/>
    </row>
    <row r="822" spans="2:5" s="3" customFormat="1" x14ac:dyDescent="0.2">
      <c r="B822" s="11"/>
      <c r="C822" s="10"/>
      <c r="D822" s="10"/>
      <c r="E822" s="10"/>
    </row>
    <row r="823" spans="2:5" s="3" customFormat="1" x14ac:dyDescent="0.2">
      <c r="B823" s="11"/>
      <c r="C823" s="10"/>
      <c r="D823" s="10"/>
      <c r="E823" s="10"/>
    </row>
    <row r="824" spans="2:5" s="3" customFormat="1" x14ac:dyDescent="0.2">
      <c r="B824" s="11"/>
      <c r="C824" s="10"/>
      <c r="D824" s="10"/>
      <c r="E824" s="10"/>
    </row>
    <row r="825" spans="2:5" s="3" customFormat="1" x14ac:dyDescent="0.2">
      <c r="B825" s="11"/>
      <c r="C825" s="10"/>
      <c r="D825" s="10"/>
      <c r="E825" s="10"/>
    </row>
    <row r="826" spans="2:5" s="3" customFormat="1" x14ac:dyDescent="0.2">
      <c r="B826" s="11"/>
      <c r="C826" s="10"/>
      <c r="D826" s="10"/>
      <c r="E826" s="10"/>
    </row>
    <row r="827" spans="2:5" s="3" customFormat="1" x14ac:dyDescent="0.2">
      <c r="B827" s="11"/>
      <c r="C827" s="10"/>
      <c r="D827" s="10"/>
      <c r="E827" s="10"/>
    </row>
    <row r="828" spans="2:5" s="3" customFormat="1" x14ac:dyDescent="0.2">
      <c r="B828" s="11"/>
      <c r="C828" s="10"/>
      <c r="D828" s="10"/>
      <c r="E828" s="10"/>
    </row>
    <row r="829" spans="2:5" s="3" customFormat="1" x14ac:dyDescent="0.2">
      <c r="B829" s="11"/>
      <c r="C829" s="10"/>
      <c r="D829" s="10"/>
      <c r="E829" s="10"/>
    </row>
    <row r="830" spans="2:5" s="3" customFormat="1" x14ac:dyDescent="0.2">
      <c r="B830" s="11"/>
      <c r="C830" s="10"/>
      <c r="D830" s="10"/>
      <c r="E830" s="10"/>
    </row>
    <row r="831" spans="2:5" s="3" customFormat="1" x14ac:dyDescent="0.2">
      <c r="B831" s="11"/>
      <c r="C831" s="10"/>
      <c r="D831" s="10"/>
      <c r="E831" s="10"/>
    </row>
    <row r="832" spans="2:5" s="3" customFormat="1" x14ac:dyDescent="0.2">
      <c r="B832" s="11"/>
      <c r="C832" s="10"/>
      <c r="D832" s="10"/>
      <c r="E832" s="10"/>
    </row>
    <row r="833" spans="2:5" s="3" customFormat="1" x14ac:dyDescent="0.2">
      <c r="B833" s="11"/>
      <c r="C833" s="10"/>
      <c r="D833" s="10"/>
      <c r="E833" s="10"/>
    </row>
    <row r="834" spans="2:5" s="3" customFormat="1" x14ac:dyDescent="0.2">
      <c r="B834" s="11"/>
      <c r="C834" s="10"/>
      <c r="D834" s="10"/>
      <c r="E834" s="10"/>
    </row>
    <row r="835" spans="2:5" s="3" customFormat="1" x14ac:dyDescent="0.2">
      <c r="B835" s="11"/>
      <c r="C835" s="10"/>
      <c r="D835" s="10"/>
      <c r="E835" s="10"/>
    </row>
    <row r="836" spans="2:5" s="3" customFormat="1" x14ac:dyDescent="0.2">
      <c r="B836" s="11"/>
      <c r="C836" s="10"/>
      <c r="D836" s="10"/>
      <c r="E836" s="10"/>
    </row>
    <row r="837" spans="2:5" s="3" customFormat="1" x14ac:dyDescent="0.2">
      <c r="B837" s="11"/>
      <c r="C837" s="10"/>
      <c r="D837" s="10"/>
      <c r="E837" s="10"/>
    </row>
    <row r="838" spans="2:5" s="3" customFormat="1" x14ac:dyDescent="0.2">
      <c r="B838" s="11"/>
      <c r="C838" s="10"/>
      <c r="D838" s="10"/>
      <c r="E838" s="10"/>
    </row>
    <row r="839" spans="2:5" s="3" customFormat="1" x14ac:dyDescent="0.2">
      <c r="B839" s="11"/>
      <c r="C839" s="10"/>
      <c r="D839" s="10"/>
      <c r="E839" s="10"/>
    </row>
    <row r="840" spans="2:5" s="3" customFormat="1" x14ac:dyDescent="0.2">
      <c r="B840" s="11"/>
      <c r="C840" s="10"/>
      <c r="D840" s="10"/>
      <c r="E840" s="10"/>
    </row>
    <row r="841" spans="2:5" s="3" customFormat="1" x14ac:dyDescent="0.2">
      <c r="B841" s="11"/>
      <c r="C841" s="10"/>
      <c r="D841" s="10"/>
      <c r="E841" s="10"/>
    </row>
    <row r="842" spans="2:5" s="3" customFormat="1" x14ac:dyDescent="0.2">
      <c r="B842" s="11"/>
      <c r="C842" s="10"/>
      <c r="D842" s="10"/>
      <c r="E842" s="10"/>
    </row>
    <row r="843" spans="2:5" s="3" customFormat="1" x14ac:dyDescent="0.2">
      <c r="B843" s="11"/>
      <c r="C843" s="10"/>
      <c r="D843" s="10"/>
      <c r="E843" s="10"/>
    </row>
    <row r="844" spans="2:5" s="3" customFormat="1" x14ac:dyDescent="0.2">
      <c r="B844" s="11"/>
      <c r="C844" s="10"/>
      <c r="D844" s="10"/>
      <c r="E844" s="10"/>
    </row>
    <row r="845" spans="2:5" s="3" customFormat="1" x14ac:dyDescent="0.2">
      <c r="B845" s="11"/>
      <c r="C845" s="10"/>
      <c r="D845" s="10"/>
      <c r="E845" s="10"/>
    </row>
    <row r="846" spans="2:5" s="3" customFormat="1" x14ac:dyDescent="0.2">
      <c r="B846" s="11"/>
      <c r="C846" s="10"/>
      <c r="D846" s="10"/>
      <c r="E846" s="10"/>
    </row>
    <row r="847" spans="2:5" s="3" customFormat="1" x14ac:dyDescent="0.2">
      <c r="B847" s="11"/>
      <c r="C847" s="10"/>
      <c r="D847" s="10"/>
      <c r="E847" s="10"/>
    </row>
    <row r="848" spans="2:5" s="3" customFormat="1" x14ac:dyDescent="0.2">
      <c r="B848" s="11"/>
      <c r="C848" s="10"/>
      <c r="D848" s="10"/>
      <c r="E848" s="10"/>
    </row>
    <row r="849" spans="2:5" s="3" customFormat="1" x14ac:dyDescent="0.2">
      <c r="B849" s="11"/>
      <c r="C849" s="10"/>
      <c r="D849" s="10"/>
      <c r="E849" s="10"/>
    </row>
    <row r="850" spans="2:5" s="3" customFormat="1" x14ac:dyDescent="0.2">
      <c r="B850" s="11"/>
      <c r="C850" s="10"/>
      <c r="D850" s="10"/>
      <c r="E850" s="10"/>
    </row>
    <row r="851" spans="2:5" s="3" customFormat="1" x14ac:dyDescent="0.2">
      <c r="B851" s="11"/>
      <c r="C851" s="10"/>
      <c r="D851" s="10"/>
      <c r="E851" s="10"/>
    </row>
    <row r="852" spans="2:5" s="3" customFormat="1" x14ac:dyDescent="0.2">
      <c r="B852" s="11"/>
      <c r="C852" s="10"/>
      <c r="D852" s="10"/>
      <c r="E852" s="10"/>
    </row>
    <row r="853" spans="2:5" s="3" customFormat="1" x14ac:dyDescent="0.2">
      <c r="B853" s="11"/>
      <c r="C853" s="10"/>
      <c r="D853" s="10"/>
      <c r="E853" s="10"/>
    </row>
    <row r="854" spans="2:5" s="3" customFormat="1" x14ac:dyDescent="0.2">
      <c r="B854" s="11"/>
      <c r="C854" s="10"/>
      <c r="D854" s="10"/>
      <c r="E854" s="10"/>
    </row>
    <row r="855" spans="2:5" s="3" customFormat="1" x14ac:dyDescent="0.2">
      <c r="B855" s="11"/>
      <c r="C855" s="10"/>
      <c r="D855" s="10"/>
      <c r="E855" s="10"/>
    </row>
    <row r="856" spans="2:5" s="3" customFormat="1" x14ac:dyDescent="0.2">
      <c r="B856" s="11"/>
      <c r="C856" s="10"/>
      <c r="D856" s="10"/>
      <c r="E856" s="10"/>
    </row>
    <row r="857" spans="2:5" s="3" customFormat="1" x14ac:dyDescent="0.2">
      <c r="B857" s="11"/>
      <c r="C857" s="10"/>
      <c r="D857" s="10"/>
      <c r="E857" s="10"/>
    </row>
    <row r="858" spans="2:5" s="3" customFormat="1" x14ac:dyDescent="0.2">
      <c r="B858" s="11"/>
      <c r="C858" s="10"/>
      <c r="D858" s="10"/>
      <c r="E858" s="10"/>
    </row>
    <row r="859" spans="2:5" s="3" customFormat="1" x14ac:dyDescent="0.2">
      <c r="B859" s="11"/>
      <c r="C859" s="10"/>
      <c r="D859" s="10"/>
      <c r="E859" s="10"/>
    </row>
    <row r="860" spans="2:5" s="3" customFormat="1" x14ac:dyDescent="0.2">
      <c r="B860" s="11"/>
      <c r="C860" s="10"/>
      <c r="D860" s="10"/>
      <c r="E860" s="10"/>
    </row>
    <row r="861" spans="2:5" s="3" customFormat="1" x14ac:dyDescent="0.2">
      <c r="B861" s="11"/>
      <c r="C861" s="10"/>
      <c r="D861" s="10"/>
      <c r="E861" s="10"/>
    </row>
    <row r="862" spans="2:5" s="3" customFormat="1" x14ac:dyDescent="0.2">
      <c r="B862" s="11"/>
      <c r="C862" s="10"/>
      <c r="D862" s="10"/>
      <c r="E862" s="10"/>
    </row>
    <row r="863" spans="2:5" s="3" customFormat="1" x14ac:dyDescent="0.2">
      <c r="B863" s="11"/>
      <c r="C863" s="10"/>
      <c r="D863" s="10"/>
      <c r="E863" s="10"/>
    </row>
    <row r="864" spans="2:5" s="3" customFormat="1" x14ac:dyDescent="0.2">
      <c r="B864" s="11"/>
      <c r="C864" s="10"/>
      <c r="D864" s="10"/>
      <c r="E864" s="10"/>
    </row>
    <row r="865" spans="2:5" s="3" customFormat="1" x14ac:dyDescent="0.2">
      <c r="B865" s="11"/>
      <c r="C865" s="10"/>
      <c r="D865" s="10"/>
      <c r="E865" s="10"/>
    </row>
    <row r="866" spans="2:5" s="3" customFormat="1" x14ac:dyDescent="0.2">
      <c r="B866" s="11"/>
      <c r="C866" s="10"/>
      <c r="D866" s="10"/>
      <c r="E866" s="10"/>
    </row>
    <row r="867" spans="2:5" s="3" customFormat="1" x14ac:dyDescent="0.2">
      <c r="B867" s="11"/>
      <c r="C867" s="10"/>
      <c r="D867" s="10"/>
      <c r="E867" s="10"/>
    </row>
    <row r="868" spans="2:5" s="3" customFormat="1" x14ac:dyDescent="0.2">
      <c r="B868" s="11"/>
      <c r="C868" s="10"/>
      <c r="D868" s="10"/>
      <c r="E868" s="10"/>
    </row>
    <row r="869" spans="2:5" s="3" customFormat="1" x14ac:dyDescent="0.2">
      <c r="B869" s="11"/>
      <c r="C869" s="10"/>
      <c r="D869" s="10"/>
      <c r="E869" s="10"/>
    </row>
    <row r="870" spans="2:5" s="3" customFormat="1" x14ac:dyDescent="0.2">
      <c r="B870" s="11"/>
      <c r="C870" s="10"/>
      <c r="D870" s="10"/>
      <c r="E870" s="10"/>
    </row>
    <row r="871" spans="2:5" s="3" customFormat="1" x14ac:dyDescent="0.2">
      <c r="B871" s="11"/>
      <c r="C871" s="10"/>
      <c r="D871" s="10"/>
      <c r="E871" s="10"/>
    </row>
    <row r="872" spans="2:5" s="3" customFormat="1" x14ac:dyDescent="0.2">
      <c r="B872" s="11"/>
      <c r="C872" s="10"/>
      <c r="D872" s="10"/>
      <c r="E872" s="10"/>
    </row>
    <row r="873" spans="2:5" s="3" customFormat="1" x14ac:dyDescent="0.2">
      <c r="B873" s="11"/>
      <c r="C873" s="10"/>
      <c r="D873" s="10"/>
      <c r="E873" s="10"/>
    </row>
    <row r="874" spans="2:5" s="3" customFormat="1" x14ac:dyDescent="0.2">
      <c r="B874" s="11"/>
      <c r="C874" s="10"/>
      <c r="D874" s="10"/>
      <c r="E874" s="10"/>
    </row>
    <row r="875" spans="2:5" s="3" customFormat="1" x14ac:dyDescent="0.2">
      <c r="B875" s="11"/>
      <c r="C875" s="10"/>
      <c r="D875" s="10"/>
      <c r="E875" s="10"/>
    </row>
    <row r="876" spans="2:5" s="3" customFormat="1" x14ac:dyDescent="0.2">
      <c r="B876" s="11"/>
      <c r="C876" s="10"/>
      <c r="D876" s="10"/>
      <c r="E876" s="10"/>
    </row>
    <row r="877" spans="2:5" s="3" customFormat="1" x14ac:dyDescent="0.2">
      <c r="B877" s="11"/>
      <c r="C877" s="10"/>
      <c r="D877" s="10"/>
      <c r="E877" s="10"/>
    </row>
    <row r="878" spans="2:5" s="3" customFormat="1" x14ac:dyDescent="0.2">
      <c r="B878" s="11"/>
      <c r="C878" s="10"/>
      <c r="D878" s="10"/>
      <c r="E878" s="10"/>
    </row>
    <row r="879" spans="2:5" s="3" customFormat="1" x14ac:dyDescent="0.2">
      <c r="B879" s="11"/>
      <c r="C879" s="10"/>
      <c r="D879" s="10"/>
      <c r="E879" s="10"/>
    </row>
    <row r="880" spans="2:5" s="3" customFormat="1" x14ac:dyDescent="0.2">
      <c r="B880" s="11"/>
      <c r="C880" s="10"/>
      <c r="D880" s="10"/>
      <c r="E880" s="10"/>
    </row>
    <row r="881" spans="2:5" s="3" customFormat="1" x14ac:dyDescent="0.2">
      <c r="B881" s="11"/>
      <c r="C881" s="10"/>
      <c r="D881" s="10"/>
      <c r="E881" s="10"/>
    </row>
    <row r="882" spans="2:5" s="3" customFormat="1" x14ac:dyDescent="0.2">
      <c r="B882" s="11"/>
      <c r="C882" s="10"/>
      <c r="D882" s="10"/>
      <c r="E882" s="10"/>
    </row>
    <row r="883" spans="2:5" s="3" customFormat="1" x14ac:dyDescent="0.2">
      <c r="B883" s="11"/>
      <c r="C883" s="10"/>
      <c r="D883" s="10"/>
      <c r="E883" s="10"/>
    </row>
    <row r="884" spans="2:5" s="3" customFormat="1" x14ac:dyDescent="0.2">
      <c r="B884" s="11"/>
      <c r="C884" s="10"/>
      <c r="D884" s="10"/>
      <c r="E884" s="10"/>
    </row>
    <row r="885" spans="2:5" s="3" customFormat="1" x14ac:dyDescent="0.2">
      <c r="B885" s="11"/>
      <c r="C885" s="10"/>
      <c r="D885" s="10"/>
      <c r="E885" s="10"/>
    </row>
    <row r="886" spans="2:5" s="3" customFormat="1" x14ac:dyDescent="0.2">
      <c r="B886" s="11"/>
      <c r="C886" s="10"/>
      <c r="D886" s="10"/>
      <c r="E886" s="10"/>
    </row>
    <row r="887" spans="2:5" s="3" customFormat="1" x14ac:dyDescent="0.2">
      <c r="B887" s="11"/>
      <c r="C887" s="10"/>
      <c r="D887" s="10"/>
      <c r="E887" s="10"/>
    </row>
    <row r="888" spans="2:5" s="3" customFormat="1" x14ac:dyDescent="0.2">
      <c r="B888" s="11"/>
      <c r="C888" s="10"/>
      <c r="D888" s="10"/>
      <c r="E888" s="10"/>
    </row>
    <row r="889" spans="2:5" s="3" customFormat="1" x14ac:dyDescent="0.2">
      <c r="B889" s="11"/>
      <c r="C889" s="10"/>
      <c r="D889" s="10"/>
      <c r="E889" s="10"/>
    </row>
    <row r="890" spans="2:5" s="3" customFormat="1" x14ac:dyDescent="0.2">
      <c r="B890" s="11"/>
      <c r="C890" s="10"/>
      <c r="D890" s="10"/>
      <c r="E890" s="10"/>
    </row>
    <row r="891" spans="2:5" s="3" customFormat="1" x14ac:dyDescent="0.2">
      <c r="B891" s="11"/>
      <c r="C891" s="10"/>
      <c r="D891" s="10"/>
      <c r="E891" s="10"/>
    </row>
    <row r="892" spans="2:5" s="3" customFormat="1" x14ac:dyDescent="0.2">
      <c r="B892" s="11"/>
      <c r="C892" s="10"/>
      <c r="D892" s="10"/>
      <c r="E892" s="10"/>
    </row>
    <row r="893" spans="2:5" s="3" customFormat="1" x14ac:dyDescent="0.2">
      <c r="B893" s="11"/>
      <c r="C893" s="10"/>
      <c r="D893" s="10"/>
      <c r="E893" s="10"/>
    </row>
    <row r="894" spans="2:5" s="3" customFormat="1" x14ac:dyDescent="0.2">
      <c r="B894" s="11"/>
      <c r="C894" s="10"/>
      <c r="D894" s="10"/>
      <c r="E894" s="10"/>
    </row>
    <row r="895" spans="2:5" s="3" customFormat="1" x14ac:dyDescent="0.2">
      <c r="B895" s="11"/>
      <c r="C895" s="10"/>
      <c r="D895" s="10"/>
      <c r="E895" s="10"/>
    </row>
    <row r="896" spans="2:5" s="3" customFormat="1" x14ac:dyDescent="0.2">
      <c r="B896" s="11"/>
      <c r="C896" s="10"/>
      <c r="D896" s="10"/>
      <c r="E896" s="10"/>
    </row>
    <row r="897" spans="2:5" s="3" customFormat="1" x14ac:dyDescent="0.2">
      <c r="B897" s="11"/>
      <c r="C897" s="10"/>
      <c r="D897" s="10"/>
      <c r="E897" s="10"/>
    </row>
    <row r="898" spans="2:5" s="3" customFormat="1" x14ac:dyDescent="0.2">
      <c r="B898" s="11"/>
      <c r="C898" s="10"/>
      <c r="D898" s="10"/>
      <c r="E898" s="10"/>
    </row>
    <row r="899" spans="2:5" s="3" customFormat="1" x14ac:dyDescent="0.2">
      <c r="B899" s="11"/>
      <c r="C899" s="10"/>
      <c r="D899" s="10"/>
      <c r="E899" s="10"/>
    </row>
    <row r="900" spans="2:5" s="3" customFormat="1" x14ac:dyDescent="0.2">
      <c r="B900" s="11"/>
      <c r="C900" s="10"/>
      <c r="D900" s="10"/>
      <c r="E900" s="10"/>
    </row>
    <row r="901" spans="2:5" s="3" customFormat="1" x14ac:dyDescent="0.2">
      <c r="B901" s="11"/>
      <c r="C901" s="10"/>
      <c r="D901" s="10"/>
      <c r="E901" s="10"/>
    </row>
    <row r="902" spans="2:5" s="3" customFormat="1" x14ac:dyDescent="0.2">
      <c r="B902" s="11"/>
      <c r="C902" s="10"/>
      <c r="D902" s="10"/>
      <c r="E902" s="10"/>
    </row>
    <row r="903" spans="2:5" s="3" customFormat="1" x14ac:dyDescent="0.2">
      <c r="B903" s="11"/>
      <c r="C903" s="10"/>
      <c r="D903" s="10"/>
      <c r="E903" s="10"/>
    </row>
    <row r="904" spans="2:5" s="3" customFormat="1" x14ac:dyDescent="0.2">
      <c r="B904" s="11"/>
      <c r="C904" s="10"/>
      <c r="D904" s="10"/>
      <c r="E904" s="10"/>
    </row>
    <row r="905" spans="2:5" s="3" customFormat="1" x14ac:dyDescent="0.2">
      <c r="B905" s="11"/>
      <c r="C905" s="10"/>
      <c r="D905" s="10"/>
      <c r="E905" s="10"/>
    </row>
    <row r="906" spans="2:5" s="3" customFormat="1" x14ac:dyDescent="0.2">
      <c r="B906" s="11"/>
      <c r="C906" s="10"/>
      <c r="D906" s="10"/>
      <c r="E906" s="10"/>
    </row>
    <row r="907" spans="2:5" s="3" customFormat="1" x14ac:dyDescent="0.2">
      <c r="B907" s="11"/>
      <c r="C907" s="10"/>
      <c r="D907" s="10"/>
      <c r="E907" s="10"/>
    </row>
    <row r="908" spans="2:5" s="3" customFormat="1" x14ac:dyDescent="0.2">
      <c r="B908" s="11"/>
      <c r="C908" s="10"/>
      <c r="D908" s="10"/>
      <c r="E908" s="10"/>
    </row>
    <row r="909" spans="2:5" s="3" customFormat="1" x14ac:dyDescent="0.2">
      <c r="B909" s="11"/>
      <c r="C909" s="10"/>
      <c r="D909" s="10"/>
      <c r="E909" s="10"/>
    </row>
    <row r="910" spans="2:5" s="3" customFormat="1" x14ac:dyDescent="0.2">
      <c r="B910" s="11"/>
      <c r="C910" s="10"/>
      <c r="D910" s="10"/>
      <c r="E910" s="10"/>
    </row>
    <row r="911" spans="2:5" s="3" customFormat="1" x14ac:dyDescent="0.2">
      <c r="B911" s="11"/>
      <c r="C911" s="10"/>
      <c r="D911" s="10"/>
      <c r="E911" s="10"/>
    </row>
    <row r="912" spans="2:5" s="3" customFormat="1" x14ac:dyDescent="0.2">
      <c r="B912" s="11"/>
      <c r="C912" s="10"/>
      <c r="D912" s="10"/>
      <c r="E912" s="10"/>
    </row>
    <row r="913" spans="2:5" s="3" customFormat="1" x14ac:dyDescent="0.2">
      <c r="B913" s="11"/>
      <c r="C913" s="10"/>
      <c r="D913" s="10"/>
      <c r="E913" s="10"/>
    </row>
    <row r="914" spans="2:5" s="3" customFormat="1" x14ac:dyDescent="0.2">
      <c r="B914" s="11"/>
      <c r="C914" s="10"/>
      <c r="D914" s="10"/>
      <c r="E914" s="10"/>
    </row>
    <row r="915" spans="2:5" s="3" customFormat="1" x14ac:dyDescent="0.2">
      <c r="B915" s="11"/>
      <c r="C915" s="10"/>
      <c r="D915" s="10"/>
      <c r="E915" s="10"/>
    </row>
    <row r="916" spans="2:5" s="3" customFormat="1" x14ac:dyDescent="0.2">
      <c r="B916" s="11"/>
      <c r="C916" s="10"/>
      <c r="D916" s="10"/>
      <c r="E916" s="10"/>
    </row>
    <row r="917" spans="2:5" s="3" customFormat="1" x14ac:dyDescent="0.2">
      <c r="B917" s="11"/>
      <c r="C917" s="10"/>
      <c r="D917" s="10"/>
      <c r="E917" s="10"/>
    </row>
    <row r="918" spans="2:5" s="3" customFormat="1" x14ac:dyDescent="0.2">
      <c r="B918" s="11"/>
      <c r="C918" s="10"/>
      <c r="D918" s="10"/>
      <c r="E918" s="10"/>
    </row>
    <row r="919" spans="2:5" s="3" customFormat="1" x14ac:dyDescent="0.2">
      <c r="B919" s="11"/>
      <c r="C919" s="10"/>
      <c r="D919" s="10"/>
      <c r="E919" s="10"/>
    </row>
    <row r="920" spans="2:5" s="3" customFormat="1" x14ac:dyDescent="0.2">
      <c r="B920" s="11"/>
      <c r="C920" s="10"/>
      <c r="D920" s="10"/>
      <c r="E920" s="10"/>
    </row>
    <row r="921" spans="2:5" s="3" customFormat="1" x14ac:dyDescent="0.2">
      <c r="B921" s="11"/>
      <c r="C921" s="10"/>
      <c r="D921" s="10"/>
      <c r="E921" s="10"/>
    </row>
    <row r="922" spans="2:5" s="3" customFormat="1" x14ac:dyDescent="0.2">
      <c r="B922" s="11"/>
      <c r="C922" s="10"/>
      <c r="D922" s="10"/>
      <c r="E922" s="10"/>
    </row>
    <row r="923" spans="2:5" s="3" customFormat="1" x14ac:dyDescent="0.2">
      <c r="B923" s="11"/>
      <c r="C923" s="10"/>
      <c r="D923" s="10"/>
      <c r="E923" s="10"/>
    </row>
    <row r="924" spans="2:5" s="3" customFormat="1" x14ac:dyDescent="0.2">
      <c r="B924" s="11"/>
      <c r="C924" s="10"/>
      <c r="D924" s="10"/>
      <c r="E924" s="10"/>
    </row>
    <row r="925" spans="2:5" s="3" customFormat="1" x14ac:dyDescent="0.2">
      <c r="B925" s="11"/>
      <c r="C925" s="10"/>
      <c r="D925" s="10"/>
      <c r="E925" s="10"/>
    </row>
    <row r="926" spans="2:5" s="3" customFormat="1" x14ac:dyDescent="0.2">
      <c r="B926" s="11"/>
      <c r="C926" s="10"/>
      <c r="D926" s="10"/>
      <c r="E926" s="10"/>
    </row>
    <row r="927" spans="2:5" s="3" customFormat="1" x14ac:dyDescent="0.2">
      <c r="B927" s="11"/>
      <c r="C927" s="10"/>
      <c r="D927" s="10"/>
      <c r="E927" s="10"/>
    </row>
    <row r="928" spans="2:5" s="3" customFormat="1" x14ac:dyDescent="0.2">
      <c r="B928" s="11"/>
      <c r="C928" s="10"/>
      <c r="D928" s="10"/>
      <c r="E928" s="10"/>
    </row>
    <row r="929" spans="2:5" s="3" customFormat="1" x14ac:dyDescent="0.2">
      <c r="B929" s="11"/>
      <c r="C929" s="10"/>
      <c r="D929" s="10"/>
      <c r="E929" s="10"/>
    </row>
    <row r="930" spans="2:5" s="3" customFormat="1" x14ac:dyDescent="0.2">
      <c r="B930" s="11"/>
      <c r="C930" s="10"/>
      <c r="D930" s="10"/>
      <c r="E930" s="10"/>
    </row>
    <row r="931" spans="2:5" s="3" customFormat="1" x14ac:dyDescent="0.2">
      <c r="B931" s="11"/>
      <c r="C931" s="10"/>
      <c r="D931" s="10"/>
      <c r="E931" s="10"/>
    </row>
    <row r="932" spans="2:5" s="3" customFormat="1" x14ac:dyDescent="0.2">
      <c r="B932" s="11"/>
      <c r="C932" s="10"/>
      <c r="D932" s="10"/>
      <c r="E932" s="10"/>
    </row>
    <row r="933" spans="2:5" s="3" customFormat="1" x14ac:dyDescent="0.2">
      <c r="B933" s="11"/>
      <c r="C933" s="10"/>
      <c r="D933" s="10"/>
      <c r="E933" s="10"/>
    </row>
    <row r="934" spans="2:5" s="3" customFormat="1" x14ac:dyDescent="0.2">
      <c r="B934" s="11"/>
      <c r="C934" s="10"/>
      <c r="D934" s="10"/>
      <c r="E934" s="10"/>
    </row>
    <row r="935" spans="2:5" s="3" customFormat="1" x14ac:dyDescent="0.2">
      <c r="B935" s="11"/>
      <c r="C935" s="10"/>
      <c r="D935" s="10"/>
      <c r="E935" s="10"/>
    </row>
    <row r="936" spans="2:5" s="3" customFormat="1" x14ac:dyDescent="0.2">
      <c r="B936" s="11"/>
      <c r="C936" s="10"/>
      <c r="D936" s="10"/>
      <c r="E936" s="10"/>
    </row>
    <row r="937" spans="2:5" s="3" customFormat="1" x14ac:dyDescent="0.2">
      <c r="B937" s="11"/>
      <c r="C937" s="10"/>
      <c r="D937" s="10"/>
      <c r="E937" s="10"/>
    </row>
    <row r="938" spans="2:5" s="3" customFormat="1" x14ac:dyDescent="0.2">
      <c r="B938" s="11"/>
      <c r="C938" s="10"/>
      <c r="D938" s="10"/>
      <c r="E938" s="10"/>
    </row>
    <row r="939" spans="2:5" s="3" customFormat="1" x14ac:dyDescent="0.2">
      <c r="B939" s="11"/>
      <c r="C939" s="10"/>
      <c r="D939" s="10"/>
      <c r="E939" s="10"/>
    </row>
    <row r="940" spans="2:5" s="3" customFormat="1" x14ac:dyDescent="0.2">
      <c r="B940" s="11"/>
      <c r="C940" s="10"/>
      <c r="D940" s="10"/>
      <c r="E940" s="10"/>
    </row>
    <row r="941" spans="2:5" s="3" customFormat="1" x14ac:dyDescent="0.2">
      <c r="B941" s="11"/>
      <c r="C941" s="10"/>
      <c r="D941" s="10"/>
      <c r="E941" s="10"/>
    </row>
    <row r="942" spans="2:5" s="3" customFormat="1" x14ac:dyDescent="0.2">
      <c r="B942" s="11"/>
      <c r="C942" s="10"/>
      <c r="D942" s="10"/>
      <c r="E942" s="10"/>
    </row>
  </sheetData>
  <mergeCells count="20">
    <mergeCell ref="M3:P3"/>
    <mergeCell ref="C4:C5"/>
    <mergeCell ref="D4:P4"/>
    <mergeCell ref="A2:P2"/>
    <mergeCell ref="A23:A24"/>
    <mergeCell ref="A14:A16"/>
    <mergeCell ref="A30:A34"/>
    <mergeCell ref="A4:A5"/>
    <mergeCell ref="B4:B5"/>
    <mergeCell ref="A9:A10"/>
    <mergeCell ref="A26:A27"/>
    <mergeCell ref="A18:A19"/>
    <mergeCell ref="A67:A70"/>
    <mergeCell ref="A79:A80"/>
    <mergeCell ref="A43:A50"/>
    <mergeCell ref="A52:A53"/>
    <mergeCell ref="A72:A74"/>
    <mergeCell ref="A63:A65"/>
    <mergeCell ref="A60:A61"/>
    <mergeCell ref="A56:A58"/>
  </mergeCells>
  <printOptions horizontalCentered="1" verticalCentered="1"/>
  <pageMargins left="0" right="0" top="0.19685039370078741" bottom="0.19685039370078741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09"/>
  <sheetViews>
    <sheetView showGridLines="0" showZeros="0" view="pageBreakPreview" zoomScale="90" zoomScaleNormal="85" zoomScaleSheetLayoutView="90" workbookViewId="0">
      <selection activeCell="A14" sqref="A14"/>
    </sheetView>
  </sheetViews>
  <sheetFormatPr baseColWidth="10" defaultColWidth="8.42578125" defaultRowHeight="12.75" x14ac:dyDescent="0.2"/>
  <cols>
    <col min="1" max="1" width="25.7109375" style="67" customWidth="1"/>
    <col min="2" max="2" width="25.7109375" style="70" customWidth="1"/>
    <col min="3" max="5" width="15.7109375" style="72" customWidth="1"/>
    <col min="6" max="11" width="6.7109375" style="69" customWidth="1"/>
    <col min="12" max="16" width="12.7109375" style="69" customWidth="1"/>
    <col min="17" max="220" width="8.42578125" style="64"/>
    <col min="221" max="221" width="24.42578125" style="64" customWidth="1"/>
    <col min="222" max="222" width="25.42578125" style="64" customWidth="1"/>
    <col min="223" max="223" width="16.140625" style="64" customWidth="1"/>
    <col min="224" max="224" width="25" style="64" customWidth="1"/>
    <col min="225" max="225" width="13.7109375" style="64" customWidth="1"/>
    <col min="226" max="226" width="9" style="64" customWidth="1"/>
    <col min="227" max="227" width="14.5703125" style="64" customWidth="1"/>
    <col min="228" max="228" width="17.140625" style="64" customWidth="1"/>
    <col min="229" max="229" width="14.85546875" style="64" customWidth="1"/>
    <col min="230" max="235" width="5.28515625" style="64" customWidth="1"/>
    <col min="236" max="236" width="13.140625" style="64" customWidth="1"/>
    <col min="237" max="237" width="11.5703125" style="64" customWidth="1"/>
    <col min="238" max="238" width="14.85546875" style="64" customWidth="1"/>
    <col min="239" max="239" width="11.7109375" style="64" customWidth="1"/>
    <col min="240" max="240" width="0" style="64" hidden="1" customWidth="1"/>
    <col min="241" max="241" width="14.5703125" style="64" customWidth="1"/>
    <col min="242" max="242" width="27.85546875" style="64" customWidth="1"/>
    <col min="243" max="246" width="8.42578125" style="64" customWidth="1"/>
    <col min="247" max="247" width="17.140625" style="64" customWidth="1"/>
    <col min="248" max="476" width="8.42578125" style="64"/>
    <col min="477" max="477" width="24.42578125" style="64" customWidth="1"/>
    <col min="478" max="478" width="25.42578125" style="64" customWidth="1"/>
    <col min="479" max="479" width="16.140625" style="64" customWidth="1"/>
    <col min="480" max="480" width="25" style="64" customWidth="1"/>
    <col min="481" max="481" width="13.7109375" style="64" customWidth="1"/>
    <col min="482" max="482" width="9" style="64" customWidth="1"/>
    <col min="483" max="483" width="14.5703125" style="64" customWidth="1"/>
    <col min="484" max="484" width="17.140625" style="64" customWidth="1"/>
    <col min="485" max="485" width="14.85546875" style="64" customWidth="1"/>
    <col min="486" max="491" width="5.28515625" style="64" customWidth="1"/>
    <col min="492" max="492" width="13.140625" style="64" customWidth="1"/>
    <col min="493" max="493" width="11.5703125" style="64" customWidth="1"/>
    <col min="494" max="494" width="14.85546875" style="64" customWidth="1"/>
    <col min="495" max="495" width="11.7109375" style="64" customWidth="1"/>
    <col min="496" max="496" width="0" style="64" hidden="1" customWidth="1"/>
    <col min="497" max="497" width="14.5703125" style="64" customWidth="1"/>
    <col min="498" max="498" width="27.85546875" style="64" customWidth="1"/>
    <col min="499" max="502" width="8.42578125" style="64" customWidth="1"/>
    <col min="503" max="503" width="17.140625" style="64" customWidth="1"/>
    <col min="504" max="732" width="8.42578125" style="64"/>
    <col min="733" max="733" width="24.42578125" style="64" customWidth="1"/>
    <col min="734" max="734" width="25.42578125" style="64" customWidth="1"/>
    <col min="735" max="735" width="16.140625" style="64" customWidth="1"/>
    <col min="736" max="736" width="25" style="64" customWidth="1"/>
    <col min="737" max="737" width="13.7109375" style="64" customWidth="1"/>
    <col min="738" max="738" width="9" style="64" customWidth="1"/>
    <col min="739" max="739" width="14.5703125" style="64" customWidth="1"/>
    <col min="740" max="740" width="17.140625" style="64" customWidth="1"/>
    <col min="741" max="741" width="14.85546875" style="64" customWidth="1"/>
    <col min="742" max="747" width="5.28515625" style="64" customWidth="1"/>
    <col min="748" max="748" width="13.140625" style="64" customWidth="1"/>
    <col min="749" max="749" width="11.5703125" style="64" customWidth="1"/>
    <col min="750" max="750" width="14.85546875" style="64" customWidth="1"/>
    <col min="751" max="751" width="11.7109375" style="64" customWidth="1"/>
    <col min="752" max="752" width="0" style="64" hidden="1" customWidth="1"/>
    <col min="753" max="753" width="14.5703125" style="64" customWidth="1"/>
    <col min="754" max="754" width="27.85546875" style="64" customWidth="1"/>
    <col min="755" max="758" width="8.42578125" style="64" customWidth="1"/>
    <col min="759" max="759" width="17.140625" style="64" customWidth="1"/>
    <col min="760" max="988" width="8.42578125" style="64"/>
    <col min="989" max="989" width="24.42578125" style="64" customWidth="1"/>
    <col min="990" max="990" width="25.42578125" style="64" customWidth="1"/>
    <col min="991" max="991" width="16.140625" style="64" customWidth="1"/>
    <col min="992" max="992" width="25" style="64" customWidth="1"/>
    <col min="993" max="993" width="13.7109375" style="64" customWidth="1"/>
    <col min="994" max="994" width="9" style="64" customWidth="1"/>
    <col min="995" max="995" width="14.5703125" style="64" customWidth="1"/>
    <col min="996" max="996" width="17.140625" style="64" customWidth="1"/>
    <col min="997" max="997" width="14.85546875" style="64" customWidth="1"/>
    <col min="998" max="1003" width="5.28515625" style="64" customWidth="1"/>
    <col min="1004" max="1004" width="13.140625" style="64" customWidth="1"/>
    <col min="1005" max="1005" width="11.5703125" style="64" customWidth="1"/>
    <col min="1006" max="1006" width="14.85546875" style="64" customWidth="1"/>
    <col min="1007" max="1007" width="11.7109375" style="64" customWidth="1"/>
    <col min="1008" max="1008" width="0" style="64" hidden="1" customWidth="1"/>
    <col min="1009" max="1009" width="14.5703125" style="64" customWidth="1"/>
    <col min="1010" max="1010" width="27.85546875" style="64" customWidth="1"/>
    <col min="1011" max="1014" width="8.42578125" style="64" customWidth="1"/>
    <col min="1015" max="1015" width="17.140625" style="64" customWidth="1"/>
    <col min="1016" max="1244" width="8.42578125" style="64"/>
    <col min="1245" max="1245" width="24.42578125" style="64" customWidth="1"/>
    <col min="1246" max="1246" width="25.42578125" style="64" customWidth="1"/>
    <col min="1247" max="1247" width="16.140625" style="64" customWidth="1"/>
    <col min="1248" max="1248" width="25" style="64" customWidth="1"/>
    <col min="1249" max="1249" width="13.7109375" style="64" customWidth="1"/>
    <col min="1250" max="1250" width="9" style="64" customWidth="1"/>
    <col min="1251" max="1251" width="14.5703125" style="64" customWidth="1"/>
    <col min="1252" max="1252" width="17.140625" style="64" customWidth="1"/>
    <col min="1253" max="1253" width="14.85546875" style="64" customWidth="1"/>
    <col min="1254" max="1259" width="5.28515625" style="64" customWidth="1"/>
    <col min="1260" max="1260" width="13.140625" style="64" customWidth="1"/>
    <col min="1261" max="1261" width="11.5703125" style="64" customWidth="1"/>
    <col min="1262" max="1262" width="14.85546875" style="64" customWidth="1"/>
    <col min="1263" max="1263" width="11.7109375" style="64" customWidth="1"/>
    <col min="1264" max="1264" width="0" style="64" hidden="1" customWidth="1"/>
    <col min="1265" max="1265" width="14.5703125" style="64" customWidth="1"/>
    <col min="1266" max="1266" width="27.85546875" style="64" customWidth="1"/>
    <col min="1267" max="1270" width="8.42578125" style="64" customWidth="1"/>
    <col min="1271" max="1271" width="17.140625" style="64" customWidth="1"/>
    <col min="1272" max="1500" width="8.42578125" style="64"/>
    <col min="1501" max="1501" width="24.42578125" style="64" customWidth="1"/>
    <col min="1502" max="1502" width="25.42578125" style="64" customWidth="1"/>
    <col min="1503" max="1503" width="16.140625" style="64" customWidth="1"/>
    <col min="1504" max="1504" width="25" style="64" customWidth="1"/>
    <col min="1505" max="1505" width="13.7109375" style="64" customWidth="1"/>
    <col min="1506" max="1506" width="9" style="64" customWidth="1"/>
    <col min="1507" max="1507" width="14.5703125" style="64" customWidth="1"/>
    <col min="1508" max="1508" width="17.140625" style="64" customWidth="1"/>
    <col min="1509" max="1509" width="14.85546875" style="64" customWidth="1"/>
    <col min="1510" max="1515" width="5.28515625" style="64" customWidth="1"/>
    <col min="1516" max="1516" width="13.140625" style="64" customWidth="1"/>
    <col min="1517" max="1517" width="11.5703125" style="64" customWidth="1"/>
    <col min="1518" max="1518" width="14.85546875" style="64" customWidth="1"/>
    <col min="1519" max="1519" width="11.7109375" style="64" customWidth="1"/>
    <col min="1520" max="1520" width="0" style="64" hidden="1" customWidth="1"/>
    <col min="1521" max="1521" width="14.5703125" style="64" customWidth="1"/>
    <col min="1522" max="1522" width="27.85546875" style="64" customWidth="1"/>
    <col min="1523" max="1526" width="8.42578125" style="64" customWidth="1"/>
    <col min="1527" max="1527" width="17.140625" style="64" customWidth="1"/>
    <col min="1528" max="1756" width="8.42578125" style="64"/>
    <col min="1757" max="1757" width="24.42578125" style="64" customWidth="1"/>
    <col min="1758" max="1758" width="25.42578125" style="64" customWidth="1"/>
    <col min="1759" max="1759" width="16.140625" style="64" customWidth="1"/>
    <col min="1760" max="1760" width="25" style="64" customWidth="1"/>
    <col min="1761" max="1761" width="13.7109375" style="64" customWidth="1"/>
    <col min="1762" max="1762" width="9" style="64" customWidth="1"/>
    <col min="1763" max="1763" width="14.5703125" style="64" customWidth="1"/>
    <col min="1764" max="1764" width="17.140625" style="64" customWidth="1"/>
    <col min="1765" max="1765" width="14.85546875" style="64" customWidth="1"/>
    <col min="1766" max="1771" width="5.28515625" style="64" customWidth="1"/>
    <col min="1772" max="1772" width="13.140625" style="64" customWidth="1"/>
    <col min="1773" max="1773" width="11.5703125" style="64" customWidth="1"/>
    <col min="1774" max="1774" width="14.85546875" style="64" customWidth="1"/>
    <col min="1775" max="1775" width="11.7109375" style="64" customWidth="1"/>
    <col min="1776" max="1776" width="0" style="64" hidden="1" customWidth="1"/>
    <col min="1777" max="1777" width="14.5703125" style="64" customWidth="1"/>
    <col min="1778" max="1778" width="27.85546875" style="64" customWidth="1"/>
    <col min="1779" max="1782" width="8.42578125" style="64" customWidth="1"/>
    <col min="1783" max="1783" width="17.140625" style="64" customWidth="1"/>
    <col min="1784" max="2012" width="8.42578125" style="64"/>
    <col min="2013" max="2013" width="24.42578125" style="64" customWidth="1"/>
    <col min="2014" max="2014" width="25.42578125" style="64" customWidth="1"/>
    <col min="2015" max="2015" width="16.140625" style="64" customWidth="1"/>
    <col min="2016" max="2016" width="25" style="64" customWidth="1"/>
    <col min="2017" max="2017" width="13.7109375" style="64" customWidth="1"/>
    <col min="2018" max="2018" width="9" style="64" customWidth="1"/>
    <col min="2019" max="2019" width="14.5703125" style="64" customWidth="1"/>
    <col min="2020" max="2020" width="17.140625" style="64" customWidth="1"/>
    <col min="2021" max="2021" width="14.85546875" style="64" customWidth="1"/>
    <col min="2022" max="2027" width="5.28515625" style="64" customWidth="1"/>
    <col min="2028" max="2028" width="13.140625" style="64" customWidth="1"/>
    <col min="2029" max="2029" width="11.5703125" style="64" customWidth="1"/>
    <col min="2030" max="2030" width="14.85546875" style="64" customWidth="1"/>
    <col min="2031" max="2031" width="11.7109375" style="64" customWidth="1"/>
    <col min="2032" max="2032" width="0" style="64" hidden="1" customWidth="1"/>
    <col min="2033" max="2033" width="14.5703125" style="64" customWidth="1"/>
    <col min="2034" max="2034" width="27.85546875" style="64" customWidth="1"/>
    <col min="2035" max="2038" width="8.42578125" style="64" customWidth="1"/>
    <col min="2039" max="2039" width="17.140625" style="64" customWidth="1"/>
    <col min="2040" max="2268" width="8.42578125" style="64"/>
    <col min="2269" max="2269" width="24.42578125" style="64" customWidth="1"/>
    <col min="2270" max="2270" width="25.42578125" style="64" customWidth="1"/>
    <col min="2271" max="2271" width="16.140625" style="64" customWidth="1"/>
    <col min="2272" max="2272" width="25" style="64" customWidth="1"/>
    <col min="2273" max="2273" width="13.7109375" style="64" customWidth="1"/>
    <col min="2274" max="2274" width="9" style="64" customWidth="1"/>
    <col min="2275" max="2275" width="14.5703125" style="64" customWidth="1"/>
    <col min="2276" max="2276" width="17.140625" style="64" customWidth="1"/>
    <col min="2277" max="2277" width="14.85546875" style="64" customWidth="1"/>
    <col min="2278" max="2283" width="5.28515625" style="64" customWidth="1"/>
    <col min="2284" max="2284" width="13.140625" style="64" customWidth="1"/>
    <col min="2285" max="2285" width="11.5703125" style="64" customWidth="1"/>
    <col min="2286" max="2286" width="14.85546875" style="64" customWidth="1"/>
    <col min="2287" max="2287" width="11.7109375" style="64" customWidth="1"/>
    <col min="2288" max="2288" width="0" style="64" hidden="1" customWidth="1"/>
    <col min="2289" max="2289" width="14.5703125" style="64" customWidth="1"/>
    <col min="2290" max="2290" width="27.85546875" style="64" customWidth="1"/>
    <col min="2291" max="2294" width="8.42578125" style="64" customWidth="1"/>
    <col min="2295" max="2295" width="17.140625" style="64" customWidth="1"/>
    <col min="2296" max="2524" width="8.42578125" style="64"/>
    <col min="2525" max="2525" width="24.42578125" style="64" customWidth="1"/>
    <col min="2526" max="2526" width="25.42578125" style="64" customWidth="1"/>
    <col min="2527" max="2527" width="16.140625" style="64" customWidth="1"/>
    <col min="2528" max="2528" width="25" style="64" customWidth="1"/>
    <col min="2529" max="2529" width="13.7109375" style="64" customWidth="1"/>
    <col min="2530" max="2530" width="9" style="64" customWidth="1"/>
    <col min="2531" max="2531" width="14.5703125" style="64" customWidth="1"/>
    <col min="2532" max="2532" width="17.140625" style="64" customWidth="1"/>
    <col min="2533" max="2533" width="14.85546875" style="64" customWidth="1"/>
    <col min="2534" max="2539" width="5.28515625" style="64" customWidth="1"/>
    <col min="2540" max="2540" width="13.140625" style="64" customWidth="1"/>
    <col min="2541" max="2541" width="11.5703125" style="64" customWidth="1"/>
    <col min="2542" max="2542" width="14.85546875" style="64" customWidth="1"/>
    <col min="2543" max="2543" width="11.7109375" style="64" customWidth="1"/>
    <col min="2544" max="2544" width="0" style="64" hidden="1" customWidth="1"/>
    <col min="2545" max="2545" width="14.5703125" style="64" customWidth="1"/>
    <col min="2546" max="2546" width="27.85546875" style="64" customWidth="1"/>
    <col min="2547" max="2550" width="8.42578125" style="64" customWidth="1"/>
    <col min="2551" max="2551" width="17.140625" style="64" customWidth="1"/>
    <col min="2552" max="2780" width="8.42578125" style="64"/>
    <col min="2781" max="2781" width="24.42578125" style="64" customWidth="1"/>
    <col min="2782" max="2782" width="25.42578125" style="64" customWidth="1"/>
    <col min="2783" max="2783" width="16.140625" style="64" customWidth="1"/>
    <col min="2784" max="2784" width="25" style="64" customWidth="1"/>
    <col min="2785" max="2785" width="13.7109375" style="64" customWidth="1"/>
    <col min="2786" max="2786" width="9" style="64" customWidth="1"/>
    <col min="2787" max="2787" width="14.5703125" style="64" customWidth="1"/>
    <col min="2788" max="2788" width="17.140625" style="64" customWidth="1"/>
    <col min="2789" max="2789" width="14.85546875" style="64" customWidth="1"/>
    <col min="2790" max="2795" width="5.28515625" style="64" customWidth="1"/>
    <col min="2796" max="2796" width="13.140625" style="64" customWidth="1"/>
    <col min="2797" max="2797" width="11.5703125" style="64" customWidth="1"/>
    <col min="2798" max="2798" width="14.85546875" style="64" customWidth="1"/>
    <col min="2799" max="2799" width="11.7109375" style="64" customWidth="1"/>
    <col min="2800" max="2800" width="0" style="64" hidden="1" customWidth="1"/>
    <col min="2801" max="2801" width="14.5703125" style="64" customWidth="1"/>
    <col min="2802" max="2802" width="27.85546875" style="64" customWidth="1"/>
    <col min="2803" max="2806" width="8.42578125" style="64" customWidth="1"/>
    <col min="2807" max="2807" width="17.140625" style="64" customWidth="1"/>
    <col min="2808" max="3036" width="8.42578125" style="64"/>
    <col min="3037" max="3037" width="24.42578125" style="64" customWidth="1"/>
    <col min="3038" max="3038" width="25.42578125" style="64" customWidth="1"/>
    <col min="3039" max="3039" width="16.140625" style="64" customWidth="1"/>
    <col min="3040" max="3040" width="25" style="64" customWidth="1"/>
    <col min="3041" max="3041" width="13.7109375" style="64" customWidth="1"/>
    <col min="3042" max="3042" width="9" style="64" customWidth="1"/>
    <col min="3043" max="3043" width="14.5703125" style="64" customWidth="1"/>
    <col min="3044" max="3044" width="17.140625" style="64" customWidth="1"/>
    <col min="3045" max="3045" width="14.85546875" style="64" customWidth="1"/>
    <col min="3046" max="3051" width="5.28515625" style="64" customWidth="1"/>
    <col min="3052" max="3052" width="13.140625" style="64" customWidth="1"/>
    <col min="3053" max="3053" width="11.5703125" style="64" customWidth="1"/>
    <col min="3054" max="3054" width="14.85546875" style="64" customWidth="1"/>
    <col min="3055" max="3055" width="11.7109375" style="64" customWidth="1"/>
    <col min="3056" max="3056" width="0" style="64" hidden="1" customWidth="1"/>
    <col min="3057" max="3057" width="14.5703125" style="64" customWidth="1"/>
    <col min="3058" max="3058" width="27.85546875" style="64" customWidth="1"/>
    <col min="3059" max="3062" width="8.42578125" style="64" customWidth="1"/>
    <col min="3063" max="3063" width="17.140625" style="64" customWidth="1"/>
    <col min="3064" max="3292" width="8.42578125" style="64"/>
    <col min="3293" max="3293" width="24.42578125" style="64" customWidth="1"/>
    <col min="3294" max="3294" width="25.42578125" style="64" customWidth="1"/>
    <col min="3295" max="3295" width="16.140625" style="64" customWidth="1"/>
    <col min="3296" max="3296" width="25" style="64" customWidth="1"/>
    <col min="3297" max="3297" width="13.7109375" style="64" customWidth="1"/>
    <col min="3298" max="3298" width="9" style="64" customWidth="1"/>
    <col min="3299" max="3299" width="14.5703125" style="64" customWidth="1"/>
    <col min="3300" max="3300" width="17.140625" style="64" customWidth="1"/>
    <col min="3301" max="3301" width="14.85546875" style="64" customWidth="1"/>
    <col min="3302" max="3307" width="5.28515625" style="64" customWidth="1"/>
    <col min="3308" max="3308" width="13.140625" style="64" customWidth="1"/>
    <col min="3309" max="3309" width="11.5703125" style="64" customWidth="1"/>
    <col min="3310" max="3310" width="14.85546875" style="64" customWidth="1"/>
    <col min="3311" max="3311" width="11.7109375" style="64" customWidth="1"/>
    <col min="3312" max="3312" width="0" style="64" hidden="1" customWidth="1"/>
    <col min="3313" max="3313" width="14.5703125" style="64" customWidth="1"/>
    <col min="3314" max="3314" width="27.85546875" style="64" customWidth="1"/>
    <col min="3315" max="3318" width="8.42578125" style="64" customWidth="1"/>
    <col min="3319" max="3319" width="17.140625" style="64" customWidth="1"/>
    <col min="3320" max="3548" width="8.42578125" style="64"/>
    <col min="3549" max="3549" width="24.42578125" style="64" customWidth="1"/>
    <col min="3550" max="3550" width="25.42578125" style="64" customWidth="1"/>
    <col min="3551" max="3551" width="16.140625" style="64" customWidth="1"/>
    <col min="3552" max="3552" width="25" style="64" customWidth="1"/>
    <col min="3553" max="3553" width="13.7109375" style="64" customWidth="1"/>
    <col min="3554" max="3554" width="9" style="64" customWidth="1"/>
    <col min="3555" max="3555" width="14.5703125" style="64" customWidth="1"/>
    <col min="3556" max="3556" width="17.140625" style="64" customWidth="1"/>
    <col min="3557" max="3557" width="14.85546875" style="64" customWidth="1"/>
    <col min="3558" max="3563" width="5.28515625" style="64" customWidth="1"/>
    <col min="3564" max="3564" width="13.140625" style="64" customWidth="1"/>
    <col min="3565" max="3565" width="11.5703125" style="64" customWidth="1"/>
    <col min="3566" max="3566" width="14.85546875" style="64" customWidth="1"/>
    <col min="3567" max="3567" width="11.7109375" style="64" customWidth="1"/>
    <col min="3568" max="3568" width="0" style="64" hidden="1" customWidth="1"/>
    <col min="3569" max="3569" width="14.5703125" style="64" customWidth="1"/>
    <col min="3570" max="3570" width="27.85546875" style="64" customWidth="1"/>
    <col min="3571" max="3574" width="8.42578125" style="64" customWidth="1"/>
    <col min="3575" max="3575" width="17.140625" style="64" customWidth="1"/>
    <col min="3576" max="3804" width="8.42578125" style="64"/>
    <col min="3805" max="3805" width="24.42578125" style="64" customWidth="1"/>
    <col min="3806" max="3806" width="25.42578125" style="64" customWidth="1"/>
    <col min="3807" max="3807" width="16.140625" style="64" customWidth="1"/>
    <col min="3808" max="3808" width="25" style="64" customWidth="1"/>
    <col min="3809" max="3809" width="13.7109375" style="64" customWidth="1"/>
    <col min="3810" max="3810" width="9" style="64" customWidth="1"/>
    <col min="3811" max="3811" width="14.5703125" style="64" customWidth="1"/>
    <col min="3812" max="3812" width="17.140625" style="64" customWidth="1"/>
    <col min="3813" max="3813" width="14.85546875" style="64" customWidth="1"/>
    <col min="3814" max="3819" width="5.28515625" style="64" customWidth="1"/>
    <col min="3820" max="3820" width="13.140625" style="64" customWidth="1"/>
    <col min="3821" max="3821" width="11.5703125" style="64" customWidth="1"/>
    <col min="3822" max="3822" width="14.85546875" style="64" customWidth="1"/>
    <col min="3823" max="3823" width="11.7109375" style="64" customWidth="1"/>
    <col min="3824" max="3824" width="0" style="64" hidden="1" customWidth="1"/>
    <col min="3825" max="3825" width="14.5703125" style="64" customWidth="1"/>
    <col min="3826" max="3826" width="27.85546875" style="64" customWidth="1"/>
    <col min="3827" max="3830" width="8.42578125" style="64" customWidth="1"/>
    <col min="3831" max="3831" width="17.140625" style="64" customWidth="1"/>
    <col min="3832" max="4060" width="8.42578125" style="64"/>
    <col min="4061" max="4061" width="24.42578125" style="64" customWidth="1"/>
    <col min="4062" max="4062" width="25.42578125" style="64" customWidth="1"/>
    <col min="4063" max="4063" width="16.140625" style="64" customWidth="1"/>
    <col min="4064" max="4064" width="25" style="64" customWidth="1"/>
    <col min="4065" max="4065" width="13.7109375" style="64" customWidth="1"/>
    <col min="4066" max="4066" width="9" style="64" customWidth="1"/>
    <col min="4067" max="4067" width="14.5703125" style="64" customWidth="1"/>
    <col min="4068" max="4068" width="17.140625" style="64" customWidth="1"/>
    <col min="4069" max="4069" width="14.85546875" style="64" customWidth="1"/>
    <col min="4070" max="4075" width="5.28515625" style="64" customWidth="1"/>
    <col min="4076" max="4076" width="13.140625" style="64" customWidth="1"/>
    <col min="4077" max="4077" width="11.5703125" style="64" customWidth="1"/>
    <col min="4078" max="4078" width="14.85546875" style="64" customWidth="1"/>
    <col min="4079" max="4079" width="11.7109375" style="64" customWidth="1"/>
    <col min="4080" max="4080" width="0" style="64" hidden="1" customWidth="1"/>
    <col min="4081" max="4081" width="14.5703125" style="64" customWidth="1"/>
    <col min="4082" max="4082" width="27.85546875" style="64" customWidth="1"/>
    <col min="4083" max="4086" width="8.42578125" style="64" customWidth="1"/>
    <col min="4087" max="4087" width="17.140625" style="64" customWidth="1"/>
    <col min="4088" max="4316" width="8.42578125" style="64"/>
    <col min="4317" max="4317" width="24.42578125" style="64" customWidth="1"/>
    <col min="4318" max="4318" width="25.42578125" style="64" customWidth="1"/>
    <col min="4319" max="4319" width="16.140625" style="64" customWidth="1"/>
    <col min="4320" max="4320" width="25" style="64" customWidth="1"/>
    <col min="4321" max="4321" width="13.7109375" style="64" customWidth="1"/>
    <col min="4322" max="4322" width="9" style="64" customWidth="1"/>
    <col min="4323" max="4323" width="14.5703125" style="64" customWidth="1"/>
    <col min="4324" max="4324" width="17.140625" style="64" customWidth="1"/>
    <col min="4325" max="4325" width="14.85546875" style="64" customWidth="1"/>
    <col min="4326" max="4331" width="5.28515625" style="64" customWidth="1"/>
    <col min="4332" max="4332" width="13.140625" style="64" customWidth="1"/>
    <col min="4333" max="4333" width="11.5703125" style="64" customWidth="1"/>
    <col min="4334" max="4334" width="14.85546875" style="64" customWidth="1"/>
    <col min="4335" max="4335" width="11.7109375" style="64" customWidth="1"/>
    <col min="4336" max="4336" width="0" style="64" hidden="1" customWidth="1"/>
    <col min="4337" max="4337" width="14.5703125" style="64" customWidth="1"/>
    <col min="4338" max="4338" width="27.85546875" style="64" customWidth="1"/>
    <col min="4339" max="4342" width="8.42578125" style="64" customWidth="1"/>
    <col min="4343" max="4343" width="17.140625" style="64" customWidth="1"/>
    <col min="4344" max="4572" width="8.42578125" style="64"/>
    <col min="4573" max="4573" width="24.42578125" style="64" customWidth="1"/>
    <col min="4574" max="4574" width="25.42578125" style="64" customWidth="1"/>
    <col min="4575" max="4575" width="16.140625" style="64" customWidth="1"/>
    <col min="4576" max="4576" width="25" style="64" customWidth="1"/>
    <col min="4577" max="4577" width="13.7109375" style="64" customWidth="1"/>
    <col min="4578" max="4578" width="9" style="64" customWidth="1"/>
    <col min="4579" max="4579" width="14.5703125" style="64" customWidth="1"/>
    <col min="4580" max="4580" width="17.140625" style="64" customWidth="1"/>
    <col min="4581" max="4581" width="14.85546875" style="64" customWidth="1"/>
    <col min="4582" max="4587" width="5.28515625" style="64" customWidth="1"/>
    <col min="4588" max="4588" width="13.140625" style="64" customWidth="1"/>
    <col min="4589" max="4589" width="11.5703125" style="64" customWidth="1"/>
    <col min="4590" max="4590" width="14.85546875" style="64" customWidth="1"/>
    <col min="4591" max="4591" width="11.7109375" style="64" customWidth="1"/>
    <col min="4592" max="4592" width="0" style="64" hidden="1" customWidth="1"/>
    <col min="4593" max="4593" width="14.5703125" style="64" customWidth="1"/>
    <col min="4594" max="4594" width="27.85546875" style="64" customWidth="1"/>
    <col min="4595" max="4598" width="8.42578125" style="64" customWidth="1"/>
    <col min="4599" max="4599" width="17.140625" style="64" customWidth="1"/>
    <col min="4600" max="4828" width="8.42578125" style="64"/>
    <col min="4829" max="4829" width="24.42578125" style="64" customWidth="1"/>
    <col min="4830" max="4830" width="25.42578125" style="64" customWidth="1"/>
    <col min="4831" max="4831" width="16.140625" style="64" customWidth="1"/>
    <col min="4832" max="4832" width="25" style="64" customWidth="1"/>
    <col min="4833" max="4833" width="13.7109375" style="64" customWidth="1"/>
    <col min="4834" max="4834" width="9" style="64" customWidth="1"/>
    <col min="4835" max="4835" width="14.5703125" style="64" customWidth="1"/>
    <col min="4836" max="4836" width="17.140625" style="64" customWidth="1"/>
    <col min="4837" max="4837" width="14.85546875" style="64" customWidth="1"/>
    <col min="4838" max="4843" width="5.28515625" style="64" customWidth="1"/>
    <col min="4844" max="4844" width="13.140625" style="64" customWidth="1"/>
    <col min="4845" max="4845" width="11.5703125" style="64" customWidth="1"/>
    <col min="4846" max="4846" width="14.85546875" style="64" customWidth="1"/>
    <col min="4847" max="4847" width="11.7109375" style="64" customWidth="1"/>
    <col min="4848" max="4848" width="0" style="64" hidden="1" customWidth="1"/>
    <col min="4849" max="4849" width="14.5703125" style="64" customWidth="1"/>
    <col min="4850" max="4850" width="27.85546875" style="64" customWidth="1"/>
    <col min="4851" max="4854" width="8.42578125" style="64" customWidth="1"/>
    <col min="4855" max="4855" width="17.140625" style="64" customWidth="1"/>
    <col min="4856" max="5084" width="8.42578125" style="64"/>
    <col min="5085" max="5085" width="24.42578125" style="64" customWidth="1"/>
    <col min="5086" max="5086" width="25.42578125" style="64" customWidth="1"/>
    <col min="5087" max="5087" width="16.140625" style="64" customWidth="1"/>
    <col min="5088" max="5088" width="25" style="64" customWidth="1"/>
    <col min="5089" max="5089" width="13.7109375" style="64" customWidth="1"/>
    <col min="5090" max="5090" width="9" style="64" customWidth="1"/>
    <col min="5091" max="5091" width="14.5703125" style="64" customWidth="1"/>
    <col min="5092" max="5092" width="17.140625" style="64" customWidth="1"/>
    <col min="5093" max="5093" width="14.85546875" style="64" customWidth="1"/>
    <col min="5094" max="5099" width="5.28515625" style="64" customWidth="1"/>
    <col min="5100" max="5100" width="13.140625" style="64" customWidth="1"/>
    <col min="5101" max="5101" width="11.5703125" style="64" customWidth="1"/>
    <col min="5102" max="5102" width="14.85546875" style="64" customWidth="1"/>
    <col min="5103" max="5103" width="11.7109375" style="64" customWidth="1"/>
    <col min="5104" max="5104" width="0" style="64" hidden="1" customWidth="1"/>
    <col min="5105" max="5105" width="14.5703125" style="64" customWidth="1"/>
    <col min="5106" max="5106" width="27.85546875" style="64" customWidth="1"/>
    <col min="5107" max="5110" width="8.42578125" style="64" customWidth="1"/>
    <col min="5111" max="5111" width="17.140625" style="64" customWidth="1"/>
    <col min="5112" max="5340" width="8.42578125" style="64"/>
    <col min="5341" max="5341" width="24.42578125" style="64" customWidth="1"/>
    <col min="5342" max="5342" width="25.42578125" style="64" customWidth="1"/>
    <col min="5343" max="5343" width="16.140625" style="64" customWidth="1"/>
    <col min="5344" max="5344" width="25" style="64" customWidth="1"/>
    <col min="5345" max="5345" width="13.7109375" style="64" customWidth="1"/>
    <col min="5346" max="5346" width="9" style="64" customWidth="1"/>
    <col min="5347" max="5347" width="14.5703125" style="64" customWidth="1"/>
    <col min="5348" max="5348" width="17.140625" style="64" customWidth="1"/>
    <col min="5349" max="5349" width="14.85546875" style="64" customWidth="1"/>
    <col min="5350" max="5355" width="5.28515625" style="64" customWidth="1"/>
    <col min="5356" max="5356" width="13.140625" style="64" customWidth="1"/>
    <col min="5357" max="5357" width="11.5703125" style="64" customWidth="1"/>
    <col min="5358" max="5358" width="14.85546875" style="64" customWidth="1"/>
    <col min="5359" max="5359" width="11.7109375" style="64" customWidth="1"/>
    <col min="5360" max="5360" width="0" style="64" hidden="1" customWidth="1"/>
    <col min="5361" max="5361" width="14.5703125" style="64" customWidth="1"/>
    <col min="5362" max="5362" width="27.85546875" style="64" customWidth="1"/>
    <col min="5363" max="5366" width="8.42578125" style="64" customWidth="1"/>
    <col min="5367" max="5367" width="17.140625" style="64" customWidth="1"/>
    <col min="5368" max="5596" width="8.42578125" style="64"/>
    <col min="5597" max="5597" width="24.42578125" style="64" customWidth="1"/>
    <col min="5598" max="5598" width="25.42578125" style="64" customWidth="1"/>
    <col min="5599" max="5599" width="16.140625" style="64" customWidth="1"/>
    <col min="5600" max="5600" width="25" style="64" customWidth="1"/>
    <col min="5601" max="5601" width="13.7109375" style="64" customWidth="1"/>
    <col min="5602" max="5602" width="9" style="64" customWidth="1"/>
    <col min="5603" max="5603" width="14.5703125" style="64" customWidth="1"/>
    <col min="5604" max="5604" width="17.140625" style="64" customWidth="1"/>
    <col min="5605" max="5605" width="14.85546875" style="64" customWidth="1"/>
    <col min="5606" max="5611" width="5.28515625" style="64" customWidth="1"/>
    <col min="5612" max="5612" width="13.140625" style="64" customWidth="1"/>
    <col min="5613" max="5613" width="11.5703125" style="64" customWidth="1"/>
    <col min="5614" max="5614" width="14.85546875" style="64" customWidth="1"/>
    <col min="5615" max="5615" width="11.7109375" style="64" customWidth="1"/>
    <col min="5616" max="5616" width="0" style="64" hidden="1" customWidth="1"/>
    <col min="5617" max="5617" width="14.5703125" style="64" customWidth="1"/>
    <col min="5618" max="5618" width="27.85546875" style="64" customWidth="1"/>
    <col min="5619" max="5622" width="8.42578125" style="64" customWidth="1"/>
    <col min="5623" max="5623" width="17.140625" style="64" customWidth="1"/>
    <col min="5624" max="5852" width="8.42578125" style="64"/>
    <col min="5853" max="5853" width="24.42578125" style="64" customWidth="1"/>
    <col min="5854" max="5854" width="25.42578125" style="64" customWidth="1"/>
    <col min="5855" max="5855" width="16.140625" style="64" customWidth="1"/>
    <col min="5856" max="5856" width="25" style="64" customWidth="1"/>
    <col min="5857" max="5857" width="13.7109375" style="64" customWidth="1"/>
    <col min="5858" max="5858" width="9" style="64" customWidth="1"/>
    <col min="5859" max="5859" width="14.5703125" style="64" customWidth="1"/>
    <col min="5860" max="5860" width="17.140625" style="64" customWidth="1"/>
    <col min="5861" max="5861" width="14.85546875" style="64" customWidth="1"/>
    <col min="5862" max="5867" width="5.28515625" style="64" customWidth="1"/>
    <col min="5868" max="5868" width="13.140625" style="64" customWidth="1"/>
    <col min="5869" max="5869" width="11.5703125" style="64" customWidth="1"/>
    <col min="5870" max="5870" width="14.85546875" style="64" customWidth="1"/>
    <col min="5871" max="5871" width="11.7109375" style="64" customWidth="1"/>
    <col min="5872" max="5872" width="0" style="64" hidden="1" customWidth="1"/>
    <col min="5873" max="5873" width="14.5703125" style="64" customWidth="1"/>
    <col min="5874" max="5874" width="27.85546875" style="64" customWidth="1"/>
    <col min="5875" max="5878" width="8.42578125" style="64" customWidth="1"/>
    <col min="5879" max="5879" width="17.140625" style="64" customWidth="1"/>
    <col min="5880" max="6108" width="8.42578125" style="64"/>
    <col min="6109" max="6109" width="24.42578125" style="64" customWidth="1"/>
    <col min="6110" max="6110" width="25.42578125" style="64" customWidth="1"/>
    <col min="6111" max="6111" width="16.140625" style="64" customWidth="1"/>
    <col min="6112" max="6112" width="25" style="64" customWidth="1"/>
    <col min="6113" max="6113" width="13.7109375" style="64" customWidth="1"/>
    <col min="6114" max="6114" width="9" style="64" customWidth="1"/>
    <col min="6115" max="6115" width="14.5703125" style="64" customWidth="1"/>
    <col min="6116" max="6116" width="17.140625" style="64" customWidth="1"/>
    <col min="6117" max="6117" width="14.85546875" style="64" customWidth="1"/>
    <col min="6118" max="6123" width="5.28515625" style="64" customWidth="1"/>
    <col min="6124" max="6124" width="13.140625" style="64" customWidth="1"/>
    <col min="6125" max="6125" width="11.5703125" style="64" customWidth="1"/>
    <col min="6126" max="6126" width="14.85546875" style="64" customWidth="1"/>
    <col min="6127" max="6127" width="11.7109375" style="64" customWidth="1"/>
    <col min="6128" max="6128" width="0" style="64" hidden="1" customWidth="1"/>
    <col min="6129" max="6129" width="14.5703125" style="64" customWidth="1"/>
    <col min="6130" max="6130" width="27.85546875" style="64" customWidth="1"/>
    <col min="6131" max="6134" width="8.42578125" style="64" customWidth="1"/>
    <col min="6135" max="6135" width="17.140625" style="64" customWidth="1"/>
    <col min="6136" max="6364" width="8.42578125" style="64"/>
    <col min="6365" max="6365" width="24.42578125" style="64" customWidth="1"/>
    <col min="6366" max="6366" width="25.42578125" style="64" customWidth="1"/>
    <col min="6367" max="6367" width="16.140625" style="64" customWidth="1"/>
    <col min="6368" max="6368" width="25" style="64" customWidth="1"/>
    <col min="6369" max="6369" width="13.7109375" style="64" customWidth="1"/>
    <col min="6370" max="6370" width="9" style="64" customWidth="1"/>
    <col min="6371" max="6371" width="14.5703125" style="64" customWidth="1"/>
    <col min="6372" max="6372" width="17.140625" style="64" customWidth="1"/>
    <col min="6373" max="6373" width="14.85546875" style="64" customWidth="1"/>
    <col min="6374" max="6379" width="5.28515625" style="64" customWidth="1"/>
    <col min="6380" max="6380" width="13.140625" style="64" customWidth="1"/>
    <col min="6381" max="6381" width="11.5703125" style="64" customWidth="1"/>
    <col min="6382" max="6382" width="14.85546875" style="64" customWidth="1"/>
    <col min="6383" max="6383" width="11.7109375" style="64" customWidth="1"/>
    <col min="6384" max="6384" width="0" style="64" hidden="1" customWidth="1"/>
    <col min="6385" max="6385" width="14.5703125" style="64" customWidth="1"/>
    <col min="6386" max="6386" width="27.85546875" style="64" customWidth="1"/>
    <col min="6387" max="6390" width="8.42578125" style="64" customWidth="1"/>
    <col min="6391" max="6391" width="17.140625" style="64" customWidth="1"/>
    <col min="6392" max="6620" width="8.42578125" style="64"/>
    <col min="6621" max="6621" width="24.42578125" style="64" customWidth="1"/>
    <col min="6622" max="6622" width="25.42578125" style="64" customWidth="1"/>
    <col min="6623" max="6623" width="16.140625" style="64" customWidth="1"/>
    <col min="6624" max="6624" width="25" style="64" customWidth="1"/>
    <col min="6625" max="6625" width="13.7109375" style="64" customWidth="1"/>
    <col min="6626" max="6626" width="9" style="64" customWidth="1"/>
    <col min="6627" max="6627" width="14.5703125" style="64" customWidth="1"/>
    <col min="6628" max="6628" width="17.140625" style="64" customWidth="1"/>
    <col min="6629" max="6629" width="14.85546875" style="64" customWidth="1"/>
    <col min="6630" max="6635" width="5.28515625" style="64" customWidth="1"/>
    <col min="6636" max="6636" width="13.140625" style="64" customWidth="1"/>
    <col min="6637" max="6637" width="11.5703125" style="64" customWidth="1"/>
    <col min="6638" max="6638" width="14.85546875" style="64" customWidth="1"/>
    <col min="6639" max="6639" width="11.7109375" style="64" customWidth="1"/>
    <col min="6640" max="6640" width="0" style="64" hidden="1" customWidth="1"/>
    <col min="6641" max="6641" width="14.5703125" style="64" customWidth="1"/>
    <col min="6642" max="6642" width="27.85546875" style="64" customWidth="1"/>
    <col min="6643" max="6646" width="8.42578125" style="64" customWidth="1"/>
    <col min="6647" max="6647" width="17.140625" style="64" customWidth="1"/>
    <col min="6648" max="6876" width="8.42578125" style="64"/>
    <col min="6877" max="6877" width="24.42578125" style="64" customWidth="1"/>
    <col min="6878" max="6878" width="25.42578125" style="64" customWidth="1"/>
    <col min="6879" max="6879" width="16.140625" style="64" customWidth="1"/>
    <col min="6880" max="6880" width="25" style="64" customWidth="1"/>
    <col min="6881" max="6881" width="13.7109375" style="64" customWidth="1"/>
    <col min="6882" max="6882" width="9" style="64" customWidth="1"/>
    <col min="6883" max="6883" width="14.5703125" style="64" customWidth="1"/>
    <col min="6884" max="6884" width="17.140625" style="64" customWidth="1"/>
    <col min="6885" max="6885" width="14.85546875" style="64" customWidth="1"/>
    <col min="6886" max="6891" width="5.28515625" style="64" customWidth="1"/>
    <col min="6892" max="6892" width="13.140625" style="64" customWidth="1"/>
    <col min="6893" max="6893" width="11.5703125" style="64" customWidth="1"/>
    <col min="6894" max="6894" width="14.85546875" style="64" customWidth="1"/>
    <col min="6895" max="6895" width="11.7109375" style="64" customWidth="1"/>
    <col min="6896" max="6896" width="0" style="64" hidden="1" customWidth="1"/>
    <col min="6897" max="6897" width="14.5703125" style="64" customWidth="1"/>
    <col min="6898" max="6898" width="27.85546875" style="64" customWidth="1"/>
    <col min="6899" max="6902" width="8.42578125" style="64" customWidth="1"/>
    <col min="6903" max="6903" width="17.140625" style="64" customWidth="1"/>
    <col min="6904" max="7132" width="8.42578125" style="64"/>
    <col min="7133" max="7133" width="24.42578125" style="64" customWidth="1"/>
    <col min="7134" max="7134" width="25.42578125" style="64" customWidth="1"/>
    <col min="7135" max="7135" width="16.140625" style="64" customWidth="1"/>
    <col min="7136" max="7136" width="25" style="64" customWidth="1"/>
    <col min="7137" max="7137" width="13.7109375" style="64" customWidth="1"/>
    <col min="7138" max="7138" width="9" style="64" customWidth="1"/>
    <col min="7139" max="7139" width="14.5703125" style="64" customWidth="1"/>
    <col min="7140" max="7140" width="17.140625" style="64" customWidth="1"/>
    <col min="7141" max="7141" width="14.85546875" style="64" customWidth="1"/>
    <col min="7142" max="7147" width="5.28515625" style="64" customWidth="1"/>
    <col min="7148" max="7148" width="13.140625" style="64" customWidth="1"/>
    <col min="7149" max="7149" width="11.5703125" style="64" customWidth="1"/>
    <col min="7150" max="7150" width="14.85546875" style="64" customWidth="1"/>
    <col min="7151" max="7151" width="11.7109375" style="64" customWidth="1"/>
    <col min="7152" max="7152" width="0" style="64" hidden="1" customWidth="1"/>
    <col min="7153" max="7153" width="14.5703125" style="64" customWidth="1"/>
    <col min="7154" max="7154" width="27.85546875" style="64" customWidth="1"/>
    <col min="7155" max="7158" width="8.42578125" style="64" customWidth="1"/>
    <col min="7159" max="7159" width="17.140625" style="64" customWidth="1"/>
    <col min="7160" max="7388" width="8.42578125" style="64"/>
    <col min="7389" max="7389" width="24.42578125" style="64" customWidth="1"/>
    <col min="7390" max="7390" width="25.42578125" style="64" customWidth="1"/>
    <col min="7391" max="7391" width="16.140625" style="64" customWidth="1"/>
    <col min="7392" max="7392" width="25" style="64" customWidth="1"/>
    <col min="7393" max="7393" width="13.7109375" style="64" customWidth="1"/>
    <col min="7394" max="7394" width="9" style="64" customWidth="1"/>
    <col min="7395" max="7395" width="14.5703125" style="64" customWidth="1"/>
    <col min="7396" max="7396" width="17.140625" style="64" customWidth="1"/>
    <col min="7397" max="7397" width="14.85546875" style="64" customWidth="1"/>
    <col min="7398" max="7403" width="5.28515625" style="64" customWidth="1"/>
    <col min="7404" max="7404" width="13.140625" style="64" customWidth="1"/>
    <col min="7405" max="7405" width="11.5703125" style="64" customWidth="1"/>
    <col min="7406" max="7406" width="14.85546875" style="64" customWidth="1"/>
    <col min="7407" max="7407" width="11.7109375" style="64" customWidth="1"/>
    <col min="7408" max="7408" width="0" style="64" hidden="1" customWidth="1"/>
    <col min="7409" max="7409" width="14.5703125" style="64" customWidth="1"/>
    <col min="7410" max="7410" width="27.85546875" style="64" customWidth="1"/>
    <col min="7411" max="7414" width="8.42578125" style="64" customWidth="1"/>
    <col min="7415" max="7415" width="17.140625" style="64" customWidth="1"/>
    <col min="7416" max="7644" width="8.42578125" style="64"/>
    <col min="7645" max="7645" width="24.42578125" style="64" customWidth="1"/>
    <col min="7646" max="7646" width="25.42578125" style="64" customWidth="1"/>
    <col min="7647" max="7647" width="16.140625" style="64" customWidth="1"/>
    <col min="7648" max="7648" width="25" style="64" customWidth="1"/>
    <col min="7649" max="7649" width="13.7109375" style="64" customWidth="1"/>
    <col min="7650" max="7650" width="9" style="64" customWidth="1"/>
    <col min="7651" max="7651" width="14.5703125" style="64" customWidth="1"/>
    <col min="7652" max="7652" width="17.140625" style="64" customWidth="1"/>
    <col min="7653" max="7653" width="14.85546875" style="64" customWidth="1"/>
    <col min="7654" max="7659" width="5.28515625" style="64" customWidth="1"/>
    <col min="7660" max="7660" width="13.140625" style="64" customWidth="1"/>
    <col min="7661" max="7661" width="11.5703125" style="64" customWidth="1"/>
    <col min="7662" max="7662" width="14.85546875" style="64" customWidth="1"/>
    <col min="7663" max="7663" width="11.7109375" style="64" customWidth="1"/>
    <col min="7664" max="7664" width="0" style="64" hidden="1" customWidth="1"/>
    <col min="7665" max="7665" width="14.5703125" style="64" customWidth="1"/>
    <col min="7666" max="7666" width="27.85546875" style="64" customWidth="1"/>
    <col min="7667" max="7670" width="8.42578125" style="64" customWidth="1"/>
    <col min="7671" max="7671" width="17.140625" style="64" customWidth="1"/>
    <col min="7672" max="7900" width="8.42578125" style="64"/>
    <col min="7901" max="7901" width="24.42578125" style="64" customWidth="1"/>
    <col min="7902" max="7902" width="25.42578125" style="64" customWidth="1"/>
    <col min="7903" max="7903" width="16.140625" style="64" customWidth="1"/>
    <col min="7904" max="7904" width="25" style="64" customWidth="1"/>
    <col min="7905" max="7905" width="13.7109375" style="64" customWidth="1"/>
    <col min="7906" max="7906" width="9" style="64" customWidth="1"/>
    <col min="7907" max="7907" width="14.5703125" style="64" customWidth="1"/>
    <col min="7908" max="7908" width="17.140625" style="64" customWidth="1"/>
    <col min="7909" max="7909" width="14.85546875" style="64" customWidth="1"/>
    <col min="7910" max="7915" width="5.28515625" style="64" customWidth="1"/>
    <col min="7916" max="7916" width="13.140625" style="64" customWidth="1"/>
    <col min="7917" max="7917" width="11.5703125" style="64" customWidth="1"/>
    <col min="7918" max="7918" width="14.85546875" style="64" customWidth="1"/>
    <col min="7919" max="7919" width="11.7109375" style="64" customWidth="1"/>
    <col min="7920" max="7920" width="0" style="64" hidden="1" customWidth="1"/>
    <col min="7921" max="7921" width="14.5703125" style="64" customWidth="1"/>
    <col min="7922" max="7922" width="27.85546875" style="64" customWidth="1"/>
    <col min="7923" max="7926" width="8.42578125" style="64" customWidth="1"/>
    <col min="7927" max="7927" width="17.140625" style="64" customWidth="1"/>
    <col min="7928" max="8156" width="8.42578125" style="64"/>
    <col min="8157" max="8157" width="24.42578125" style="64" customWidth="1"/>
    <col min="8158" max="8158" width="25.42578125" style="64" customWidth="1"/>
    <col min="8159" max="8159" width="16.140625" style="64" customWidth="1"/>
    <col min="8160" max="8160" width="25" style="64" customWidth="1"/>
    <col min="8161" max="8161" width="13.7109375" style="64" customWidth="1"/>
    <col min="8162" max="8162" width="9" style="64" customWidth="1"/>
    <col min="8163" max="8163" width="14.5703125" style="64" customWidth="1"/>
    <col min="8164" max="8164" width="17.140625" style="64" customWidth="1"/>
    <col min="8165" max="8165" width="14.85546875" style="64" customWidth="1"/>
    <col min="8166" max="8171" width="5.28515625" style="64" customWidth="1"/>
    <col min="8172" max="8172" width="13.140625" style="64" customWidth="1"/>
    <col min="8173" max="8173" width="11.5703125" style="64" customWidth="1"/>
    <col min="8174" max="8174" width="14.85546875" style="64" customWidth="1"/>
    <col min="8175" max="8175" width="11.7109375" style="64" customWidth="1"/>
    <col min="8176" max="8176" width="0" style="64" hidden="1" customWidth="1"/>
    <col min="8177" max="8177" width="14.5703125" style="64" customWidth="1"/>
    <col min="8178" max="8178" width="27.85546875" style="64" customWidth="1"/>
    <col min="8179" max="8182" width="8.42578125" style="64" customWidth="1"/>
    <col min="8183" max="8183" width="17.140625" style="64" customWidth="1"/>
    <col min="8184" max="8412" width="8.42578125" style="64"/>
    <col min="8413" max="8413" width="24.42578125" style="64" customWidth="1"/>
    <col min="8414" max="8414" width="25.42578125" style="64" customWidth="1"/>
    <col min="8415" max="8415" width="16.140625" style="64" customWidth="1"/>
    <col min="8416" max="8416" width="25" style="64" customWidth="1"/>
    <col min="8417" max="8417" width="13.7109375" style="64" customWidth="1"/>
    <col min="8418" max="8418" width="9" style="64" customWidth="1"/>
    <col min="8419" max="8419" width="14.5703125" style="64" customWidth="1"/>
    <col min="8420" max="8420" width="17.140625" style="64" customWidth="1"/>
    <col min="8421" max="8421" width="14.85546875" style="64" customWidth="1"/>
    <col min="8422" max="8427" width="5.28515625" style="64" customWidth="1"/>
    <col min="8428" max="8428" width="13.140625" style="64" customWidth="1"/>
    <col min="8429" max="8429" width="11.5703125" style="64" customWidth="1"/>
    <col min="8430" max="8430" width="14.85546875" style="64" customWidth="1"/>
    <col min="8431" max="8431" width="11.7109375" style="64" customWidth="1"/>
    <col min="8432" max="8432" width="0" style="64" hidden="1" customWidth="1"/>
    <col min="8433" max="8433" width="14.5703125" style="64" customWidth="1"/>
    <col min="8434" max="8434" width="27.85546875" style="64" customWidth="1"/>
    <col min="8435" max="8438" width="8.42578125" style="64" customWidth="1"/>
    <col min="8439" max="8439" width="17.140625" style="64" customWidth="1"/>
    <col min="8440" max="8668" width="8.42578125" style="64"/>
    <col min="8669" max="8669" width="24.42578125" style="64" customWidth="1"/>
    <col min="8670" max="8670" width="25.42578125" style="64" customWidth="1"/>
    <col min="8671" max="8671" width="16.140625" style="64" customWidth="1"/>
    <col min="8672" max="8672" width="25" style="64" customWidth="1"/>
    <col min="8673" max="8673" width="13.7109375" style="64" customWidth="1"/>
    <col min="8674" max="8674" width="9" style="64" customWidth="1"/>
    <col min="8675" max="8675" width="14.5703125" style="64" customWidth="1"/>
    <col min="8676" max="8676" width="17.140625" style="64" customWidth="1"/>
    <col min="8677" max="8677" width="14.85546875" style="64" customWidth="1"/>
    <col min="8678" max="8683" width="5.28515625" style="64" customWidth="1"/>
    <col min="8684" max="8684" width="13.140625" style="64" customWidth="1"/>
    <col min="8685" max="8685" width="11.5703125" style="64" customWidth="1"/>
    <col min="8686" max="8686" width="14.85546875" style="64" customWidth="1"/>
    <col min="8687" max="8687" width="11.7109375" style="64" customWidth="1"/>
    <col min="8688" max="8688" width="0" style="64" hidden="1" customWidth="1"/>
    <col min="8689" max="8689" width="14.5703125" style="64" customWidth="1"/>
    <col min="8690" max="8690" width="27.85546875" style="64" customWidth="1"/>
    <col min="8691" max="8694" width="8.42578125" style="64" customWidth="1"/>
    <col min="8695" max="8695" width="17.140625" style="64" customWidth="1"/>
    <col min="8696" max="8924" width="8.42578125" style="64"/>
    <col min="8925" max="8925" width="24.42578125" style="64" customWidth="1"/>
    <col min="8926" max="8926" width="25.42578125" style="64" customWidth="1"/>
    <col min="8927" max="8927" width="16.140625" style="64" customWidth="1"/>
    <col min="8928" max="8928" width="25" style="64" customWidth="1"/>
    <col min="8929" max="8929" width="13.7109375" style="64" customWidth="1"/>
    <col min="8930" max="8930" width="9" style="64" customWidth="1"/>
    <col min="8931" max="8931" width="14.5703125" style="64" customWidth="1"/>
    <col min="8932" max="8932" width="17.140625" style="64" customWidth="1"/>
    <col min="8933" max="8933" width="14.85546875" style="64" customWidth="1"/>
    <col min="8934" max="8939" width="5.28515625" style="64" customWidth="1"/>
    <col min="8940" max="8940" width="13.140625" style="64" customWidth="1"/>
    <col min="8941" max="8941" width="11.5703125" style="64" customWidth="1"/>
    <col min="8942" max="8942" width="14.85546875" style="64" customWidth="1"/>
    <col min="8943" max="8943" width="11.7109375" style="64" customWidth="1"/>
    <col min="8944" max="8944" width="0" style="64" hidden="1" customWidth="1"/>
    <col min="8945" max="8945" width="14.5703125" style="64" customWidth="1"/>
    <col min="8946" max="8946" width="27.85546875" style="64" customWidth="1"/>
    <col min="8947" max="8950" width="8.42578125" style="64" customWidth="1"/>
    <col min="8951" max="8951" width="17.140625" style="64" customWidth="1"/>
    <col min="8952" max="9180" width="8.42578125" style="64"/>
    <col min="9181" max="9181" width="24.42578125" style="64" customWidth="1"/>
    <col min="9182" max="9182" width="25.42578125" style="64" customWidth="1"/>
    <col min="9183" max="9183" width="16.140625" style="64" customWidth="1"/>
    <col min="9184" max="9184" width="25" style="64" customWidth="1"/>
    <col min="9185" max="9185" width="13.7109375" style="64" customWidth="1"/>
    <col min="9186" max="9186" width="9" style="64" customWidth="1"/>
    <col min="9187" max="9187" width="14.5703125" style="64" customWidth="1"/>
    <col min="9188" max="9188" width="17.140625" style="64" customWidth="1"/>
    <col min="9189" max="9189" width="14.85546875" style="64" customWidth="1"/>
    <col min="9190" max="9195" width="5.28515625" style="64" customWidth="1"/>
    <col min="9196" max="9196" width="13.140625" style="64" customWidth="1"/>
    <col min="9197" max="9197" width="11.5703125" style="64" customWidth="1"/>
    <col min="9198" max="9198" width="14.85546875" style="64" customWidth="1"/>
    <col min="9199" max="9199" width="11.7109375" style="64" customWidth="1"/>
    <col min="9200" max="9200" width="0" style="64" hidden="1" customWidth="1"/>
    <col min="9201" max="9201" width="14.5703125" style="64" customWidth="1"/>
    <col min="9202" max="9202" width="27.85546875" style="64" customWidth="1"/>
    <col min="9203" max="9206" width="8.42578125" style="64" customWidth="1"/>
    <col min="9207" max="9207" width="17.140625" style="64" customWidth="1"/>
    <col min="9208" max="9436" width="8.42578125" style="64"/>
    <col min="9437" max="9437" width="24.42578125" style="64" customWidth="1"/>
    <col min="9438" max="9438" width="25.42578125" style="64" customWidth="1"/>
    <col min="9439" max="9439" width="16.140625" style="64" customWidth="1"/>
    <col min="9440" max="9440" width="25" style="64" customWidth="1"/>
    <col min="9441" max="9441" width="13.7109375" style="64" customWidth="1"/>
    <col min="9442" max="9442" width="9" style="64" customWidth="1"/>
    <col min="9443" max="9443" width="14.5703125" style="64" customWidth="1"/>
    <col min="9444" max="9444" width="17.140625" style="64" customWidth="1"/>
    <col min="9445" max="9445" width="14.85546875" style="64" customWidth="1"/>
    <col min="9446" max="9451" width="5.28515625" style="64" customWidth="1"/>
    <col min="9452" max="9452" width="13.140625" style="64" customWidth="1"/>
    <col min="9453" max="9453" width="11.5703125" style="64" customWidth="1"/>
    <col min="9454" max="9454" width="14.85546875" style="64" customWidth="1"/>
    <col min="9455" max="9455" width="11.7109375" style="64" customWidth="1"/>
    <col min="9456" max="9456" width="0" style="64" hidden="1" customWidth="1"/>
    <col min="9457" max="9457" width="14.5703125" style="64" customWidth="1"/>
    <col min="9458" max="9458" width="27.85546875" style="64" customWidth="1"/>
    <col min="9459" max="9462" width="8.42578125" style="64" customWidth="1"/>
    <col min="9463" max="9463" width="17.140625" style="64" customWidth="1"/>
    <col min="9464" max="9692" width="8.42578125" style="64"/>
    <col min="9693" max="9693" width="24.42578125" style="64" customWidth="1"/>
    <col min="9694" max="9694" width="25.42578125" style="64" customWidth="1"/>
    <col min="9695" max="9695" width="16.140625" style="64" customWidth="1"/>
    <col min="9696" max="9696" width="25" style="64" customWidth="1"/>
    <col min="9697" max="9697" width="13.7109375" style="64" customWidth="1"/>
    <col min="9698" max="9698" width="9" style="64" customWidth="1"/>
    <col min="9699" max="9699" width="14.5703125" style="64" customWidth="1"/>
    <col min="9700" max="9700" width="17.140625" style="64" customWidth="1"/>
    <col min="9701" max="9701" width="14.85546875" style="64" customWidth="1"/>
    <col min="9702" max="9707" width="5.28515625" style="64" customWidth="1"/>
    <col min="9708" max="9708" width="13.140625" style="64" customWidth="1"/>
    <col min="9709" max="9709" width="11.5703125" style="64" customWidth="1"/>
    <col min="9710" max="9710" width="14.85546875" style="64" customWidth="1"/>
    <col min="9711" max="9711" width="11.7109375" style="64" customWidth="1"/>
    <col min="9712" max="9712" width="0" style="64" hidden="1" customWidth="1"/>
    <col min="9713" max="9713" width="14.5703125" style="64" customWidth="1"/>
    <col min="9714" max="9714" width="27.85546875" style="64" customWidth="1"/>
    <col min="9715" max="9718" width="8.42578125" style="64" customWidth="1"/>
    <col min="9719" max="9719" width="17.140625" style="64" customWidth="1"/>
    <col min="9720" max="9948" width="8.42578125" style="64"/>
    <col min="9949" max="9949" width="24.42578125" style="64" customWidth="1"/>
    <col min="9950" max="9950" width="25.42578125" style="64" customWidth="1"/>
    <col min="9951" max="9951" width="16.140625" style="64" customWidth="1"/>
    <col min="9952" max="9952" width="25" style="64" customWidth="1"/>
    <col min="9953" max="9953" width="13.7109375" style="64" customWidth="1"/>
    <col min="9954" max="9954" width="9" style="64" customWidth="1"/>
    <col min="9955" max="9955" width="14.5703125" style="64" customWidth="1"/>
    <col min="9956" max="9956" width="17.140625" style="64" customWidth="1"/>
    <col min="9957" max="9957" width="14.85546875" style="64" customWidth="1"/>
    <col min="9958" max="9963" width="5.28515625" style="64" customWidth="1"/>
    <col min="9964" max="9964" width="13.140625" style="64" customWidth="1"/>
    <col min="9965" max="9965" width="11.5703125" style="64" customWidth="1"/>
    <col min="9966" max="9966" width="14.85546875" style="64" customWidth="1"/>
    <col min="9967" max="9967" width="11.7109375" style="64" customWidth="1"/>
    <col min="9968" max="9968" width="0" style="64" hidden="1" customWidth="1"/>
    <col min="9969" max="9969" width="14.5703125" style="64" customWidth="1"/>
    <col min="9970" max="9970" width="27.85546875" style="64" customWidth="1"/>
    <col min="9971" max="9974" width="8.42578125" style="64" customWidth="1"/>
    <col min="9975" max="9975" width="17.140625" style="64" customWidth="1"/>
    <col min="9976" max="10204" width="8.42578125" style="64"/>
    <col min="10205" max="10205" width="24.42578125" style="64" customWidth="1"/>
    <col min="10206" max="10206" width="25.42578125" style="64" customWidth="1"/>
    <col min="10207" max="10207" width="16.140625" style="64" customWidth="1"/>
    <col min="10208" max="10208" width="25" style="64" customWidth="1"/>
    <col min="10209" max="10209" width="13.7109375" style="64" customWidth="1"/>
    <col min="10210" max="10210" width="9" style="64" customWidth="1"/>
    <col min="10211" max="10211" width="14.5703125" style="64" customWidth="1"/>
    <col min="10212" max="10212" width="17.140625" style="64" customWidth="1"/>
    <col min="10213" max="10213" width="14.85546875" style="64" customWidth="1"/>
    <col min="10214" max="10219" width="5.28515625" style="64" customWidth="1"/>
    <col min="10220" max="10220" width="13.140625" style="64" customWidth="1"/>
    <col min="10221" max="10221" width="11.5703125" style="64" customWidth="1"/>
    <col min="10222" max="10222" width="14.85546875" style="64" customWidth="1"/>
    <col min="10223" max="10223" width="11.7109375" style="64" customWidth="1"/>
    <col min="10224" max="10224" width="0" style="64" hidden="1" customWidth="1"/>
    <col min="10225" max="10225" width="14.5703125" style="64" customWidth="1"/>
    <col min="10226" max="10226" width="27.85546875" style="64" customWidth="1"/>
    <col min="10227" max="10230" width="8.42578125" style="64" customWidth="1"/>
    <col min="10231" max="10231" width="17.140625" style="64" customWidth="1"/>
    <col min="10232" max="10460" width="8.42578125" style="64"/>
    <col min="10461" max="10461" width="24.42578125" style="64" customWidth="1"/>
    <col min="10462" max="10462" width="25.42578125" style="64" customWidth="1"/>
    <col min="10463" max="10463" width="16.140625" style="64" customWidth="1"/>
    <col min="10464" max="10464" width="25" style="64" customWidth="1"/>
    <col min="10465" max="10465" width="13.7109375" style="64" customWidth="1"/>
    <col min="10466" max="10466" width="9" style="64" customWidth="1"/>
    <col min="10467" max="10467" width="14.5703125" style="64" customWidth="1"/>
    <col min="10468" max="10468" width="17.140625" style="64" customWidth="1"/>
    <col min="10469" max="10469" width="14.85546875" style="64" customWidth="1"/>
    <col min="10470" max="10475" width="5.28515625" style="64" customWidth="1"/>
    <col min="10476" max="10476" width="13.140625" style="64" customWidth="1"/>
    <col min="10477" max="10477" width="11.5703125" style="64" customWidth="1"/>
    <col min="10478" max="10478" width="14.85546875" style="64" customWidth="1"/>
    <col min="10479" max="10479" width="11.7109375" style="64" customWidth="1"/>
    <col min="10480" max="10480" width="0" style="64" hidden="1" customWidth="1"/>
    <col min="10481" max="10481" width="14.5703125" style="64" customWidth="1"/>
    <col min="10482" max="10482" width="27.85546875" style="64" customWidth="1"/>
    <col min="10483" max="10486" width="8.42578125" style="64" customWidth="1"/>
    <col min="10487" max="10487" width="17.140625" style="64" customWidth="1"/>
    <col min="10488" max="10716" width="8.42578125" style="64"/>
    <col min="10717" max="10717" width="24.42578125" style="64" customWidth="1"/>
    <col min="10718" max="10718" width="25.42578125" style="64" customWidth="1"/>
    <col min="10719" max="10719" width="16.140625" style="64" customWidth="1"/>
    <col min="10720" max="10720" width="25" style="64" customWidth="1"/>
    <col min="10721" max="10721" width="13.7109375" style="64" customWidth="1"/>
    <col min="10722" max="10722" width="9" style="64" customWidth="1"/>
    <col min="10723" max="10723" width="14.5703125" style="64" customWidth="1"/>
    <col min="10724" max="10724" width="17.140625" style="64" customWidth="1"/>
    <col min="10725" max="10725" width="14.85546875" style="64" customWidth="1"/>
    <col min="10726" max="10731" width="5.28515625" style="64" customWidth="1"/>
    <col min="10732" max="10732" width="13.140625" style="64" customWidth="1"/>
    <col min="10733" max="10733" width="11.5703125" style="64" customWidth="1"/>
    <col min="10734" max="10734" width="14.85546875" style="64" customWidth="1"/>
    <col min="10735" max="10735" width="11.7109375" style="64" customWidth="1"/>
    <col min="10736" max="10736" width="0" style="64" hidden="1" customWidth="1"/>
    <col min="10737" max="10737" width="14.5703125" style="64" customWidth="1"/>
    <col min="10738" max="10738" width="27.85546875" style="64" customWidth="1"/>
    <col min="10739" max="10742" width="8.42578125" style="64" customWidth="1"/>
    <col min="10743" max="10743" width="17.140625" style="64" customWidth="1"/>
    <col min="10744" max="10972" width="8.42578125" style="64"/>
    <col min="10973" max="10973" width="24.42578125" style="64" customWidth="1"/>
    <col min="10974" max="10974" width="25.42578125" style="64" customWidth="1"/>
    <col min="10975" max="10975" width="16.140625" style="64" customWidth="1"/>
    <col min="10976" max="10976" width="25" style="64" customWidth="1"/>
    <col min="10977" max="10977" width="13.7109375" style="64" customWidth="1"/>
    <col min="10978" max="10978" width="9" style="64" customWidth="1"/>
    <col min="10979" max="10979" width="14.5703125" style="64" customWidth="1"/>
    <col min="10980" max="10980" width="17.140625" style="64" customWidth="1"/>
    <col min="10981" max="10981" width="14.85546875" style="64" customWidth="1"/>
    <col min="10982" max="10987" width="5.28515625" style="64" customWidth="1"/>
    <col min="10988" max="10988" width="13.140625" style="64" customWidth="1"/>
    <col min="10989" max="10989" width="11.5703125" style="64" customWidth="1"/>
    <col min="10990" max="10990" width="14.85546875" style="64" customWidth="1"/>
    <col min="10991" max="10991" width="11.7109375" style="64" customWidth="1"/>
    <col min="10992" max="10992" width="0" style="64" hidden="1" customWidth="1"/>
    <col min="10993" max="10993" width="14.5703125" style="64" customWidth="1"/>
    <col min="10994" max="10994" width="27.85546875" style="64" customWidth="1"/>
    <col min="10995" max="10998" width="8.42578125" style="64" customWidth="1"/>
    <col min="10999" max="10999" width="17.140625" style="64" customWidth="1"/>
    <col min="11000" max="11228" width="8.42578125" style="64"/>
    <col min="11229" max="11229" width="24.42578125" style="64" customWidth="1"/>
    <col min="11230" max="11230" width="25.42578125" style="64" customWidth="1"/>
    <col min="11231" max="11231" width="16.140625" style="64" customWidth="1"/>
    <col min="11232" max="11232" width="25" style="64" customWidth="1"/>
    <col min="11233" max="11233" width="13.7109375" style="64" customWidth="1"/>
    <col min="11234" max="11234" width="9" style="64" customWidth="1"/>
    <col min="11235" max="11235" width="14.5703125" style="64" customWidth="1"/>
    <col min="11236" max="11236" width="17.140625" style="64" customWidth="1"/>
    <col min="11237" max="11237" width="14.85546875" style="64" customWidth="1"/>
    <col min="11238" max="11243" width="5.28515625" style="64" customWidth="1"/>
    <col min="11244" max="11244" width="13.140625" style="64" customWidth="1"/>
    <col min="11245" max="11245" width="11.5703125" style="64" customWidth="1"/>
    <col min="11246" max="11246" width="14.85546875" style="64" customWidth="1"/>
    <col min="11247" max="11247" width="11.7109375" style="64" customWidth="1"/>
    <col min="11248" max="11248" width="0" style="64" hidden="1" customWidth="1"/>
    <col min="11249" max="11249" width="14.5703125" style="64" customWidth="1"/>
    <col min="11250" max="11250" width="27.85546875" style="64" customWidth="1"/>
    <col min="11251" max="11254" width="8.42578125" style="64" customWidth="1"/>
    <col min="11255" max="11255" width="17.140625" style="64" customWidth="1"/>
    <col min="11256" max="11484" width="8.42578125" style="64"/>
    <col min="11485" max="11485" width="24.42578125" style="64" customWidth="1"/>
    <col min="11486" max="11486" width="25.42578125" style="64" customWidth="1"/>
    <col min="11487" max="11487" width="16.140625" style="64" customWidth="1"/>
    <col min="11488" max="11488" width="25" style="64" customWidth="1"/>
    <col min="11489" max="11489" width="13.7109375" style="64" customWidth="1"/>
    <col min="11490" max="11490" width="9" style="64" customWidth="1"/>
    <col min="11491" max="11491" width="14.5703125" style="64" customWidth="1"/>
    <col min="11492" max="11492" width="17.140625" style="64" customWidth="1"/>
    <col min="11493" max="11493" width="14.85546875" style="64" customWidth="1"/>
    <col min="11494" max="11499" width="5.28515625" style="64" customWidth="1"/>
    <col min="11500" max="11500" width="13.140625" style="64" customWidth="1"/>
    <col min="11501" max="11501" width="11.5703125" style="64" customWidth="1"/>
    <col min="11502" max="11502" width="14.85546875" style="64" customWidth="1"/>
    <col min="11503" max="11503" width="11.7109375" style="64" customWidth="1"/>
    <col min="11504" max="11504" width="0" style="64" hidden="1" customWidth="1"/>
    <col min="11505" max="11505" width="14.5703125" style="64" customWidth="1"/>
    <col min="11506" max="11506" width="27.85546875" style="64" customWidth="1"/>
    <col min="11507" max="11510" width="8.42578125" style="64" customWidth="1"/>
    <col min="11511" max="11511" width="17.140625" style="64" customWidth="1"/>
    <col min="11512" max="11740" width="8.42578125" style="64"/>
    <col min="11741" max="11741" width="24.42578125" style="64" customWidth="1"/>
    <col min="11742" max="11742" width="25.42578125" style="64" customWidth="1"/>
    <col min="11743" max="11743" width="16.140625" style="64" customWidth="1"/>
    <col min="11744" max="11744" width="25" style="64" customWidth="1"/>
    <col min="11745" max="11745" width="13.7109375" style="64" customWidth="1"/>
    <col min="11746" max="11746" width="9" style="64" customWidth="1"/>
    <col min="11747" max="11747" width="14.5703125" style="64" customWidth="1"/>
    <col min="11748" max="11748" width="17.140625" style="64" customWidth="1"/>
    <col min="11749" max="11749" width="14.85546875" style="64" customWidth="1"/>
    <col min="11750" max="11755" width="5.28515625" style="64" customWidth="1"/>
    <col min="11756" max="11756" width="13.140625" style="64" customWidth="1"/>
    <col min="11757" max="11757" width="11.5703125" style="64" customWidth="1"/>
    <col min="11758" max="11758" width="14.85546875" style="64" customWidth="1"/>
    <col min="11759" max="11759" width="11.7109375" style="64" customWidth="1"/>
    <col min="11760" max="11760" width="0" style="64" hidden="1" customWidth="1"/>
    <col min="11761" max="11761" width="14.5703125" style="64" customWidth="1"/>
    <col min="11762" max="11762" width="27.85546875" style="64" customWidth="1"/>
    <col min="11763" max="11766" width="8.42578125" style="64" customWidth="1"/>
    <col min="11767" max="11767" width="17.140625" style="64" customWidth="1"/>
    <col min="11768" max="11996" width="8.42578125" style="64"/>
    <col min="11997" max="11997" width="24.42578125" style="64" customWidth="1"/>
    <col min="11998" max="11998" width="25.42578125" style="64" customWidth="1"/>
    <col min="11999" max="11999" width="16.140625" style="64" customWidth="1"/>
    <col min="12000" max="12000" width="25" style="64" customWidth="1"/>
    <col min="12001" max="12001" width="13.7109375" style="64" customWidth="1"/>
    <col min="12002" max="12002" width="9" style="64" customWidth="1"/>
    <col min="12003" max="12003" width="14.5703125" style="64" customWidth="1"/>
    <col min="12004" max="12004" width="17.140625" style="64" customWidth="1"/>
    <col min="12005" max="12005" width="14.85546875" style="64" customWidth="1"/>
    <col min="12006" max="12011" width="5.28515625" style="64" customWidth="1"/>
    <col min="12012" max="12012" width="13.140625" style="64" customWidth="1"/>
    <col min="12013" max="12013" width="11.5703125" style="64" customWidth="1"/>
    <col min="12014" max="12014" width="14.85546875" style="64" customWidth="1"/>
    <col min="12015" max="12015" width="11.7109375" style="64" customWidth="1"/>
    <col min="12016" max="12016" width="0" style="64" hidden="1" customWidth="1"/>
    <col min="12017" max="12017" width="14.5703125" style="64" customWidth="1"/>
    <col min="12018" max="12018" width="27.85546875" style="64" customWidth="1"/>
    <col min="12019" max="12022" width="8.42578125" style="64" customWidth="1"/>
    <col min="12023" max="12023" width="17.140625" style="64" customWidth="1"/>
    <col min="12024" max="12252" width="8.42578125" style="64"/>
    <col min="12253" max="12253" width="24.42578125" style="64" customWidth="1"/>
    <col min="12254" max="12254" width="25.42578125" style="64" customWidth="1"/>
    <col min="12255" max="12255" width="16.140625" style="64" customWidth="1"/>
    <col min="12256" max="12256" width="25" style="64" customWidth="1"/>
    <col min="12257" max="12257" width="13.7109375" style="64" customWidth="1"/>
    <col min="12258" max="12258" width="9" style="64" customWidth="1"/>
    <col min="12259" max="12259" width="14.5703125" style="64" customWidth="1"/>
    <col min="12260" max="12260" width="17.140625" style="64" customWidth="1"/>
    <col min="12261" max="12261" width="14.85546875" style="64" customWidth="1"/>
    <col min="12262" max="12267" width="5.28515625" style="64" customWidth="1"/>
    <col min="12268" max="12268" width="13.140625" style="64" customWidth="1"/>
    <col min="12269" max="12269" width="11.5703125" style="64" customWidth="1"/>
    <col min="12270" max="12270" width="14.85546875" style="64" customWidth="1"/>
    <col min="12271" max="12271" width="11.7109375" style="64" customWidth="1"/>
    <col min="12272" max="12272" width="0" style="64" hidden="1" customWidth="1"/>
    <col min="12273" max="12273" width="14.5703125" style="64" customWidth="1"/>
    <col min="12274" max="12274" width="27.85546875" style="64" customWidth="1"/>
    <col min="12275" max="12278" width="8.42578125" style="64" customWidth="1"/>
    <col min="12279" max="12279" width="17.140625" style="64" customWidth="1"/>
    <col min="12280" max="12508" width="8.42578125" style="64"/>
    <col min="12509" max="12509" width="24.42578125" style="64" customWidth="1"/>
    <col min="12510" max="12510" width="25.42578125" style="64" customWidth="1"/>
    <col min="12511" max="12511" width="16.140625" style="64" customWidth="1"/>
    <col min="12512" max="12512" width="25" style="64" customWidth="1"/>
    <col min="12513" max="12513" width="13.7109375" style="64" customWidth="1"/>
    <col min="12514" max="12514" width="9" style="64" customWidth="1"/>
    <col min="12515" max="12515" width="14.5703125" style="64" customWidth="1"/>
    <col min="12516" max="12516" width="17.140625" style="64" customWidth="1"/>
    <col min="12517" max="12517" width="14.85546875" style="64" customWidth="1"/>
    <col min="12518" max="12523" width="5.28515625" style="64" customWidth="1"/>
    <col min="12524" max="12524" width="13.140625" style="64" customWidth="1"/>
    <col min="12525" max="12525" width="11.5703125" style="64" customWidth="1"/>
    <col min="12526" max="12526" width="14.85546875" style="64" customWidth="1"/>
    <col min="12527" max="12527" width="11.7109375" style="64" customWidth="1"/>
    <col min="12528" max="12528" width="0" style="64" hidden="1" customWidth="1"/>
    <col min="12529" max="12529" width="14.5703125" style="64" customWidth="1"/>
    <col min="12530" max="12530" width="27.85546875" style="64" customWidth="1"/>
    <col min="12531" max="12534" width="8.42578125" style="64" customWidth="1"/>
    <col min="12535" max="12535" width="17.140625" style="64" customWidth="1"/>
    <col min="12536" max="12764" width="8.42578125" style="64"/>
    <col min="12765" max="12765" width="24.42578125" style="64" customWidth="1"/>
    <col min="12766" max="12766" width="25.42578125" style="64" customWidth="1"/>
    <col min="12767" max="12767" width="16.140625" style="64" customWidth="1"/>
    <col min="12768" max="12768" width="25" style="64" customWidth="1"/>
    <col min="12769" max="12769" width="13.7109375" style="64" customWidth="1"/>
    <col min="12770" max="12770" width="9" style="64" customWidth="1"/>
    <col min="12771" max="12771" width="14.5703125" style="64" customWidth="1"/>
    <col min="12772" max="12772" width="17.140625" style="64" customWidth="1"/>
    <col min="12773" max="12773" width="14.85546875" style="64" customWidth="1"/>
    <col min="12774" max="12779" width="5.28515625" style="64" customWidth="1"/>
    <col min="12780" max="12780" width="13.140625" style="64" customWidth="1"/>
    <col min="12781" max="12781" width="11.5703125" style="64" customWidth="1"/>
    <col min="12782" max="12782" width="14.85546875" style="64" customWidth="1"/>
    <col min="12783" max="12783" width="11.7109375" style="64" customWidth="1"/>
    <col min="12784" max="12784" width="0" style="64" hidden="1" customWidth="1"/>
    <col min="12785" max="12785" width="14.5703125" style="64" customWidth="1"/>
    <col min="12786" max="12786" width="27.85546875" style="64" customWidth="1"/>
    <col min="12787" max="12790" width="8.42578125" style="64" customWidth="1"/>
    <col min="12791" max="12791" width="17.140625" style="64" customWidth="1"/>
    <col min="12792" max="13020" width="8.42578125" style="64"/>
    <col min="13021" max="13021" width="24.42578125" style="64" customWidth="1"/>
    <col min="13022" max="13022" width="25.42578125" style="64" customWidth="1"/>
    <col min="13023" max="13023" width="16.140625" style="64" customWidth="1"/>
    <col min="13024" max="13024" width="25" style="64" customWidth="1"/>
    <col min="13025" max="13025" width="13.7109375" style="64" customWidth="1"/>
    <col min="13026" max="13026" width="9" style="64" customWidth="1"/>
    <col min="13027" max="13027" width="14.5703125" style="64" customWidth="1"/>
    <col min="13028" max="13028" width="17.140625" style="64" customWidth="1"/>
    <col min="13029" max="13029" width="14.85546875" style="64" customWidth="1"/>
    <col min="13030" max="13035" width="5.28515625" style="64" customWidth="1"/>
    <col min="13036" max="13036" width="13.140625" style="64" customWidth="1"/>
    <col min="13037" max="13037" width="11.5703125" style="64" customWidth="1"/>
    <col min="13038" max="13038" width="14.85546875" style="64" customWidth="1"/>
    <col min="13039" max="13039" width="11.7109375" style="64" customWidth="1"/>
    <col min="13040" max="13040" width="0" style="64" hidden="1" customWidth="1"/>
    <col min="13041" max="13041" width="14.5703125" style="64" customWidth="1"/>
    <col min="13042" max="13042" width="27.85546875" style="64" customWidth="1"/>
    <col min="13043" max="13046" width="8.42578125" style="64" customWidth="1"/>
    <col min="13047" max="13047" width="17.140625" style="64" customWidth="1"/>
    <col min="13048" max="13276" width="8.42578125" style="64"/>
    <col min="13277" max="13277" width="24.42578125" style="64" customWidth="1"/>
    <col min="13278" max="13278" width="25.42578125" style="64" customWidth="1"/>
    <col min="13279" max="13279" width="16.140625" style="64" customWidth="1"/>
    <col min="13280" max="13280" width="25" style="64" customWidth="1"/>
    <col min="13281" max="13281" width="13.7109375" style="64" customWidth="1"/>
    <col min="13282" max="13282" width="9" style="64" customWidth="1"/>
    <col min="13283" max="13283" width="14.5703125" style="64" customWidth="1"/>
    <col min="13284" max="13284" width="17.140625" style="64" customWidth="1"/>
    <col min="13285" max="13285" width="14.85546875" style="64" customWidth="1"/>
    <col min="13286" max="13291" width="5.28515625" style="64" customWidth="1"/>
    <col min="13292" max="13292" width="13.140625" style="64" customWidth="1"/>
    <col min="13293" max="13293" width="11.5703125" style="64" customWidth="1"/>
    <col min="13294" max="13294" width="14.85546875" style="64" customWidth="1"/>
    <col min="13295" max="13295" width="11.7109375" style="64" customWidth="1"/>
    <col min="13296" max="13296" width="0" style="64" hidden="1" customWidth="1"/>
    <col min="13297" max="13297" width="14.5703125" style="64" customWidth="1"/>
    <col min="13298" max="13298" width="27.85546875" style="64" customWidth="1"/>
    <col min="13299" max="13302" width="8.42578125" style="64" customWidth="1"/>
    <col min="13303" max="13303" width="17.140625" style="64" customWidth="1"/>
    <col min="13304" max="13532" width="8.42578125" style="64"/>
    <col min="13533" max="13533" width="24.42578125" style="64" customWidth="1"/>
    <col min="13534" max="13534" width="25.42578125" style="64" customWidth="1"/>
    <col min="13535" max="13535" width="16.140625" style="64" customWidth="1"/>
    <col min="13536" max="13536" width="25" style="64" customWidth="1"/>
    <col min="13537" max="13537" width="13.7109375" style="64" customWidth="1"/>
    <col min="13538" max="13538" width="9" style="64" customWidth="1"/>
    <col min="13539" max="13539" width="14.5703125" style="64" customWidth="1"/>
    <col min="13540" max="13540" width="17.140625" style="64" customWidth="1"/>
    <col min="13541" max="13541" width="14.85546875" style="64" customWidth="1"/>
    <col min="13542" max="13547" width="5.28515625" style="64" customWidth="1"/>
    <col min="13548" max="13548" width="13.140625" style="64" customWidth="1"/>
    <col min="13549" max="13549" width="11.5703125" style="64" customWidth="1"/>
    <col min="13550" max="13550" width="14.85546875" style="64" customWidth="1"/>
    <col min="13551" max="13551" width="11.7109375" style="64" customWidth="1"/>
    <col min="13552" max="13552" width="0" style="64" hidden="1" customWidth="1"/>
    <col min="13553" max="13553" width="14.5703125" style="64" customWidth="1"/>
    <col min="13554" max="13554" width="27.85546875" style="64" customWidth="1"/>
    <col min="13555" max="13558" width="8.42578125" style="64" customWidth="1"/>
    <col min="13559" max="13559" width="17.140625" style="64" customWidth="1"/>
    <col min="13560" max="13788" width="8.42578125" style="64"/>
    <col min="13789" max="13789" width="24.42578125" style="64" customWidth="1"/>
    <col min="13790" max="13790" width="25.42578125" style="64" customWidth="1"/>
    <col min="13791" max="13791" width="16.140625" style="64" customWidth="1"/>
    <col min="13792" max="13792" width="25" style="64" customWidth="1"/>
    <col min="13793" max="13793" width="13.7109375" style="64" customWidth="1"/>
    <col min="13794" max="13794" width="9" style="64" customWidth="1"/>
    <col min="13795" max="13795" width="14.5703125" style="64" customWidth="1"/>
    <col min="13796" max="13796" width="17.140625" style="64" customWidth="1"/>
    <col min="13797" max="13797" width="14.85546875" style="64" customWidth="1"/>
    <col min="13798" max="13803" width="5.28515625" style="64" customWidth="1"/>
    <col min="13804" max="13804" width="13.140625" style="64" customWidth="1"/>
    <col min="13805" max="13805" width="11.5703125" style="64" customWidth="1"/>
    <col min="13806" max="13806" width="14.85546875" style="64" customWidth="1"/>
    <col min="13807" max="13807" width="11.7109375" style="64" customWidth="1"/>
    <col min="13808" max="13808" width="0" style="64" hidden="1" customWidth="1"/>
    <col min="13809" max="13809" width="14.5703125" style="64" customWidth="1"/>
    <col min="13810" max="13810" width="27.85546875" style="64" customWidth="1"/>
    <col min="13811" max="13814" width="8.42578125" style="64" customWidth="1"/>
    <col min="13815" max="13815" width="17.140625" style="64" customWidth="1"/>
    <col min="13816" max="14044" width="8.42578125" style="64"/>
    <col min="14045" max="14045" width="24.42578125" style="64" customWidth="1"/>
    <col min="14046" max="14046" width="25.42578125" style="64" customWidth="1"/>
    <col min="14047" max="14047" width="16.140625" style="64" customWidth="1"/>
    <col min="14048" max="14048" width="25" style="64" customWidth="1"/>
    <col min="14049" max="14049" width="13.7109375" style="64" customWidth="1"/>
    <col min="14050" max="14050" width="9" style="64" customWidth="1"/>
    <col min="14051" max="14051" width="14.5703125" style="64" customWidth="1"/>
    <col min="14052" max="14052" width="17.140625" style="64" customWidth="1"/>
    <col min="14053" max="14053" width="14.85546875" style="64" customWidth="1"/>
    <col min="14054" max="14059" width="5.28515625" style="64" customWidth="1"/>
    <col min="14060" max="14060" width="13.140625" style="64" customWidth="1"/>
    <col min="14061" max="14061" width="11.5703125" style="64" customWidth="1"/>
    <col min="14062" max="14062" width="14.85546875" style="64" customWidth="1"/>
    <col min="14063" max="14063" width="11.7109375" style="64" customWidth="1"/>
    <col min="14064" max="14064" width="0" style="64" hidden="1" customWidth="1"/>
    <col min="14065" max="14065" width="14.5703125" style="64" customWidth="1"/>
    <col min="14066" max="14066" width="27.85546875" style="64" customWidth="1"/>
    <col min="14067" max="14070" width="8.42578125" style="64" customWidth="1"/>
    <col min="14071" max="14071" width="17.140625" style="64" customWidth="1"/>
    <col min="14072" max="14300" width="8.42578125" style="64"/>
    <col min="14301" max="14301" width="24.42578125" style="64" customWidth="1"/>
    <col min="14302" max="14302" width="25.42578125" style="64" customWidth="1"/>
    <col min="14303" max="14303" width="16.140625" style="64" customWidth="1"/>
    <col min="14304" max="14304" width="25" style="64" customWidth="1"/>
    <col min="14305" max="14305" width="13.7109375" style="64" customWidth="1"/>
    <col min="14306" max="14306" width="9" style="64" customWidth="1"/>
    <col min="14307" max="14307" width="14.5703125" style="64" customWidth="1"/>
    <col min="14308" max="14308" width="17.140625" style="64" customWidth="1"/>
    <col min="14309" max="14309" width="14.85546875" style="64" customWidth="1"/>
    <col min="14310" max="14315" width="5.28515625" style="64" customWidth="1"/>
    <col min="14316" max="14316" width="13.140625" style="64" customWidth="1"/>
    <col min="14317" max="14317" width="11.5703125" style="64" customWidth="1"/>
    <col min="14318" max="14318" width="14.85546875" style="64" customWidth="1"/>
    <col min="14319" max="14319" width="11.7109375" style="64" customWidth="1"/>
    <col min="14320" max="14320" width="0" style="64" hidden="1" customWidth="1"/>
    <col min="14321" max="14321" width="14.5703125" style="64" customWidth="1"/>
    <col min="14322" max="14322" width="27.85546875" style="64" customWidth="1"/>
    <col min="14323" max="14326" width="8.42578125" style="64" customWidth="1"/>
    <col min="14327" max="14327" width="17.140625" style="64" customWidth="1"/>
    <col min="14328" max="14556" width="8.42578125" style="64"/>
    <col min="14557" max="14557" width="24.42578125" style="64" customWidth="1"/>
    <col min="14558" max="14558" width="25.42578125" style="64" customWidth="1"/>
    <col min="14559" max="14559" width="16.140625" style="64" customWidth="1"/>
    <col min="14560" max="14560" width="25" style="64" customWidth="1"/>
    <col min="14561" max="14561" width="13.7109375" style="64" customWidth="1"/>
    <col min="14562" max="14562" width="9" style="64" customWidth="1"/>
    <col min="14563" max="14563" width="14.5703125" style="64" customWidth="1"/>
    <col min="14564" max="14564" width="17.140625" style="64" customWidth="1"/>
    <col min="14565" max="14565" width="14.85546875" style="64" customWidth="1"/>
    <col min="14566" max="14571" width="5.28515625" style="64" customWidth="1"/>
    <col min="14572" max="14572" width="13.140625" style="64" customWidth="1"/>
    <col min="14573" max="14573" width="11.5703125" style="64" customWidth="1"/>
    <col min="14574" max="14574" width="14.85546875" style="64" customWidth="1"/>
    <col min="14575" max="14575" width="11.7109375" style="64" customWidth="1"/>
    <col min="14576" max="14576" width="0" style="64" hidden="1" customWidth="1"/>
    <col min="14577" max="14577" width="14.5703125" style="64" customWidth="1"/>
    <col min="14578" max="14578" width="27.85546875" style="64" customWidth="1"/>
    <col min="14579" max="14582" width="8.42578125" style="64" customWidth="1"/>
    <col min="14583" max="14583" width="17.140625" style="64" customWidth="1"/>
    <col min="14584" max="14812" width="8.42578125" style="64"/>
    <col min="14813" max="14813" width="24.42578125" style="64" customWidth="1"/>
    <col min="14814" max="14814" width="25.42578125" style="64" customWidth="1"/>
    <col min="14815" max="14815" width="16.140625" style="64" customWidth="1"/>
    <col min="14816" max="14816" width="25" style="64" customWidth="1"/>
    <col min="14817" max="14817" width="13.7109375" style="64" customWidth="1"/>
    <col min="14818" max="14818" width="9" style="64" customWidth="1"/>
    <col min="14819" max="14819" width="14.5703125" style="64" customWidth="1"/>
    <col min="14820" max="14820" width="17.140625" style="64" customWidth="1"/>
    <col min="14821" max="14821" width="14.85546875" style="64" customWidth="1"/>
    <col min="14822" max="14827" width="5.28515625" style="64" customWidth="1"/>
    <col min="14828" max="14828" width="13.140625" style="64" customWidth="1"/>
    <col min="14829" max="14829" width="11.5703125" style="64" customWidth="1"/>
    <col min="14830" max="14830" width="14.85546875" style="64" customWidth="1"/>
    <col min="14831" max="14831" width="11.7109375" style="64" customWidth="1"/>
    <col min="14832" max="14832" width="0" style="64" hidden="1" customWidth="1"/>
    <col min="14833" max="14833" width="14.5703125" style="64" customWidth="1"/>
    <col min="14834" max="14834" width="27.85546875" style="64" customWidth="1"/>
    <col min="14835" max="14838" width="8.42578125" style="64" customWidth="1"/>
    <col min="14839" max="14839" width="17.140625" style="64" customWidth="1"/>
    <col min="14840" max="15068" width="8.42578125" style="64"/>
    <col min="15069" max="15069" width="24.42578125" style="64" customWidth="1"/>
    <col min="15070" max="15070" width="25.42578125" style="64" customWidth="1"/>
    <col min="15071" max="15071" width="16.140625" style="64" customWidth="1"/>
    <col min="15072" max="15072" width="25" style="64" customWidth="1"/>
    <col min="15073" max="15073" width="13.7109375" style="64" customWidth="1"/>
    <col min="15074" max="15074" width="9" style="64" customWidth="1"/>
    <col min="15075" max="15075" width="14.5703125" style="64" customWidth="1"/>
    <col min="15076" max="15076" width="17.140625" style="64" customWidth="1"/>
    <col min="15077" max="15077" width="14.85546875" style="64" customWidth="1"/>
    <col min="15078" max="15083" width="5.28515625" style="64" customWidth="1"/>
    <col min="15084" max="15084" width="13.140625" style="64" customWidth="1"/>
    <col min="15085" max="15085" width="11.5703125" style="64" customWidth="1"/>
    <col min="15086" max="15086" width="14.85546875" style="64" customWidth="1"/>
    <col min="15087" max="15087" width="11.7109375" style="64" customWidth="1"/>
    <col min="15088" max="15088" width="0" style="64" hidden="1" customWidth="1"/>
    <col min="15089" max="15089" width="14.5703125" style="64" customWidth="1"/>
    <col min="15090" max="15090" width="27.85546875" style="64" customWidth="1"/>
    <col min="15091" max="15094" width="8.42578125" style="64" customWidth="1"/>
    <col min="15095" max="15095" width="17.140625" style="64" customWidth="1"/>
    <col min="15096" max="15324" width="8.42578125" style="64"/>
    <col min="15325" max="15325" width="24.42578125" style="64" customWidth="1"/>
    <col min="15326" max="15326" width="25.42578125" style="64" customWidth="1"/>
    <col min="15327" max="15327" width="16.140625" style="64" customWidth="1"/>
    <col min="15328" max="15328" width="25" style="64" customWidth="1"/>
    <col min="15329" max="15329" width="13.7109375" style="64" customWidth="1"/>
    <col min="15330" max="15330" width="9" style="64" customWidth="1"/>
    <col min="15331" max="15331" width="14.5703125" style="64" customWidth="1"/>
    <col min="15332" max="15332" width="17.140625" style="64" customWidth="1"/>
    <col min="15333" max="15333" width="14.85546875" style="64" customWidth="1"/>
    <col min="15334" max="15339" width="5.28515625" style="64" customWidth="1"/>
    <col min="15340" max="15340" width="13.140625" style="64" customWidth="1"/>
    <col min="15341" max="15341" width="11.5703125" style="64" customWidth="1"/>
    <col min="15342" max="15342" width="14.85546875" style="64" customWidth="1"/>
    <col min="15343" max="15343" width="11.7109375" style="64" customWidth="1"/>
    <col min="15344" max="15344" width="0" style="64" hidden="1" customWidth="1"/>
    <col min="15345" max="15345" width="14.5703125" style="64" customWidth="1"/>
    <col min="15346" max="15346" width="27.85546875" style="64" customWidth="1"/>
    <col min="15347" max="15350" width="8.42578125" style="64" customWidth="1"/>
    <col min="15351" max="15351" width="17.140625" style="64" customWidth="1"/>
    <col min="15352" max="15580" width="8.42578125" style="64"/>
    <col min="15581" max="15581" width="24.42578125" style="64" customWidth="1"/>
    <col min="15582" max="15582" width="25.42578125" style="64" customWidth="1"/>
    <col min="15583" max="15583" width="16.140625" style="64" customWidth="1"/>
    <col min="15584" max="15584" width="25" style="64" customWidth="1"/>
    <col min="15585" max="15585" width="13.7109375" style="64" customWidth="1"/>
    <col min="15586" max="15586" width="9" style="64" customWidth="1"/>
    <col min="15587" max="15587" width="14.5703125" style="64" customWidth="1"/>
    <col min="15588" max="15588" width="17.140625" style="64" customWidth="1"/>
    <col min="15589" max="15589" width="14.85546875" style="64" customWidth="1"/>
    <col min="15590" max="15595" width="5.28515625" style="64" customWidth="1"/>
    <col min="15596" max="15596" width="13.140625" style="64" customWidth="1"/>
    <col min="15597" max="15597" width="11.5703125" style="64" customWidth="1"/>
    <col min="15598" max="15598" width="14.85546875" style="64" customWidth="1"/>
    <col min="15599" max="15599" width="11.7109375" style="64" customWidth="1"/>
    <col min="15600" max="15600" width="0" style="64" hidden="1" customWidth="1"/>
    <col min="15601" max="15601" width="14.5703125" style="64" customWidth="1"/>
    <col min="15602" max="15602" width="27.85546875" style="64" customWidth="1"/>
    <col min="15603" max="15606" width="8.42578125" style="64" customWidth="1"/>
    <col min="15607" max="15607" width="17.140625" style="64" customWidth="1"/>
    <col min="15608" max="15836" width="8.42578125" style="64"/>
    <col min="15837" max="15837" width="24.42578125" style="64" customWidth="1"/>
    <col min="15838" max="15838" width="25.42578125" style="64" customWidth="1"/>
    <col min="15839" max="15839" width="16.140625" style="64" customWidth="1"/>
    <col min="15840" max="15840" width="25" style="64" customWidth="1"/>
    <col min="15841" max="15841" width="13.7109375" style="64" customWidth="1"/>
    <col min="15842" max="15842" width="9" style="64" customWidth="1"/>
    <col min="15843" max="15843" width="14.5703125" style="64" customWidth="1"/>
    <col min="15844" max="15844" width="17.140625" style="64" customWidth="1"/>
    <col min="15845" max="15845" width="14.85546875" style="64" customWidth="1"/>
    <col min="15846" max="15851" width="5.28515625" style="64" customWidth="1"/>
    <col min="15852" max="15852" width="13.140625" style="64" customWidth="1"/>
    <col min="15853" max="15853" width="11.5703125" style="64" customWidth="1"/>
    <col min="15854" max="15854" width="14.85546875" style="64" customWidth="1"/>
    <col min="15855" max="15855" width="11.7109375" style="64" customWidth="1"/>
    <col min="15856" max="15856" width="0" style="64" hidden="1" customWidth="1"/>
    <col min="15857" max="15857" width="14.5703125" style="64" customWidth="1"/>
    <col min="15858" max="15858" width="27.85546875" style="64" customWidth="1"/>
    <col min="15859" max="15862" width="8.42578125" style="64" customWidth="1"/>
    <col min="15863" max="15863" width="17.140625" style="64" customWidth="1"/>
    <col min="15864" max="16092" width="8.42578125" style="64"/>
    <col min="16093" max="16093" width="24.42578125" style="64" customWidth="1"/>
    <col min="16094" max="16094" width="25.42578125" style="64" customWidth="1"/>
    <col min="16095" max="16095" width="16.140625" style="64" customWidth="1"/>
    <col min="16096" max="16096" width="25" style="64" customWidth="1"/>
    <col min="16097" max="16097" width="13.7109375" style="64" customWidth="1"/>
    <col min="16098" max="16098" width="9" style="64" customWidth="1"/>
    <col min="16099" max="16099" width="14.5703125" style="64" customWidth="1"/>
    <col min="16100" max="16100" width="17.140625" style="64" customWidth="1"/>
    <col min="16101" max="16101" width="14.85546875" style="64" customWidth="1"/>
    <col min="16102" max="16107" width="5.28515625" style="64" customWidth="1"/>
    <col min="16108" max="16108" width="13.140625" style="64" customWidth="1"/>
    <col min="16109" max="16109" width="11.5703125" style="64" customWidth="1"/>
    <col min="16110" max="16110" width="14.85546875" style="64" customWidth="1"/>
    <col min="16111" max="16111" width="11.7109375" style="64" customWidth="1"/>
    <col min="16112" max="16112" width="0" style="64" hidden="1" customWidth="1"/>
    <col min="16113" max="16113" width="14.5703125" style="64" customWidth="1"/>
    <col min="16114" max="16114" width="27.85546875" style="64" customWidth="1"/>
    <col min="16115" max="16118" width="8.42578125" style="64" customWidth="1"/>
    <col min="16119" max="16119" width="17.140625" style="64" customWidth="1"/>
    <col min="16120" max="16384" width="8.42578125" style="64"/>
  </cols>
  <sheetData>
    <row r="1" spans="1:16" ht="69.95" customHeight="1" x14ac:dyDescent="0.2">
      <c r="B1" s="61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.95" customHeight="1" x14ac:dyDescent="0.2">
      <c r="A2" s="680" t="s">
        <v>487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</row>
    <row r="3" spans="1:16" ht="15" customHeight="1" x14ac:dyDescent="0.2">
      <c r="A3" s="65"/>
      <c r="B3" s="65"/>
      <c r="C3" s="66"/>
      <c r="D3" s="62"/>
      <c r="E3" s="62"/>
      <c r="F3" s="63"/>
      <c r="G3" s="63"/>
      <c r="H3" s="63"/>
      <c r="I3" s="63"/>
      <c r="J3" s="63"/>
      <c r="K3" s="63"/>
      <c r="L3" s="63"/>
      <c r="M3" s="63"/>
      <c r="N3" s="639"/>
      <c r="O3" s="639"/>
      <c r="P3" s="639"/>
    </row>
    <row r="4" spans="1:16" ht="15" customHeight="1" x14ac:dyDescent="0.2">
      <c r="A4" s="65"/>
      <c r="B4" s="65"/>
      <c r="C4" s="66"/>
      <c r="D4" s="62"/>
      <c r="E4" s="62"/>
      <c r="F4" s="63"/>
      <c r="G4" s="63"/>
      <c r="H4" s="63"/>
      <c r="I4" s="63"/>
      <c r="J4" s="63"/>
      <c r="K4" s="63"/>
      <c r="L4" s="63"/>
      <c r="M4" s="63"/>
      <c r="N4" s="639" t="s">
        <v>472</v>
      </c>
      <c r="O4" s="639"/>
      <c r="P4" s="639"/>
    </row>
    <row r="5" spans="1:16" ht="31.5" customHeight="1" x14ac:dyDescent="0.2">
      <c r="A5" s="683" t="s">
        <v>7</v>
      </c>
      <c r="B5" s="683" t="s">
        <v>50</v>
      </c>
      <c r="C5" s="684" t="s">
        <v>237</v>
      </c>
      <c r="D5" s="682" t="s">
        <v>174</v>
      </c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</row>
    <row r="6" spans="1:16" ht="39.950000000000003" customHeight="1" x14ac:dyDescent="0.2">
      <c r="A6" s="683"/>
      <c r="B6" s="683"/>
      <c r="C6" s="684"/>
      <c r="D6" s="247" t="s">
        <v>61</v>
      </c>
      <c r="E6" s="247" t="s">
        <v>58</v>
      </c>
      <c r="F6" s="250" t="s">
        <v>63</v>
      </c>
      <c r="G6" s="250" t="s">
        <v>64</v>
      </c>
      <c r="H6" s="251" t="s">
        <v>65</v>
      </c>
      <c r="I6" s="250" t="s">
        <v>66</v>
      </c>
      <c r="J6" s="250" t="s">
        <v>64</v>
      </c>
      <c r="K6" s="250" t="s">
        <v>67</v>
      </c>
      <c r="L6" s="247" t="s">
        <v>142</v>
      </c>
      <c r="M6" s="247" t="s">
        <v>52</v>
      </c>
      <c r="N6" s="247" t="s">
        <v>16</v>
      </c>
      <c r="O6" s="247" t="s">
        <v>17</v>
      </c>
      <c r="P6" s="247" t="s">
        <v>53</v>
      </c>
    </row>
    <row r="7" spans="1:16" s="67" customFormat="1" ht="26.1" customHeight="1" x14ac:dyDescent="0.2">
      <c r="A7" s="248" t="s">
        <v>18</v>
      </c>
      <c r="B7" s="494" t="s">
        <v>71</v>
      </c>
      <c r="C7" s="249">
        <v>30000000</v>
      </c>
      <c r="D7" s="490"/>
      <c r="E7" s="490"/>
      <c r="F7" s="490"/>
      <c r="G7" s="490"/>
      <c r="H7" s="490"/>
      <c r="I7" s="490"/>
      <c r="J7" s="490"/>
      <c r="K7" s="490"/>
      <c r="L7" s="490"/>
      <c r="M7" s="491"/>
      <c r="N7" s="491"/>
      <c r="O7" s="491"/>
      <c r="P7" s="492"/>
    </row>
    <row r="8" spans="1:16" s="67" customFormat="1" ht="26.1" customHeight="1" x14ac:dyDescent="0.2">
      <c r="A8" s="691" t="s">
        <v>22</v>
      </c>
      <c r="B8" s="495" t="s">
        <v>265</v>
      </c>
      <c r="C8" s="113">
        <v>20000000</v>
      </c>
      <c r="D8" s="118">
        <v>19826432.48</v>
      </c>
      <c r="E8" s="118">
        <v>19826432.48</v>
      </c>
      <c r="F8" s="118">
        <v>1</v>
      </c>
      <c r="G8" s="118"/>
      <c r="H8" s="118"/>
      <c r="I8" s="118"/>
      <c r="J8" s="118"/>
      <c r="K8" s="118">
        <v>0</v>
      </c>
      <c r="L8" s="119"/>
      <c r="M8" s="118"/>
      <c r="N8" s="118"/>
      <c r="O8" s="118">
        <v>1</v>
      </c>
      <c r="P8" s="120">
        <v>1</v>
      </c>
    </row>
    <row r="9" spans="1:16" s="67" customFormat="1" ht="26.1" customHeight="1" x14ac:dyDescent="0.2">
      <c r="A9" s="692"/>
      <c r="B9" s="495" t="s">
        <v>157</v>
      </c>
      <c r="C9" s="113">
        <v>19000000</v>
      </c>
      <c r="D9" s="118">
        <v>18999973.120000001</v>
      </c>
      <c r="E9" s="118">
        <v>18999973.120000001</v>
      </c>
      <c r="F9" s="118">
        <v>1</v>
      </c>
      <c r="G9" s="118"/>
      <c r="H9" s="118">
        <v>1</v>
      </c>
      <c r="I9" s="118"/>
      <c r="J9" s="118">
        <v>1</v>
      </c>
      <c r="K9" s="118">
        <v>2</v>
      </c>
      <c r="L9" s="119"/>
      <c r="M9" s="118"/>
      <c r="N9" s="118"/>
      <c r="O9" s="118">
        <v>1</v>
      </c>
      <c r="P9" s="120">
        <v>1</v>
      </c>
    </row>
    <row r="10" spans="1:16" s="142" customFormat="1" ht="30" customHeight="1" x14ac:dyDescent="0.2">
      <c r="A10" s="538" t="s">
        <v>239</v>
      </c>
      <c r="B10" s="548"/>
      <c r="C10" s="531">
        <v>39000000</v>
      </c>
      <c r="D10" s="547">
        <v>38826405.600000001</v>
      </c>
      <c r="E10" s="547">
        <v>38826405.600000001</v>
      </c>
      <c r="F10" s="547">
        <v>2</v>
      </c>
      <c r="G10" s="547">
        <v>0</v>
      </c>
      <c r="H10" s="547">
        <v>1</v>
      </c>
      <c r="I10" s="547">
        <v>0</v>
      </c>
      <c r="J10" s="547">
        <v>1</v>
      </c>
      <c r="K10" s="547">
        <v>2</v>
      </c>
      <c r="L10" s="547">
        <v>0</v>
      </c>
      <c r="M10" s="547">
        <v>0</v>
      </c>
      <c r="N10" s="547">
        <v>0</v>
      </c>
      <c r="O10" s="547">
        <v>2</v>
      </c>
      <c r="P10" s="546">
        <v>1</v>
      </c>
    </row>
    <row r="11" spans="1:16" s="67" customFormat="1" ht="30" customHeight="1" x14ac:dyDescent="0.2">
      <c r="A11" s="685" t="s">
        <v>24</v>
      </c>
      <c r="B11" s="495" t="s">
        <v>229</v>
      </c>
      <c r="C11" s="113">
        <v>30000000</v>
      </c>
      <c r="D11" s="118">
        <v>31182740</v>
      </c>
      <c r="E11" s="118">
        <v>31182741</v>
      </c>
      <c r="F11" s="118">
        <v>1</v>
      </c>
      <c r="G11" s="118">
        <v>1</v>
      </c>
      <c r="H11" s="118">
        <v>3</v>
      </c>
      <c r="I11" s="118">
        <v>1</v>
      </c>
      <c r="J11" s="118">
        <v>3</v>
      </c>
      <c r="K11" s="118">
        <v>8</v>
      </c>
      <c r="L11" s="119"/>
      <c r="M11" s="118"/>
      <c r="N11" s="118"/>
      <c r="O11" s="118">
        <v>1</v>
      </c>
      <c r="P11" s="120">
        <v>1</v>
      </c>
    </row>
    <row r="12" spans="1:16" s="67" customFormat="1" ht="30" customHeight="1" x14ac:dyDescent="0.2">
      <c r="A12" s="686"/>
      <c r="B12" s="495" t="s">
        <v>230</v>
      </c>
      <c r="C12" s="113">
        <v>30000000</v>
      </c>
      <c r="D12" s="187">
        <v>30420874</v>
      </c>
      <c r="E12" s="187">
        <v>30411478</v>
      </c>
      <c r="F12" s="187">
        <v>1</v>
      </c>
      <c r="G12" s="187">
        <v>14</v>
      </c>
      <c r="H12" s="187">
        <v>3</v>
      </c>
      <c r="I12" s="187"/>
      <c r="J12" s="187">
        <v>35</v>
      </c>
      <c r="K12" s="118">
        <v>52</v>
      </c>
      <c r="L12" s="187"/>
      <c r="M12" s="187"/>
      <c r="N12" s="187"/>
      <c r="O12" s="187">
        <v>1</v>
      </c>
      <c r="P12" s="120">
        <v>1</v>
      </c>
    </row>
    <row r="13" spans="1:16" s="67" customFormat="1" ht="30" customHeight="1" x14ac:dyDescent="0.2">
      <c r="A13" s="687"/>
      <c r="B13" s="495" t="s">
        <v>231</v>
      </c>
      <c r="C13" s="113">
        <v>30000000</v>
      </c>
      <c r="D13" s="187">
        <v>38062130</v>
      </c>
      <c r="E13" s="187">
        <v>38062002</v>
      </c>
      <c r="F13" s="187">
        <v>1</v>
      </c>
      <c r="G13" s="187">
        <v>17</v>
      </c>
      <c r="H13" s="187">
        <v>4</v>
      </c>
      <c r="I13" s="187"/>
      <c r="J13" s="187">
        <v>36</v>
      </c>
      <c r="K13" s="118">
        <v>57</v>
      </c>
      <c r="L13" s="187"/>
      <c r="M13" s="187"/>
      <c r="N13" s="187"/>
      <c r="O13" s="187">
        <v>1</v>
      </c>
      <c r="P13" s="120">
        <v>1</v>
      </c>
    </row>
    <row r="14" spans="1:16" s="142" customFormat="1" ht="30" customHeight="1" x14ac:dyDescent="0.2">
      <c r="A14" s="538" t="s">
        <v>170</v>
      </c>
      <c r="B14" s="548"/>
      <c r="C14" s="531">
        <v>90000000</v>
      </c>
      <c r="D14" s="547">
        <v>99665744</v>
      </c>
      <c r="E14" s="547">
        <v>99656221</v>
      </c>
      <c r="F14" s="547">
        <v>3</v>
      </c>
      <c r="G14" s="547">
        <v>32</v>
      </c>
      <c r="H14" s="547">
        <v>10</v>
      </c>
      <c r="I14" s="547">
        <v>1</v>
      </c>
      <c r="J14" s="547">
        <v>74</v>
      </c>
      <c r="K14" s="547">
        <v>117</v>
      </c>
      <c r="L14" s="547">
        <v>0</v>
      </c>
      <c r="M14" s="547">
        <v>0</v>
      </c>
      <c r="N14" s="547">
        <v>0</v>
      </c>
      <c r="O14" s="547">
        <v>3</v>
      </c>
      <c r="P14" s="546">
        <v>1</v>
      </c>
    </row>
    <row r="15" spans="1:16" s="67" customFormat="1" ht="30" customHeight="1" x14ac:dyDescent="0.2">
      <c r="A15" s="679" t="s">
        <v>26</v>
      </c>
      <c r="B15" s="495" t="s">
        <v>74</v>
      </c>
      <c r="C15" s="113">
        <v>6000000</v>
      </c>
      <c r="D15" s="118">
        <v>6007192.0700000003</v>
      </c>
      <c r="E15" s="118">
        <v>5994841.0700000003</v>
      </c>
      <c r="F15" s="118">
        <v>1</v>
      </c>
      <c r="G15" s="118"/>
      <c r="H15" s="118"/>
      <c r="I15" s="118"/>
      <c r="J15" s="118">
        <v>6</v>
      </c>
      <c r="K15" s="118">
        <v>6</v>
      </c>
      <c r="L15" s="119"/>
      <c r="M15" s="119"/>
      <c r="N15" s="119"/>
      <c r="O15" s="119">
        <v>1</v>
      </c>
      <c r="P15" s="120">
        <v>1</v>
      </c>
    </row>
    <row r="16" spans="1:16" s="67" customFormat="1" ht="30" customHeight="1" x14ac:dyDescent="0.2">
      <c r="A16" s="679"/>
      <c r="B16" s="495" t="s">
        <v>75</v>
      </c>
      <c r="C16" s="113">
        <v>6000000</v>
      </c>
      <c r="D16" s="118">
        <v>5669978.1500000004</v>
      </c>
      <c r="E16" s="118">
        <v>5333289.59</v>
      </c>
      <c r="F16" s="118">
        <v>1</v>
      </c>
      <c r="G16" s="118"/>
      <c r="H16" s="118"/>
      <c r="I16" s="118"/>
      <c r="J16" s="118">
        <v>6</v>
      </c>
      <c r="K16" s="118">
        <v>6</v>
      </c>
      <c r="L16" s="119"/>
      <c r="M16" s="125"/>
      <c r="N16" s="119"/>
      <c r="O16" s="119">
        <v>1</v>
      </c>
      <c r="P16" s="120">
        <v>1</v>
      </c>
    </row>
    <row r="17" spans="1:16" s="68" customFormat="1" ht="30" customHeight="1" x14ac:dyDescent="0.2">
      <c r="A17" s="538" t="s">
        <v>77</v>
      </c>
      <c r="B17" s="548"/>
      <c r="C17" s="531">
        <v>12000000</v>
      </c>
      <c r="D17" s="547">
        <v>11677170.220000001</v>
      </c>
      <c r="E17" s="547">
        <v>11328130.66</v>
      </c>
      <c r="F17" s="547">
        <v>2</v>
      </c>
      <c r="G17" s="547">
        <v>0</v>
      </c>
      <c r="H17" s="547">
        <v>0</v>
      </c>
      <c r="I17" s="547">
        <v>0</v>
      </c>
      <c r="J17" s="547">
        <v>12</v>
      </c>
      <c r="K17" s="547">
        <v>12</v>
      </c>
      <c r="L17" s="547">
        <v>0</v>
      </c>
      <c r="M17" s="547">
        <v>0</v>
      </c>
      <c r="N17" s="547">
        <v>0</v>
      </c>
      <c r="O17" s="547">
        <v>2</v>
      </c>
      <c r="P17" s="546">
        <v>1</v>
      </c>
    </row>
    <row r="18" spans="1:16" s="67" customFormat="1" ht="30" customHeight="1" x14ac:dyDescent="0.2">
      <c r="A18" s="210" t="s">
        <v>27</v>
      </c>
      <c r="B18" s="495" t="s">
        <v>266</v>
      </c>
      <c r="C18" s="113">
        <v>7000000</v>
      </c>
      <c r="D18" s="118">
        <v>7000000</v>
      </c>
      <c r="E18" s="118">
        <v>6593092</v>
      </c>
      <c r="F18" s="118">
        <v>1</v>
      </c>
      <c r="G18" s="118"/>
      <c r="H18" s="118"/>
      <c r="I18" s="118"/>
      <c r="J18" s="118">
        <v>1</v>
      </c>
      <c r="K18" s="118">
        <v>1</v>
      </c>
      <c r="L18" s="119"/>
      <c r="M18" s="119"/>
      <c r="N18" s="119">
        <v>1</v>
      </c>
      <c r="O18" s="119"/>
      <c r="P18" s="120">
        <v>0.94</v>
      </c>
    </row>
    <row r="19" spans="1:16" s="67" customFormat="1" ht="30" customHeight="1" x14ac:dyDescent="0.2">
      <c r="A19" s="688" t="s">
        <v>29</v>
      </c>
      <c r="B19" s="495" t="s">
        <v>232</v>
      </c>
      <c r="C19" s="113">
        <v>10000000</v>
      </c>
      <c r="D19" s="118">
        <v>10246551.699999999</v>
      </c>
      <c r="E19" s="118">
        <v>10246551.699999999</v>
      </c>
      <c r="F19" s="118">
        <v>1</v>
      </c>
      <c r="G19" s="118"/>
      <c r="H19" s="118"/>
      <c r="I19" s="118"/>
      <c r="J19" s="118"/>
      <c r="K19" s="118">
        <v>0</v>
      </c>
      <c r="L19" s="119"/>
      <c r="M19" s="125"/>
      <c r="N19" s="125"/>
      <c r="O19" s="119">
        <v>1</v>
      </c>
      <c r="P19" s="120">
        <v>1</v>
      </c>
    </row>
    <row r="20" spans="1:16" s="189" customFormat="1" ht="30" customHeight="1" x14ac:dyDescent="0.2">
      <c r="A20" s="689"/>
      <c r="B20" s="495" t="s">
        <v>233</v>
      </c>
      <c r="C20" s="113">
        <v>7000000</v>
      </c>
      <c r="D20" s="209"/>
      <c r="E20" s="209"/>
      <c r="F20" s="118">
        <v>1</v>
      </c>
      <c r="G20" s="118"/>
      <c r="H20" s="118"/>
      <c r="I20" s="118"/>
      <c r="J20" s="118"/>
      <c r="K20" s="118">
        <v>0</v>
      </c>
      <c r="L20" s="119">
        <v>1</v>
      </c>
      <c r="M20" s="118"/>
      <c r="N20" s="118"/>
      <c r="O20" s="119"/>
      <c r="P20" s="120"/>
    </row>
    <row r="21" spans="1:16" s="189" customFormat="1" ht="30" customHeight="1" x14ac:dyDescent="0.2">
      <c r="A21" s="689"/>
      <c r="B21" s="495" t="s">
        <v>234</v>
      </c>
      <c r="C21" s="115">
        <v>7000000</v>
      </c>
      <c r="D21" s="118"/>
      <c r="E21" s="118"/>
      <c r="F21" s="118">
        <v>1</v>
      </c>
      <c r="G21" s="118"/>
      <c r="H21" s="118"/>
      <c r="I21" s="118"/>
      <c r="J21" s="118"/>
      <c r="K21" s="118">
        <v>0</v>
      </c>
      <c r="L21" s="119">
        <v>1</v>
      </c>
      <c r="M21" s="118"/>
      <c r="N21" s="118"/>
      <c r="O21" s="119"/>
      <c r="P21" s="118"/>
    </row>
    <row r="22" spans="1:16" s="67" customFormat="1" ht="30" customHeight="1" x14ac:dyDescent="0.2">
      <c r="A22" s="690"/>
      <c r="B22" s="495" t="s">
        <v>235</v>
      </c>
      <c r="C22" s="116">
        <v>30000000</v>
      </c>
      <c r="D22" s="118">
        <v>25671783.600000001</v>
      </c>
      <c r="E22" s="118">
        <v>25671783.600000001</v>
      </c>
      <c r="F22" s="118">
        <v>3</v>
      </c>
      <c r="G22" s="118"/>
      <c r="H22" s="118"/>
      <c r="I22" s="118"/>
      <c r="J22" s="118"/>
      <c r="K22" s="118">
        <v>0</v>
      </c>
      <c r="L22" s="119">
        <v>2</v>
      </c>
      <c r="M22" s="125"/>
      <c r="N22" s="119"/>
      <c r="O22" s="119">
        <v>1</v>
      </c>
      <c r="P22" s="120">
        <v>0.86550000000000005</v>
      </c>
    </row>
    <row r="23" spans="1:16" s="67" customFormat="1" ht="30" customHeight="1" x14ac:dyDescent="0.2">
      <c r="A23" s="538" t="s">
        <v>184</v>
      </c>
      <c r="B23" s="548"/>
      <c r="C23" s="531">
        <v>54000000</v>
      </c>
      <c r="D23" s="547">
        <v>35918335.299999997</v>
      </c>
      <c r="E23" s="547">
        <v>35918335.299999997</v>
      </c>
      <c r="F23" s="547">
        <v>6</v>
      </c>
      <c r="G23" s="547">
        <v>0</v>
      </c>
      <c r="H23" s="547">
        <v>0</v>
      </c>
      <c r="I23" s="547">
        <v>0</v>
      </c>
      <c r="J23" s="547">
        <v>0</v>
      </c>
      <c r="K23" s="547">
        <v>0</v>
      </c>
      <c r="L23" s="547">
        <v>4</v>
      </c>
      <c r="M23" s="547">
        <v>0</v>
      </c>
      <c r="N23" s="547">
        <v>0</v>
      </c>
      <c r="O23" s="547">
        <v>2</v>
      </c>
      <c r="P23" s="546">
        <v>0.60121260010740751</v>
      </c>
    </row>
    <row r="24" spans="1:16" s="67" customFormat="1" ht="30" customHeight="1" x14ac:dyDescent="0.2">
      <c r="A24" s="691" t="s">
        <v>62</v>
      </c>
      <c r="B24" s="496" t="s">
        <v>276</v>
      </c>
      <c r="C24" s="115">
        <v>30000000</v>
      </c>
      <c r="D24" s="118">
        <v>25133975.27</v>
      </c>
      <c r="E24" s="118">
        <v>24999998.449999999</v>
      </c>
      <c r="F24" s="118">
        <v>1</v>
      </c>
      <c r="G24" s="118"/>
      <c r="H24" s="118"/>
      <c r="I24" s="118"/>
      <c r="J24" s="118"/>
      <c r="K24" s="118">
        <v>0</v>
      </c>
      <c r="L24" s="119"/>
      <c r="M24" s="119"/>
      <c r="N24" s="119"/>
      <c r="O24" s="119">
        <v>1</v>
      </c>
      <c r="P24" s="120">
        <v>1</v>
      </c>
    </row>
    <row r="25" spans="1:16" s="67" customFormat="1" ht="30" customHeight="1" x14ac:dyDescent="0.2">
      <c r="A25" s="693"/>
      <c r="B25" s="496" t="s">
        <v>277</v>
      </c>
      <c r="C25" s="211">
        <v>19000000</v>
      </c>
      <c r="D25" s="187">
        <v>18495817.039999999</v>
      </c>
      <c r="E25" s="187">
        <v>18484938.32</v>
      </c>
      <c r="F25" s="187">
        <v>1</v>
      </c>
      <c r="G25" s="187"/>
      <c r="H25" s="187"/>
      <c r="I25" s="187"/>
      <c r="J25" s="187"/>
      <c r="K25" s="118">
        <v>0</v>
      </c>
      <c r="L25" s="119"/>
      <c r="M25" s="119"/>
      <c r="N25" s="119"/>
      <c r="O25" s="119">
        <v>1</v>
      </c>
      <c r="P25" s="188">
        <v>1</v>
      </c>
    </row>
    <row r="26" spans="1:16" s="67" customFormat="1" ht="30" customHeight="1" x14ac:dyDescent="0.2">
      <c r="A26" s="693"/>
      <c r="B26" s="496" t="s">
        <v>267</v>
      </c>
      <c r="C26" s="115">
        <v>20000000</v>
      </c>
      <c r="D26" s="118">
        <v>16127386.93</v>
      </c>
      <c r="E26" s="118">
        <v>16042627.34</v>
      </c>
      <c r="F26" s="118">
        <v>1</v>
      </c>
      <c r="G26" s="118"/>
      <c r="H26" s="118"/>
      <c r="I26" s="118"/>
      <c r="J26" s="118"/>
      <c r="K26" s="118">
        <v>0</v>
      </c>
      <c r="L26" s="119"/>
      <c r="M26" s="119"/>
      <c r="N26" s="119"/>
      <c r="O26" s="119">
        <v>1</v>
      </c>
      <c r="P26" s="120">
        <v>1</v>
      </c>
    </row>
    <row r="27" spans="1:16" s="67" customFormat="1" ht="30" customHeight="1" x14ac:dyDescent="0.2">
      <c r="A27" s="693"/>
      <c r="B27" s="496" t="s">
        <v>268</v>
      </c>
      <c r="C27" s="113">
        <v>30000000</v>
      </c>
      <c r="D27" s="118">
        <v>30010000</v>
      </c>
      <c r="E27" s="118">
        <v>29829677.98</v>
      </c>
      <c r="F27" s="118">
        <v>1</v>
      </c>
      <c r="G27" s="118"/>
      <c r="H27" s="118"/>
      <c r="I27" s="118"/>
      <c r="J27" s="118"/>
      <c r="K27" s="118">
        <v>0</v>
      </c>
      <c r="L27" s="119"/>
      <c r="M27" s="119"/>
      <c r="N27" s="119"/>
      <c r="O27" s="119">
        <v>1</v>
      </c>
      <c r="P27" s="120">
        <v>1</v>
      </c>
    </row>
    <row r="28" spans="1:16" s="169" customFormat="1" ht="30" customHeight="1" x14ac:dyDescent="0.2">
      <c r="A28" s="692"/>
      <c r="B28" s="496" t="s">
        <v>269</v>
      </c>
      <c r="C28" s="168">
        <v>30000000</v>
      </c>
      <c r="D28" s="121">
        <v>30000000</v>
      </c>
      <c r="E28" s="121">
        <v>28641656.010000002</v>
      </c>
      <c r="F28" s="121">
        <v>1</v>
      </c>
      <c r="G28" s="121"/>
      <c r="H28" s="121"/>
      <c r="I28" s="121"/>
      <c r="J28" s="121"/>
      <c r="K28" s="118">
        <v>0</v>
      </c>
      <c r="L28" s="119"/>
      <c r="M28" s="119"/>
      <c r="N28" s="119"/>
      <c r="O28" s="119">
        <v>1</v>
      </c>
      <c r="P28" s="123">
        <v>1</v>
      </c>
    </row>
    <row r="29" spans="1:16" s="68" customFormat="1" ht="30" customHeight="1" x14ac:dyDescent="0.2">
      <c r="A29" s="538" t="s">
        <v>69</v>
      </c>
      <c r="B29" s="548"/>
      <c r="C29" s="531">
        <v>129000000</v>
      </c>
      <c r="D29" s="547">
        <v>119767179.24000001</v>
      </c>
      <c r="E29" s="547">
        <v>117998898.10000001</v>
      </c>
      <c r="F29" s="547">
        <v>5</v>
      </c>
      <c r="G29" s="547">
        <v>0</v>
      </c>
      <c r="H29" s="547">
        <v>0</v>
      </c>
      <c r="I29" s="547">
        <v>0</v>
      </c>
      <c r="J29" s="547">
        <v>0</v>
      </c>
      <c r="K29" s="547">
        <v>0</v>
      </c>
      <c r="L29" s="547">
        <v>0</v>
      </c>
      <c r="M29" s="547">
        <v>0</v>
      </c>
      <c r="N29" s="547">
        <v>0</v>
      </c>
      <c r="O29" s="547">
        <v>5</v>
      </c>
      <c r="P29" s="546">
        <v>1</v>
      </c>
    </row>
    <row r="30" spans="1:16" s="242" customFormat="1" ht="30" customHeight="1" x14ac:dyDescent="0.2">
      <c r="A30" s="677" t="s">
        <v>32</v>
      </c>
      <c r="B30" s="496" t="s">
        <v>270</v>
      </c>
      <c r="C30" s="116">
        <v>19000000</v>
      </c>
      <c r="D30" s="118">
        <v>17263466.809999999</v>
      </c>
      <c r="E30" s="118">
        <v>8754045.5199999996</v>
      </c>
      <c r="F30" s="118">
        <v>3</v>
      </c>
      <c r="G30" s="118"/>
      <c r="H30" s="118"/>
      <c r="I30" s="118"/>
      <c r="J30" s="118"/>
      <c r="K30" s="118">
        <v>0</v>
      </c>
      <c r="L30" s="119"/>
      <c r="M30" s="125"/>
      <c r="N30" s="119">
        <v>3</v>
      </c>
      <c r="O30" s="125"/>
      <c r="P30" s="120">
        <v>0.43309999999999998</v>
      </c>
    </row>
    <row r="31" spans="1:16" s="242" customFormat="1" ht="30" customHeight="1" x14ac:dyDescent="0.2">
      <c r="A31" s="678"/>
      <c r="B31" s="496" t="s">
        <v>271</v>
      </c>
      <c r="C31" s="116">
        <v>19000000</v>
      </c>
      <c r="D31" s="118">
        <v>20628146.809999999</v>
      </c>
      <c r="E31" s="118">
        <v>20460325</v>
      </c>
      <c r="F31" s="118">
        <v>8</v>
      </c>
      <c r="G31" s="118"/>
      <c r="H31" s="118"/>
      <c r="I31" s="118"/>
      <c r="J31" s="118"/>
      <c r="K31" s="118">
        <v>0</v>
      </c>
      <c r="L31" s="119"/>
      <c r="M31" s="125"/>
      <c r="N31" s="119"/>
      <c r="O31" s="119">
        <v>8</v>
      </c>
      <c r="P31" s="120">
        <v>1</v>
      </c>
    </row>
    <row r="32" spans="1:16" s="68" customFormat="1" ht="30" customHeight="1" x14ac:dyDescent="0.2">
      <c r="A32" s="538" t="s">
        <v>87</v>
      </c>
      <c r="B32" s="548"/>
      <c r="C32" s="531">
        <v>38000000</v>
      </c>
      <c r="D32" s="547">
        <v>37891613.619999997</v>
      </c>
      <c r="E32" s="547">
        <v>29214370.52</v>
      </c>
      <c r="F32" s="547">
        <v>11</v>
      </c>
      <c r="G32" s="547">
        <v>0</v>
      </c>
      <c r="H32" s="547">
        <v>0</v>
      </c>
      <c r="I32" s="547">
        <v>0</v>
      </c>
      <c r="J32" s="547">
        <v>0</v>
      </c>
      <c r="K32" s="547">
        <v>0</v>
      </c>
      <c r="L32" s="547">
        <v>0</v>
      </c>
      <c r="M32" s="547">
        <v>0</v>
      </c>
      <c r="N32" s="547">
        <v>3</v>
      </c>
      <c r="O32" s="547">
        <v>8</v>
      </c>
      <c r="P32" s="546">
        <v>0.73960406014239466</v>
      </c>
    </row>
    <row r="33" spans="1:16" s="67" customFormat="1" ht="30" customHeight="1" x14ac:dyDescent="0.2">
      <c r="A33" s="143" t="s">
        <v>33</v>
      </c>
      <c r="B33" s="496" t="s">
        <v>159</v>
      </c>
      <c r="C33" s="116">
        <v>30000000</v>
      </c>
      <c r="D33" s="118">
        <v>24997502.280000001</v>
      </c>
      <c r="E33" s="118">
        <v>24474182.699999999</v>
      </c>
      <c r="F33" s="118">
        <v>2</v>
      </c>
      <c r="G33" s="118"/>
      <c r="H33" s="118"/>
      <c r="I33" s="118"/>
      <c r="J33" s="118"/>
      <c r="K33" s="118">
        <v>0</v>
      </c>
      <c r="L33" s="119"/>
      <c r="M33" s="122"/>
      <c r="N33" s="119"/>
      <c r="O33" s="119">
        <v>2</v>
      </c>
      <c r="P33" s="120">
        <v>1</v>
      </c>
    </row>
    <row r="34" spans="1:16" s="67" customFormat="1" ht="30" customHeight="1" x14ac:dyDescent="0.2">
      <c r="A34" s="677" t="s">
        <v>37</v>
      </c>
      <c r="B34" s="496" t="s">
        <v>272</v>
      </c>
      <c r="C34" s="116">
        <v>6000000</v>
      </c>
      <c r="D34" s="118">
        <v>6965184.04</v>
      </c>
      <c r="E34" s="118">
        <v>6965184.04</v>
      </c>
      <c r="F34" s="118">
        <v>1</v>
      </c>
      <c r="G34" s="118"/>
      <c r="H34" s="118"/>
      <c r="I34" s="118"/>
      <c r="J34" s="118">
        <v>1</v>
      </c>
      <c r="K34" s="118">
        <v>1</v>
      </c>
      <c r="L34" s="119"/>
      <c r="M34" s="125"/>
      <c r="N34" s="125"/>
      <c r="O34" s="119">
        <v>1</v>
      </c>
      <c r="P34" s="120">
        <v>1.1609</v>
      </c>
    </row>
    <row r="35" spans="1:16" s="67" customFormat="1" ht="30" customHeight="1" x14ac:dyDescent="0.2">
      <c r="A35" s="678"/>
      <c r="B35" s="496" t="s">
        <v>92</v>
      </c>
      <c r="C35" s="116">
        <v>4000000</v>
      </c>
      <c r="D35" s="118">
        <v>3995000.56</v>
      </c>
      <c r="E35" s="118">
        <v>3995000.56</v>
      </c>
      <c r="F35" s="118">
        <v>1</v>
      </c>
      <c r="G35" s="118"/>
      <c r="H35" s="118"/>
      <c r="I35" s="118"/>
      <c r="J35" s="118"/>
      <c r="K35" s="118">
        <v>0</v>
      </c>
      <c r="L35" s="119"/>
      <c r="M35" s="119"/>
      <c r="N35" s="119"/>
      <c r="O35" s="119">
        <v>1</v>
      </c>
      <c r="P35" s="120">
        <v>1</v>
      </c>
    </row>
    <row r="36" spans="1:16" s="67" customFormat="1" ht="30" customHeight="1" x14ac:dyDescent="0.2">
      <c r="A36" s="538" t="s">
        <v>89</v>
      </c>
      <c r="B36" s="548"/>
      <c r="C36" s="531">
        <v>10000000</v>
      </c>
      <c r="D36" s="547">
        <v>10960184.6</v>
      </c>
      <c r="E36" s="547">
        <v>10960184.6</v>
      </c>
      <c r="F36" s="547">
        <v>2</v>
      </c>
      <c r="G36" s="547">
        <v>0</v>
      </c>
      <c r="H36" s="547">
        <v>0</v>
      </c>
      <c r="I36" s="547">
        <v>0</v>
      </c>
      <c r="J36" s="547">
        <v>1</v>
      </c>
      <c r="K36" s="547">
        <v>1</v>
      </c>
      <c r="L36" s="547">
        <v>0</v>
      </c>
      <c r="M36" s="547">
        <v>0</v>
      </c>
      <c r="N36" s="547">
        <v>0</v>
      </c>
      <c r="O36" s="547">
        <v>2</v>
      </c>
      <c r="P36" s="546">
        <v>1</v>
      </c>
    </row>
    <row r="37" spans="1:16" s="67" customFormat="1" ht="30" customHeight="1" x14ac:dyDescent="0.2">
      <c r="A37" s="679" t="s">
        <v>38</v>
      </c>
      <c r="B37" s="496" t="s">
        <v>72</v>
      </c>
      <c r="C37" s="116">
        <v>15000000</v>
      </c>
      <c r="D37" s="118">
        <v>13247707.359999999</v>
      </c>
      <c r="E37" s="118">
        <v>13247707.359999999</v>
      </c>
      <c r="F37" s="118">
        <v>1</v>
      </c>
      <c r="G37" s="118"/>
      <c r="H37" s="118"/>
      <c r="I37" s="118"/>
      <c r="J37" s="118"/>
      <c r="K37" s="118">
        <v>0</v>
      </c>
      <c r="L37" s="119"/>
      <c r="M37" s="125"/>
      <c r="N37" s="125"/>
      <c r="O37" s="125">
        <v>1</v>
      </c>
      <c r="P37" s="120">
        <v>1</v>
      </c>
    </row>
    <row r="38" spans="1:16" s="67" customFormat="1" ht="30" customHeight="1" x14ac:dyDescent="0.2">
      <c r="A38" s="679"/>
      <c r="B38" s="496" t="s">
        <v>236</v>
      </c>
      <c r="C38" s="116">
        <v>20000000</v>
      </c>
      <c r="D38" s="118">
        <v>20452106.690000001</v>
      </c>
      <c r="E38" s="118">
        <v>20452106.690000001</v>
      </c>
      <c r="F38" s="118">
        <v>1</v>
      </c>
      <c r="G38" s="118"/>
      <c r="H38" s="118"/>
      <c r="I38" s="118"/>
      <c r="J38" s="118"/>
      <c r="K38" s="118">
        <v>0</v>
      </c>
      <c r="L38" s="119"/>
      <c r="M38" s="125"/>
      <c r="N38" s="125"/>
      <c r="O38" s="125">
        <v>1</v>
      </c>
      <c r="P38" s="120">
        <v>1</v>
      </c>
    </row>
    <row r="39" spans="1:16" s="67" customFormat="1" ht="30" customHeight="1" x14ac:dyDescent="0.2">
      <c r="A39" s="538" t="s">
        <v>93</v>
      </c>
      <c r="B39" s="548"/>
      <c r="C39" s="531">
        <v>35000000</v>
      </c>
      <c r="D39" s="547">
        <v>33699814.049999997</v>
      </c>
      <c r="E39" s="547">
        <v>33699814.049999997</v>
      </c>
      <c r="F39" s="547">
        <v>2</v>
      </c>
      <c r="G39" s="547">
        <v>0</v>
      </c>
      <c r="H39" s="547">
        <v>0</v>
      </c>
      <c r="I39" s="547">
        <v>0</v>
      </c>
      <c r="J39" s="547">
        <v>0</v>
      </c>
      <c r="K39" s="547">
        <v>0</v>
      </c>
      <c r="L39" s="547">
        <v>0</v>
      </c>
      <c r="M39" s="547">
        <v>0</v>
      </c>
      <c r="N39" s="547">
        <v>0</v>
      </c>
      <c r="O39" s="547">
        <v>2</v>
      </c>
      <c r="P39" s="546">
        <v>1</v>
      </c>
    </row>
    <row r="40" spans="1:16" s="67" customFormat="1" ht="30" customHeight="1" x14ac:dyDescent="0.2">
      <c r="A40" s="210" t="s">
        <v>39</v>
      </c>
      <c r="B40" s="496" t="s">
        <v>94</v>
      </c>
      <c r="C40" s="116">
        <v>20000000</v>
      </c>
      <c r="D40" s="118">
        <v>24323877.09</v>
      </c>
      <c r="E40" s="118">
        <v>24323877.09</v>
      </c>
      <c r="F40" s="118">
        <v>2</v>
      </c>
      <c r="G40" s="118"/>
      <c r="H40" s="118"/>
      <c r="I40" s="118"/>
      <c r="J40" s="118">
        <v>1</v>
      </c>
      <c r="K40" s="118">
        <v>1</v>
      </c>
      <c r="L40" s="119"/>
      <c r="M40" s="125"/>
      <c r="N40" s="119"/>
      <c r="O40" s="119">
        <v>2</v>
      </c>
      <c r="P40" s="120">
        <v>1</v>
      </c>
    </row>
    <row r="41" spans="1:16" s="67" customFormat="1" ht="30" customHeight="1" x14ac:dyDescent="0.2">
      <c r="A41" s="210" t="s">
        <v>41</v>
      </c>
      <c r="B41" s="496" t="s">
        <v>68</v>
      </c>
      <c r="C41" s="116">
        <v>30000000</v>
      </c>
      <c r="D41" s="118">
        <v>30000000</v>
      </c>
      <c r="E41" s="118">
        <v>30000000</v>
      </c>
      <c r="F41" s="118">
        <v>1</v>
      </c>
      <c r="G41" s="118"/>
      <c r="H41" s="118">
        <v>5</v>
      </c>
      <c r="I41" s="118"/>
      <c r="J41" s="118">
        <v>5</v>
      </c>
      <c r="K41" s="118">
        <v>10</v>
      </c>
      <c r="L41" s="119"/>
      <c r="M41" s="119"/>
      <c r="N41" s="119"/>
      <c r="O41" s="119">
        <v>1</v>
      </c>
      <c r="P41" s="120">
        <v>1</v>
      </c>
    </row>
    <row r="42" spans="1:16" s="169" customFormat="1" ht="30" customHeight="1" x14ac:dyDescent="0.2">
      <c r="A42" s="212" t="s">
        <v>43</v>
      </c>
      <c r="B42" s="497" t="s">
        <v>273</v>
      </c>
      <c r="C42" s="117">
        <v>6000000</v>
      </c>
      <c r="D42" s="121">
        <v>5961665.3300000001</v>
      </c>
      <c r="E42" s="121">
        <v>5961665.3300000001</v>
      </c>
      <c r="F42" s="121">
        <v>1</v>
      </c>
      <c r="G42" s="121"/>
      <c r="H42" s="121"/>
      <c r="I42" s="121"/>
      <c r="J42" s="121"/>
      <c r="K42" s="118">
        <v>0</v>
      </c>
      <c r="L42" s="122"/>
      <c r="M42" s="118"/>
      <c r="N42" s="119"/>
      <c r="O42" s="119">
        <v>1</v>
      </c>
      <c r="P42" s="123">
        <v>1</v>
      </c>
    </row>
    <row r="43" spans="1:16" s="67" customFormat="1" ht="30" customHeight="1" x14ac:dyDescent="0.2">
      <c r="A43" s="210" t="s">
        <v>44</v>
      </c>
      <c r="B43" s="496" t="s">
        <v>76</v>
      </c>
      <c r="C43" s="116">
        <v>30000000</v>
      </c>
      <c r="D43" s="118">
        <v>29999999.449999999</v>
      </c>
      <c r="E43" s="118">
        <v>29999779.77</v>
      </c>
      <c r="F43" s="118">
        <v>1</v>
      </c>
      <c r="G43" s="118"/>
      <c r="H43" s="118"/>
      <c r="I43" s="118"/>
      <c r="J43" s="118"/>
      <c r="K43" s="118">
        <v>0</v>
      </c>
      <c r="L43" s="119"/>
      <c r="M43" s="118"/>
      <c r="N43" s="118"/>
      <c r="O43" s="119">
        <v>1</v>
      </c>
      <c r="P43" s="123">
        <v>1</v>
      </c>
    </row>
    <row r="44" spans="1:16" s="67" customFormat="1" ht="30" customHeight="1" x14ac:dyDescent="0.2">
      <c r="A44" s="114" t="s">
        <v>45</v>
      </c>
      <c r="B44" s="497" t="s">
        <v>274</v>
      </c>
      <c r="C44" s="116">
        <v>7000000</v>
      </c>
      <c r="E44" s="118"/>
      <c r="F44" s="118"/>
      <c r="G44" s="118"/>
      <c r="H44" s="118"/>
      <c r="I44" s="118"/>
      <c r="J44" s="118"/>
      <c r="K44" s="118">
        <v>0</v>
      </c>
      <c r="L44" s="119"/>
      <c r="M44" s="125"/>
      <c r="N44" s="125"/>
      <c r="O44" s="125"/>
      <c r="P44" s="120"/>
    </row>
    <row r="45" spans="1:16" s="169" customFormat="1" ht="30" customHeight="1" x14ac:dyDescent="0.2">
      <c r="A45" s="114" t="s">
        <v>48</v>
      </c>
      <c r="B45" s="497" t="s">
        <v>275</v>
      </c>
      <c r="C45" s="116">
        <v>20000000</v>
      </c>
      <c r="D45" s="121">
        <v>20569607.510000002</v>
      </c>
      <c r="E45" s="121">
        <v>20569607.510000002</v>
      </c>
      <c r="F45" s="121">
        <v>3</v>
      </c>
      <c r="G45" s="121"/>
      <c r="H45" s="121"/>
      <c r="I45" s="121"/>
      <c r="J45" s="121"/>
      <c r="K45" s="118">
        <v>0</v>
      </c>
      <c r="L45" s="122"/>
      <c r="M45" s="124"/>
      <c r="N45" s="118"/>
      <c r="O45" s="124">
        <v>3</v>
      </c>
      <c r="P45" s="123">
        <v>1</v>
      </c>
    </row>
    <row r="46" spans="1:16" s="189" customFormat="1" ht="30" customHeight="1" x14ac:dyDescent="0.2">
      <c r="A46" s="559" t="s">
        <v>8</v>
      </c>
      <c r="B46" s="560"/>
      <c r="C46" s="561">
        <v>587000000</v>
      </c>
      <c r="D46" s="561">
        <v>531259098.28999996</v>
      </c>
      <c r="E46" s="561">
        <v>519524564.22999996</v>
      </c>
      <c r="F46" s="562">
        <v>44</v>
      </c>
      <c r="G46" s="562">
        <v>32</v>
      </c>
      <c r="H46" s="562">
        <v>16</v>
      </c>
      <c r="I46" s="562">
        <v>1</v>
      </c>
      <c r="J46" s="562">
        <v>95</v>
      </c>
      <c r="K46" s="562">
        <v>144</v>
      </c>
      <c r="L46" s="562">
        <v>4</v>
      </c>
      <c r="M46" s="562">
        <v>0</v>
      </c>
      <c r="N46" s="562">
        <v>4</v>
      </c>
      <c r="O46" s="562">
        <v>36</v>
      </c>
      <c r="P46" s="563">
        <v>0.84004803883822365</v>
      </c>
    </row>
    <row r="47" spans="1:16" s="67" customFormat="1" ht="20.100000000000001" customHeight="1" x14ac:dyDescent="0.2">
      <c r="A47" s="199" t="s">
        <v>176</v>
      </c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5"/>
    </row>
    <row r="48" spans="1:16" s="67" customFormat="1" ht="20.100000000000001" customHeight="1" x14ac:dyDescent="0.2">
      <c r="A48" s="205" t="s">
        <v>195</v>
      </c>
      <c r="B48" s="70"/>
      <c r="C48" s="71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 s="67" customFormat="1" x14ac:dyDescent="0.2">
      <c r="B49" s="70"/>
      <c r="C49" s="71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 s="67" customFormat="1" x14ac:dyDescent="0.2">
      <c r="B50" s="70"/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 s="67" customFormat="1" x14ac:dyDescent="0.2">
      <c r="B51" s="70"/>
      <c r="C51" s="7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 s="67" customFormat="1" x14ac:dyDescent="0.2">
      <c r="B52" s="70"/>
      <c r="C52" s="71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 s="67" customFormat="1" x14ac:dyDescent="0.2">
      <c r="B53" s="70"/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 s="67" customFormat="1" x14ac:dyDescent="0.2">
      <c r="B54" s="70"/>
      <c r="C54" s="71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 s="67" customFormat="1" x14ac:dyDescent="0.2">
      <c r="B55" s="70"/>
      <c r="C55" s="71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 s="67" customFormat="1" x14ac:dyDescent="0.2">
      <c r="B56" s="70"/>
      <c r="C56" s="71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 s="67" customFormat="1" x14ac:dyDescent="0.2">
      <c r="B57" s="70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 s="67" customFormat="1" x14ac:dyDescent="0.2">
      <c r="B58" s="70"/>
      <c r="C58" s="71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 s="67" customFormat="1" x14ac:dyDescent="0.2">
      <c r="B59" s="70"/>
      <c r="C59" s="71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 s="67" customFormat="1" x14ac:dyDescent="0.2">
      <c r="B60" s="70"/>
      <c r="C60" s="71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 s="67" customFormat="1" x14ac:dyDescent="0.2">
      <c r="B61" s="70"/>
      <c r="C61" s="71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 s="67" customFormat="1" x14ac:dyDescent="0.2">
      <c r="B62" s="70"/>
      <c r="C62" s="71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 s="67" customFormat="1" x14ac:dyDescent="0.2">
      <c r="B63" s="70"/>
      <c r="C63" s="71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 s="67" customFormat="1" x14ac:dyDescent="0.2">
      <c r="B64" s="70"/>
      <c r="C64" s="71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 s="67" customFormat="1" x14ac:dyDescent="0.2">
      <c r="B65" s="70"/>
      <c r="C65" s="71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 s="67" customFormat="1" x14ac:dyDescent="0.2">
      <c r="B66" s="70"/>
      <c r="C66" s="71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 s="67" customFormat="1" x14ac:dyDescent="0.2">
      <c r="B67" s="70"/>
      <c r="C67" s="71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 s="67" customFormat="1" x14ac:dyDescent="0.2">
      <c r="B68" s="70"/>
      <c r="C68" s="71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 s="67" customFormat="1" x14ac:dyDescent="0.2">
      <c r="B69" s="70"/>
      <c r="C69" s="71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 s="67" customFormat="1" x14ac:dyDescent="0.2">
      <c r="B70" s="70"/>
      <c r="C70" s="71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 s="67" customFormat="1" x14ac:dyDescent="0.2">
      <c r="B71" s="70"/>
      <c r="C71" s="71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 s="67" customFormat="1" x14ac:dyDescent="0.2">
      <c r="B72" s="70"/>
      <c r="C72" s="71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 s="67" customFormat="1" x14ac:dyDescent="0.2">
      <c r="B73" s="70"/>
      <c r="C73" s="71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 s="67" customFormat="1" x14ac:dyDescent="0.2">
      <c r="B74" s="70"/>
      <c r="C74" s="71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 s="67" customFormat="1" x14ac:dyDescent="0.2">
      <c r="B75" s="70"/>
      <c r="C75" s="71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 s="67" customFormat="1" x14ac:dyDescent="0.2">
      <c r="B76" s="70"/>
      <c r="C76" s="71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 s="67" customFormat="1" x14ac:dyDescent="0.2">
      <c r="B77" s="70"/>
      <c r="C77" s="71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 s="67" customFormat="1" x14ac:dyDescent="0.2">
      <c r="B78" s="70"/>
      <c r="C78" s="71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 s="67" customFormat="1" x14ac:dyDescent="0.2">
      <c r="B79" s="70"/>
      <c r="C79" s="71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 s="67" customFormat="1" x14ac:dyDescent="0.2">
      <c r="B80" s="70"/>
      <c r="C80" s="71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 s="67" customFormat="1" x14ac:dyDescent="0.2">
      <c r="B81" s="70"/>
      <c r="C81" s="71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 s="67" customFormat="1" x14ac:dyDescent="0.2">
      <c r="B82" s="70"/>
      <c r="C82" s="71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 s="67" customFormat="1" x14ac:dyDescent="0.2">
      <c r="B83" s="70"/>
      <c r="C83" s="71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 s="67" customFormat="1" x14ac:dyDescent="0.2">
      <c r="B84" s="70"/>
      <c r="C84" s="71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 s="67" customFormat="1" x14ac:dyDescent="0.2">
      <c r="B85" s="70"/>
      <c r="C85" s="71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 s="67" customFormat="1" x14ac:dyDescent="0.2">
      <c r="B86" s="70"/>
      <c r="C86" s="71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 s="67" customFormat="1" x14ac:dyDescent="0.2">
      <c r="B87" s="70"/>
      <c r="C87" s="71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 s="67" customFormat="1" x14ac:dyDescent="0.2">
      <c r="B88" s="70"/>
      <c r="C88" s="71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 s="67" customFormat="1" x14ac:dyDescent="0.2">
      <c r="B89" s="70"/>
      <c r="C89" s="71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 s="67" customFormat="1" x14ac:dyDescent="0.2">
      <c r="B90" s="70"/>
      <c r="C90" s="71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 s="67" customFormat="1" x14ac:dyDescent="0.2">
      <c r="B91" s="70"/>
      <c r="C91" s="71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 s="67" customFormat="1" x14ac:dyDescent="0.2">
      <c r="B92" s="70"/>
      <c r="C92" s="71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 s="67" customFormat="1" x14ac:dyDescent="0.2">
      <c r="B93" s="70"/>
      <c r="C93" s="71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 s="67" customFormat="1" x14ac:dyDescent="0.2">
      <c r="B94" s="70"/>
      <c r="C94" s="71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 s="67" customFormat="1" x14ac:dyDescent="0.2">
      <c r="B95" s="70"/>
      <c r="C95" s="71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 s="67" customFormat="1" x14ac:dyDescent="0.2">
      <c r="B96" s="70"/>
      <c r="C96" s="71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 s="67" customFormat="1" x14ac:dyDescent="0.2">
      <c r="B97" s="70"/>
      <c r="C97" s="71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 s="67" customFormat="1" x14ac:dyDescent="0.2">
      <c r="B98" s="70"/>
      <c r="C98" s="71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 s="67" customFormat="1" x14ac:dyDescent="0.2">
      <c r="B99" s="70"/>
      <c r="C99" s="71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 s="67" customFormat="1" x14ac:dyDescent="0.2">
      <c r="B100" s="70"/>
      <c r="C100" s="71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 s="67" customFormat="1" x14ac:dyDescent="0.2">
      <c r="B101" s="70"/>
      <c r="C101" s="71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 s="67" customFormat="1" x14ac:dyDescent="0.2">
      <c r="B102" s="70"/>
      <c r="C102" s="71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 s="67" customFormat="1" x14ac:dyDescent="0.2">
      <c r="B103" s="70"/>
      <c r="C103" s="71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 s="67" customFormat="1" x14ac:dyDescent="0.2">
      <c r="B104" s="70"/>
      <c r="C104" s="71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 s="67" customFormat="1" x14ac:dyDescent="0.2">
      <c r="B105" s="70"/>
      <c r="C105" s="71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 s="67" customFormat="1" x14ac:dyDescent="0.2">
      <c r="B106" s="70"/>
      <c r="C106" s="71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 s="67" customFormat="1" x14ac:dyDescent="0.2">
      <c r="B107" s="70"/>
      <c r="C107" s="71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 s="67" customFormat="1" x14ac:dyDescent="0.2">
      <c r="B108" s="70"/>
      <c r="C108" s="71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 s="67" customFormat="1" x14ac:dyDescent="0.2">
      <c r="B109" s="70"/>
      <c r="C109" s="71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 s="67" customFormat="1" x14ac:dyDescent="0.2">
      <c r="B110" s="70"/>
      <c r="C110" s="71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6" s="67" customFormat="1" x14ac:dyDescent="0.2">
      <c r="B111" s="70"/>
      <c r="C111" s="71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2:16" s="67" customFormat="1" x14ac:dyDescent="0.2">
      <c r="B112" s="70"/>
      <c r="C112" s="71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2:16" s="67" customFormat="1" x14ac:dyDescent="0.2">
      <c r="B113" s="70"/>
      <c r="C113" s="71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2:16" s="67" customFormat="1" x14ac:dyDescent="0.2">
      <c r="B114" s="70"/>
      <c r="C114" s="71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2:16" s="67" customFormat="1" x14ac:dyDescent="0.2">
      <c r="B115" s="70"/>
      <c r="C115" s="71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2:16" s="67" customFormat="1" x14ac:dyDescent="0.2">
      <c r="B116" s="70"/>
      <c r="C116" s="71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2:16" s="67" customFormat="1" x14ac:dyDescent="0.2">
      <c r="B117" s="70"/>
      <c r="C117" s="71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2:16" s="67" customFormat="1" x14ac:dyDescent="0.2">
      <c r="B118" s="70"/>
      <c r="C118" s="71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2:16" s="67" customFormat="1" x14ac:dyDescent="0.2">
      <c r="B119" s="70"/>
      <c r="C119" s="71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2:16" s="67" customFormat="1" x14ac:dyDescent="0.2">
      <c r="B120" s="70"/>
      <c r="C120" s="71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2:16" s="67" customFormat="1" x14ac:dyDescent="0.2">
      <c r="B121" s="70"/>
      <c r="C121" s="71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2:16" s="67" customFormat="1" x14ac:dyDescent="0.2">
      <c r="B122" s="70"/>
      <c r="C122" s="71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2:16" s="67" customFormat="1" x14ac:dyDescent="0.2">
      <c r="B123" s="70"/>
      <c r="C123" s="71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2:16" s="67" customFormat="1" x14ac:dyDescent="0.2">
      <c r="B124" s="70"/>
      <c r="C124" s="71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2:16" s="67" customFormat="1" x14ac:dyDescent="0.2">
      <c r="B125" s="70"/>
      <c r="C125" s="71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2:16" s="67" customFormat="1" x14ac:dyDescent="0.2">
      <c r="B126" s="70"/>
      <c r="C126" s="71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2:16" s="67" customFormat="1" x14ac:dyDescent="0.2">
      <c r="B127" s="70"/>
      <c r="C127" s="71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2:16" s="67" customFormat="1" x14ac:dyDescent="0.2">
      <c r="B128" s="70"/>
      <c r="C128" s="71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2:16" s="67" customFormat="1" x14ac:dyDescent="0.2">
      <c r="B129" s="70"/>
      <c r="C129" s="71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2:16" s="67" customFormat="1" x14ac:dyDescent="0.2">
      <c r="B130" s="70"/>
      <c r="C130" s="71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2:16" s="67" customFormat="1" x14ac:dyDescent="0.2">
      <c r="B131" s="70"/>
      <c r="C131" s="71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2:16" s="67" customFormat="1" x14ac:dyDescent="0.2">
      <c r="B132" s="70"/>
      <c r="C132" s="71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2:16" s="67" customFormat="1" x14ac:dyDescent="0.2">
      <c r="B133" s="70"/>
      <c r="C133" s="71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2:16" s="67" customFormat="1" x14ac:dyDescent="0.2">
      <c r="B134" s="70"/>
      <c r="C134" s="71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2:16" s="67" customFormat="1" x14ac:dyDescent="0.2">
      <c r="B135" s="70"/>
      <c r="C135" s="71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2:16" s="67" customFormat="1" x14ac:dyDescent="0.2">
      <c r="B136" s="70"/>
      <c r="C136" s="71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2:16" s="67" customFormat="1" x14ac:dyDescent="0.2">
      <c r="B137" s="70"/>
      <c r="C137" s="71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2:16" s="67" customFormat="1" x14ac:dyDescent="0.2">
      <c r="B138" s="70"/>
      <c r="C138" s="71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2:16" s="67" customFormat="1" x14ac:dyDescent="0.2">
      <c r="B139" s="70"/>
      <c r="C139" s="71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2:16" s="67" customFormat="1" x14ac:dyDescent="0.2">
      <c r="B140" s="70"/>
      <c r="C140" s="71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2:16" s="67" customFormat="1" x14ac:dyDescent="0.2">
      <c r="B141" s="70"/>
      <c r="C141" s="71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2:16" s="67" customFormat="1" x14ac:dyDescent="0.2">
      <c r="B142" s="70"/>
      <c r="C142" s="71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2:16" s="67" customFormat="1" x14ac:dyDescent="0.2">
      <c r="B143" s="70"/>
      <c r="C143" s="71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2:16" s="67" customFormat="1" x14ac:dyDescent="0.2">
      <c r="B144" s="70"/>
      <c r="C144" s="71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2:16" s="67" customFormat="1" x14ac:dyDescent="0.2">
      <c r="B145" s="70"/>
      <c r="C145" s="71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2:16" s="67" customFormat="1" x14ac:dyDescent="0.2">
      <c r="B146" s="70"/>
      <c r="C146" s="71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2:16" s="67" customFormat="1" x14ac:dyDescent="0.2">
      <c r="B147" s="70"/>
      <c r="C147" s="71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2:16" s="67" customFormat="1" x14ac:dyDescent="0.2">
      <c r="B148" s="70"/>
      <c r="C148" s="71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2:16" s="67" customFormat="1" x14ac:dyDescent="0.2">
      <c r="B149" s="70"/>
      <c r="C149" s="71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2:16" s="67" customFormat="1" x14ac:dyDescent="0.2">
      <c r="B150" s="70"/>
      <c r="C150" s="71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2:16" s="67" customFormat="1" x14ac:dyDescent="0.2">
      <c r="B151" s="70"/>
      <c r="C151" s="71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2:16" s="67" customFormat="1" x14ac:dyDescent="0.2">
      <c r="B152" s="70"/>
      <c r="C152" s="71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2:16" s="67" customFormat="1" x14ac:dyDescent="0.2">
      <c r="B153" s="70"/>
      <c r="C153" s="71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2:16" s="67" customFormat="1" x14ac:dyDescent="0.2">
      <c r="B154" s="70"/>
      <c r="C154" s="71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2:16" s="67" customFormat="1" x14ac:dyDescent="0.2">
      <c r="B155" s="70"/>
      <c r="C155" s="71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2:16" s="67" customFormat="1" x14ac:dyDescent="0.2">
      <c r="B156" s="70"/>
      <c r="C156" s="71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2:16" s="67" customFormat="1" x14ac:dyDescent="0.2">
      <c r="B157" s="70"/>
      <c r="C157" s="71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2:16" s="67" customFormat="1" x14ac:dyDescent="0.2">
      <c r="B158" s="70"/>
      <c r="C158" s="71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2:16" s="67" customFormat="1" x14ac:dyDescent="0.2">
      <c r="B159" s="70"/>
      <c r="C159" s="71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2:16" s="67" customFormat="1" x14ac:dyDescent="0.2">
      <c r="B160" s="70"/>
      <c r="C160" s="71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2:16" s="67" customFormat="1" x14ac:dyDescent="0.2">
      <c r="B161" s="70"/>
      <c r="C161" s="71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2:16" s="67" customFormat="1" x14ac:dyDescent="0.2">
      <c r="B162" s="70"/>
      <c r="C162" s="71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2:16" s="67" customFormat="1" x14ac:dyDescent="0.2">
      <c r="B163" s="70"/>
      <c r="C163" s="71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2:16" s="67" customFormat="1" x14ac:dyDescent="0.2">
      <c r="B164" s="70"/>
      <c r="C164" s="71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2:16" s="67" customFormat="1" x14ac:dyDescent="0.2">
      <c r="B165" s="70"/>
      <c r="C165" s="71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2:16" s="67" customFormat="1" x14ac:dyDescent="0.2">
      <c r="B166" s="70"/>
      <c r="C166" s="71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2:16" s="67" customFormat="1" x14ac:dyDescent="0.2">
      <c r="B167" s="70"/>
      <c r="C167" s="71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2:16" s="67" customFormat="1" x14ac:dyDescent="0.2">
      <c r="B168" s="70"/>
      <c r="C168" s="71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2:16" s="67" customFormat="1" x14ac:dyDescent="0.2">
      <c r="B169" s="70"/>
      <c r="C169" s="71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2:16" s="67" customFormat="1" x14ac:dyDescent="0.2">
      <c r="B170" s="70"/>
      <c r="C170" s="71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2:16" s="67" customFormat="1" x14ac:dyDescent="0.2">
      <c r="B171" s="70"/>
      <c r="C171" s="71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2:16" s="67" customFormat="1" x14ac:dyDescent="0.2">
      <c r="B172" s="70"/>
      <c r="C172" s="71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2:16" s="67" customFormat="1" x14ac:dyDescent="0.2">
      <c r="B173" s="70"/>
      <c r="C173" s="71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2:16" s="67" customFormat="1" x14ac:dyDescent="0.2">
      <c r="B174" s="70"/>
      <c r="C174" s="71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2:16" s="67" customFormat="1" x14ac:dyDescent="0.2">
      <c r="B175" s="70"/>
      <c r="C175" s="71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2:16" s="67" customFormat="1" x14ac:dyDescent="0.2">
      <c r="B176" s="70"/>
      <c r="C176" s="71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2:16" s="67" customFormat="1" x14ac:dyDescent="0.2">
      <c r="B177" s="70"/>
      <c r="C177" s="71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2:16" s="67" customFormat="1" x14ac:dyDescent="0.2">
      <c r="B178" s="70"/>
      <c r="C178" s="71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2:16" s="67" customFormat="1" x14ac:dyDescent="0.2">
      <c r="B179" s="70"/>
      <c r="C179" s="71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2:16" s="67" customFormat="1" x14ac:dyDescent="0.2">
      <c r="B180" s="70"/>
      <c r="C180" s="71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2:16" s="67" customFormat="1" x14ac:dyDescent="0.2">
      <c r="B181" s="70"/>
      <c r="C181" s="71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2:16" s="67" customFormat="1" x14ac:dyDescent="0.2">
      <c r="B182" s="70"/>
      <c r="C182" s="71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2:16" s="67" customFormat="1" x14ac:dyDescent="0.2">
      <c r="B183" s="70"/>
      <c r="C183" s="71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2:16" s="67" customFormat="1" x14ac:dyDescent="0.2">
      <c r="B184" s="70"/>
      <c r="C184" s="71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2:16" s="67" customFormat="1" x14ac:dyDescent="0.2">
      <c r="B185" s="70"/>
      <c r="C185" s="71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2:16" s="67" customFormat="1" x14ac:dyDescent="0.2">
      <c r="B186" s="70"/>
      <c r="C186" s="71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2:16" s="67" customFormat="1" x14ac:dyDescent="0.2">
      <c r="B187" s="70"/>
      <c r="C187" s="71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2:16" s="67" customFormat="1" x14ac:dyDescent="0.2">
      <c r="B188" s="70"/>
      <c r="C188" s="71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2:16" s="67" customFormat="1" x14ac:dyDescent="0.2">
      <c r="B189" s="70"/>
      <c r="C189" s="71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2:16" s="67" customFormat="1" x14ac:dyDescent="0.2">
      <c r="B190" s="70"/>
      <c r="C190" s="71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2:16" s="67" customFormat="1" x14ac:dyDescent="0.2">
      <c r="B191" s="70"/>
      <c r="C191" s="71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  <row r="192" spans="2:16" s="67" customFormat="1" x14ac:dyDescent="0.2">
      <c r="B192" s="70"/>
      <c r="C192" s="71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</row>
    <row r="193" spans="2:16" s="67" customFormat="1" x14ac:dyDescent="0.2">
      <c r="B193" s="70"/>
      <c r="C193" s="71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</row>
    <row r="194" spans="2:16" s="67" customFormat="1" x14ac:dyDescent="0.2">
      <c r="B194" s="70"/>
      <c r="C194" s="71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</row>
    <row r="195" spans="2:16" s="67" customFormat="1" x14ac:dyDescent="0.2">
      <c r="B195" s="70"/>
      <c r="C195" s="71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</row>
    <row r="196" spans="2:16" s="67" customFormat="1" x14ac:dyDescent="0.2">
      <c r="B196" s="70"/>
      <c r="C196" s="71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</row>
    <row r="197" spans="2:16" s="67" customFormat="1" x14ac:dyDescent="0.2">
      <c r="B197" s="70"/>
      <c r="C197" s="71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</row>
    <row r="198" spans="2:16" s="67" customFormat="1" x14ac:dyDescent="0.2">
      <c r="B198" s="70"/>
      <c r="C198" s="71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</row>
    <row r="199" spans="2:16" s="67" customFormat="1" x14ac:dyDescent="0.2">
      <c r="B199" s="70"/>
      <c r="C199" s="71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2:16" s="67" customFormat="1" x14ac:dyDescent="0.2">
      <c r="B200" s="70"/>
      <c r="C200" s="71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</row>
    <row r="201" spans="2:16" s="67" customFormat="1" x14ac:dyDescent="0.2">
      <c r="B201" s="70"/>
      <c r="C201" s="71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</row>
    <row r="202" spans="2:16" s="67" customFormat="1" x14ac:dyDescent="0.2">
      <c r="B202" s="70"/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</row>
    <row r="203" spans="2:16" s="67" customFormat="1" x14ac:dyDescent="0.2">
      <c r="B203" s="70"/>
      <c r="C203" s="71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</row>
    <row r="204" spans="2:16" s="67" customFormat="1" x14ac:dyDescent="0.2">
      <c r="B204" s="70"/>
      <c r="C204" s="71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2:16" s="67" customFormat="1" x14ac:dyDescent="0.2">
      <c r="B205" s="70"/>
      <c r="C205" s="71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</row>
    <row r="206" spans="2:16" s="67" customFormat="1" x14ac:dyDescent="0.2">
      <c r="B206" s="70"/>
      <c r="C206" s="71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</row>
    <row r="207" spans="2:16" s="67" customFormat="1" x14ac:dyDescent="0.2">
      <c r="B207" s="70"/>
      <c r="C207" s="71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2:16" s="67" customFormat="1" x14ac:dyDescent="0.2">
      <c r="B208" s="70"/>
      <c r="C208" s="71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</row>
    <row r="209" spans="2:16" s="67" customFormat="1" x14ac:dyDescent="0.2">
      <c r="B209" s="70"/>
      <c r="C209" s="71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</row>
    <row r="210" spans="2:16" s="67" customFormat="1" x14ac:dyDescent="0.2">
      <c r="B210" s="70"/>
      <c r="C210" s="71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</row>
    <row r="211" spans="2:16" s="67" customFormat="1" x14ac:dyDescent="0.2">
      <c r="B211" s="70"/>
      <c r="C211" s="71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</row>
    <row r="212" spans="2:16" s="67" customFormat="1" x14ac:dyDescent="0.2">
      <c r="B212" s="70"/>
      <c r="C212" s="71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2:16" s="67" customFormat="1" x14ac:dyDescent="0.2">
      <c r="B213" s="70"/>
      <c r="C213" s="71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</row>
    <row r="214" spans="2:16" s="67" customFormat="1" x14ac:dyDescent="0.2">
      <c r="B214" s="70"/>
      <c r="C214" s="71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</row>
    <row r="215" spans="2:16" s="67" customFormat="1" x14ac:dyDescent="0.2">
      <c r="B215" s="70"/>
      <c r="C215" s="71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</row>
    <row r="216" spans="2:16" s="67" customFormat="1" x14ac:dyDescent="0.2">
      <c r="B216" s="70"/>
      <c r="C216" s="71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</row>
    <row r="217" spans="2:16" s="67" customFormat="1" x14ac:dyDescent="0.2">
      <c r="B217" s="70"/>
      <c r="C217" s="71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</row>
    <row r="218" spans="2:16" s="67" customFormat="1" x14ac:dyDescent="0.2">
      <c r="B218" s="70"/>
      <c r="C218" s="71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</row>
    <row r="219" spans="2:16" s="67" customFormat="1" x14ac:dyDescent="0.2">
      <c r="B219" s="70"/>
      <c r="C219" s="71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2:16" s="67" customFormat="1" x14ac:dyDescent="0.2">
      <c r="B220" s="70"/>
      <c r="C220" s="71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</row>
    <row r="221" spans="2:16" s="67" customFormat="1" x14ac:dyDescent="0.2">
      <c r="B221" s="70"/>
      <c r="C221" s="71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</row>
    <row r="222" spans="2:16" s="67" customFormat="1" x14ac:dyDescent="0.2">
      <c r="B222" s="70"/>
      <c r="C222" s="71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</row>
    <row r="223" spans="2:16" s="67" customFormat="1" x14ac:dyDescent="0.2">
      <c r="B223" s="70"/>
      <c r="C223" s="71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</row>
    <row r="224" spans="2:16" s="67" customFormat="1" x14ac:dyDescent="0.2">
      <c r="B224" s="70"/>
      <c r="C224" s="71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</row>
    <row r="225" spans="2:16" s="67" customFormat="1" x14ac:dyDescent="0.2">
      <c r="B225" s="70"/>
      <c r="C225" s="71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</row>
    <row r="226" spans="2:16" s="67" customFormat="1" x14ac:dyDescent="0.2">
      <c r="B226" s="70"/>
      <c r="C226" s="71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</row>
    <row r="227" spans="2:16" s="67" customFormat="1" x14ac:dyDescent="0.2">
      <c r="B227" s="70"/>
      <c r="C227" s="71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</row>
    <row r="228" spans="2:16" s="67" customFormat="1" x14ac:dyDescent="0.2">
      <c r="B228" s="70"/>
      <c r="C228" s="71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2:16" s="67" customFormat="1" x14ac:dyDescent="0.2">
      <c r="B229" s="70"/>
      <c r="C229" s="71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</row>
    <row r="230" spans="2:16" s="67" customFormat="1" x14ac:dyDescent="0.2">
      <c r="B230" s="70"/>
      <c r="C230" s="71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2:16" s="67" customFormat="1" x14ac:dyDescent="0.2">
      <c r="B231" s="70"/>
      <c r="C231" s="71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</row>
    <row r="232" spans="2:16" s="67" customFormat="1" x14ac:dyDescent="0.2">
      <c r="B232" s="70"/>
      <c r="C232" s="71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</row>
    <row r="233" spans="2:16" s="67" customFormat="1" x14ac:dyDescent="0.2">
      <c r="B233" s="70"/>
      <c r="C233" s="71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</row>
    <row r="234" spans="2:16" s="67" customFormat="1" x14ac:dyDescent="0.2">
      <c r="B234" s="70"/>
      <c r="C234" s="71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</row>
    <row r="235" spans="2:16" s="67" customFormat="1" x14ac:dyDescent="0.2">
      <c r="B235" s="70"/>
      <c r="C235" s="71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</row>
    <row r="236" spans="2:16" s="67" customFormat="1" x14ac:dyDescent="0.2">
      <c r="B236" s="70"/>
      <c r="C236" s="71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</row>
    <row r="237" spans="2:16" s="67" customFormat="1" x14ac:dyDescent="0.2">
      <c r="B237" s="70"/>
      <c r="C237" s="71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</row>
    <row r="238" spans="2:16" s="67" customFormat="1" x14ac:dyDescent="0.2">
      <c r="B238" s="70"/>
      <c r="C238" s="71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</row>
    <row r="239" spans="2:16" s="67" customFormat="1" x14ac:dyDescent="0.2">
      <c r="B239" s="70"/>
      <c r="C239" s="71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</row>
    <row r="240" spans="2:16" s="67" customFormat="1" x14ac:dyDescent="0.2">
      <c r="B240" s="70"/>
      <c r="C240" s="71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2:16" s="67" customFormat="1" x14ac:dyDescent="0.2">
      <c r="B241" s="70"/>
      <c r="C241" s="71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2:16" s="67" customFormat="1" x14ac:dyDescent="0.2">
      <c r="B242" s="70"/>
      <c r="C242" s="71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</row>
    <row r="243" spans="2:16" s="67" customFormat="1" x14ac:dyDescent="0.2">
      <c r="B243" s="70"/>
      <c r="C243" s="71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</row>
    <row r="244" spans="2:16" s="67" customFormat="1" x14ac:dyDescent="0.2">
      <c r="B244" s="70"/>
      <c r="C244" s="71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</row>
    <row r="245" spans="2:16" s="67" customFormat="1" x14ac:dyDescent="0.2">
      <c r="B245" s="70"/>
      <c r="C245" s="71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</row>
    <row r="246" spans="2:16" s="67" customFormat="1" x14ac:dyDescent="0.2">
      <c r="B246" s="70"/>
      <c r="C246" s="71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</row>
    <row r="247" spans="2:16" s="67" customFormat="1" x14ac:dyDescent="0.2">
      <c r="B247" s="70"/>
      <c r="C247" s="71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</row>
    <row r="248" spans="2:16" s="67" customFormat="1" x14ac:dyDescent="0.2">
      <c r="B248" s="70"/>
      <c r="C248" s="71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</row>
    <row r="249" spans="2:16" s="67" customFormat="1" x14ac:dyDescent="0.2">
      <c r="B249" s="70"/>
      <c r="C249" s="71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</row>
    <row r="250" spans="2:16" s="67" customFormat="1" x14ac:dyDescent="0.2">
      <c r="B250" s="70"/>
      <c r="C250" s="71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</row>
    <row r="251" spans="2:16" s="67" customFormat="1" x14ac:dyDescent="0.2">
      <c r="B251" s="70"/>
      <c r="C251" s="71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</row>
    <row r="252" spans="2:16" s="67" customFormat="1" x14ac:dyDescent="0.2">
      <c r="B252" s="70"/>
      <c r="C252" s="71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</row>
    <row r="253" spans="2:16" s="67" customFormat="1" x14ac:dyDescent="0.2">
      <c r="B253" s="70"/>
      <c r="C253" s="71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</row>
    <row r="254" spans="2:16" s="67" customFormat="1" x14ac:dyDescent="0.2">
      <c r="B254" s="70"/>
      <c r="C254" s="71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</row>
    <row r="255" spans="2:16" s="67" customFormat="1" x14ac:dyDescent="0.2">
      <c r="B255" s="70"/>
      <c r="C255" s="71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</row>
    <row r="256" spans="2:16" s="67" customFormat="1" x14ac:dyDescent="0.2">
      <c r="B256" s="70"/>
      <c r="C256" s="71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</row>
    <row r="257" spans="2:16" s="67" customFormat="1" x14ac:dyDescent="0.2">
      <c r="B257" s="70"/>
      <c r="C257" s="71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</row>
    <row r="258" spans="2:16" s="67" customFormat="1" x14ac:dyDescent="0.2">
      <c r="B258" s="70"/>
      <c r="C258" s="71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</row>
    <row r="259" spans="2:16" s="67" customFormat="1" x14ac:dyDescent="0.2">
      <c r="B259" s="70"/>
      <c r="C259" s="71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</row>
    <row r="260" spans="2:16" s="67" customFormat="1" x14ac:dyDescent="0.2">
      <c r="B260" s="70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</row>
    <row r="261" spans="2:16" s="67" customFormat="1" x14ac:dyDescent="0.2">
      <c r="B261" s="70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</row>
    <row r="262" spans="2:16" s="67" customFormat="1" x14ac:dyDescent="0.2">
      <c r="B262" s="70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</row>
    <row r="263" spans="2:16" s="67" customFormat="1" x14ac:dyDescent="0.2">
      <c r="B263" s="70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</row>
    <row r="264" spans="2:16" s="67" customFormat="1" x14ac:dyDescent="0.2">
      <c r="B264" s="70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</row>
    <row r="265" spans="2:16" s="67" customFormat="1" x14ac:dyDescent="0.2">
      <c r="B265" s="70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</row>
    <row r="266" spans="2:16" s="67" customFormat="1" x14ac:dyDescent="0.2">
      <c r="B266" s="70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</row>
    <row r="267" spans="2:16" s="67" customFormat="1" x14ac:dyDescent="0.2">
      <c r="B267" s="70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</row>
    <row r="268" spans="2:16" s="67" customFormat="1" x14ac:dyDescent="0.2">
      <c r="B268" s="70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</row>
    <row r="269" spans="2:16" s="67" customFormat="1" x14ac:dyDescent="0.2">
      <c r="B269" s="70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</row>
    <row r="270" spans="2:16" s="67" customFormat="1" x14ac:dyDescent="0.2">
      <c r="B270" s="70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</row>
    <row r="271" spans="2:16" s="67" customFormat="1" x14ac:dyDescent="0.2">
      <c r="B271" s="70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</row>
    <row r="272" spans="2:16" s="67" customFormat="1" x14ac:dyDescent="0.2">
      <c r="B272" s="70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</row>
    <row r="273" spans="2:16" s="67" customFormat="1" x14ac:dyDescent="0.2">
      <c r="B273" s="70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</row>
    <row r="274" spans="2:16" s="67" customFormat="1" x14ac:dyDescent="0.2">
      <c r="B274" s="70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</row>
    <row r="275" spans="2:16" s="67" customFormat="1" x14ac:dyDescent="0.2">
      <c r="B275" s="70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</row>
    <row r="276" spans="2:16" s="67" customFormat="1" x14ac:dyDescent="0.2">
      <c r="B276" s="70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</row>
    <row r="277" spans="2:16" s="67" customFormat="1" x14ac:dyDescent="0.2">
      <c r="B277" s="70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</row>
    <row r="278" spans="2:16" s="67" customFormat="1" x14ac:dyDescent="0.2">
      <c r="B278" s="70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</row>
    <row r="279" spans="2:16" s="67" customFormat="1" x14ac:dyDescent="0.2">
      <c r="B279" s="70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</row>
    <row r="280" spans="2:16" s="67" customFormat="1" x14ac:dyDescent="0.2">
      <c r="B280" s="70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</row>
    <row r="281" spans="2:16" s="67" customFormat="1" x14ac:dyDescent="0.2">
      <c r="B281" s="70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</row>
    <row r="282" spans="2:16" s="67" customFormat="1" x14ac:dyDescent="0.2">
      <c r="B282" s="70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</row>
    <row r="283" spans="2:16" s="67" customFormat="1" x14ac:dyDescent="0.2">
      <c r="B283" s="70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</row>
    <row r="284" spans="2:16" s="67" customFormat="1" x14ac:dyDescent="0.2">
      <c r="B284" s="70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</row>
    <row r="285" spans="2:16" s="67" customFormat="1" x14ac:dyDescent="0.2">
      <c r="B285" s="70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</row>
    <row r="286" spans="2:16" s="67" customFormat="1" x14ac:dyDescent="0.2">
      <c r="B286" s="70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</row>
    <row r="287" spans="2:16" s="67" customFormat="1" x14ac:dyDescent="0.2">
      <c r="B287" s="70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</row>
    <row r="288" spans="2:16" s="67" customFormat="1" x14ac:dyDescent="0.2">
      <c r="B288" s="70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</row>
    <row r="289" spans="2:16" s="67" customFormat="1" x14ac:dyDescent="0.2">
      <c r="B289" s="70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</row>
    <row r="290" spans="2:16" s="67" customFormat="1" x14ac:dyDescent="0.2">
      <c r="B290" s="70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</row>
    <row r="291" spans="2:16" s="67" customFormat="1" x14ac:dyDescent="0.2">
      <c r="B291" s="70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</row>
    <row r="292" spans="2:16" s="67" customFormat="1" x14ac:dyDescent="0.2">
      <c r="B292" s="70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</row>
    <row r="293" spans="2:16" s="67" customFormat="1" x14ac:dyDescent="0.2">
      <c r="B293" s="70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</row>
    <row r="294" spans="2:16" s="67" customFormat="1" x14ac:dyDescent="0.2">
      <c r="B294" s="70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</row>
    <row r="295" spans="2:16" s="67" customFormat="1" x14ac:dyDescent="0.2">
      <c r="B295" s="70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</row>
    <row r="296" spans="2:16" s="67" customFormat="1" x14ac:dyDescent="0.2">
      <c r="B296" s="70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</row>
    <row r="297" spans="2:16" s="67" customFormat="1" x14ac:dyDescent="0.2">
      <c r="B297" s="70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</row>
    <row r="298" spans="2:16" s="67" customFormat="1" x14ac:dyDescent="0.2">
      <c r="B298" s="70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</row>
    <row r="299" spans="2:16" s="67" customFormat="1" x14ac:dyDescent="0.2">
      <c r="B299" s="70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</row>
    <row r="300" spans="2:16" s="67" customFormat="1" x14ac:dyDescent="0.2">
      <c r="B300" s="70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</row>
    <row r="301" spans="2:16" s="67" customFormat="1" x14ac:dyDescent="0.2">
      <c r="B301" s="70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</row>
    <row r="302" spans="2:16" s="67" customFormat="1" x14ac:dyDescent="0.2">
      <c r="B302" s="70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</row>
    <row r="303" spans="2:16" s="67" customFormat="1" x14ac:dyDescent="0.2">
      <c r="B303" s="70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</row>
    <row r="304" spans="2:16" s="67" customFormat="1" x14ac:dyDescent="0.2">
      <c r="B304" s="70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</row>
    <row r="305" spans="2:16" s="67" customFormat="1" x14ac:dyDescent="0.2">
      <c r="B305" s="70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</row>
    <row r="306" spans="2:16" s="67" customFormat="1" x14ac:dyDescent="0.2">
      <c r="B306" s="70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</row>
    <row r="307" spans="2:16" s="67" customFormat="1" x14ac:dyDescent="0.2">
      <c r="B307" s="70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</row>
    <row r="308" spans="2:16" s="67" customFormat="1" x14ac:dyDescent="0.2">
      <c r="B308" s="70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</row>
    <row r="309" spans="2:16" s="67" customFormat="1" x14ac:dyDescent="0.2">
      <c r="B309" s="70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</row>
    <row r="310" spans="2:16" s="67" customFormat="1" x14ac:dyDescent="0.2">
      <c r="B310" s="70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</row>
    <row r="311" spans="2:16" s="67" customFormat="1" x14ac:dyDescent="0.2">
      <c r="B311" s="70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</row>
    <row r="312" spans="2:16" s="67" customFormat="1" x14ac:dyDescent="0.2">
      <c r="B312" s="70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</row>
    <row r="313" spans="2:16" s="67" customFormat="1" x14ac:dyDescent="0.2">
      <c r="B313" s="70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</row>
    <row r="314" spans="2:16" s="67" customFormat="1" x14ac:dyDescent="0.2">
      <c r="B314" s="70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</row>
    <row r="315" spans="2:16" s="67" customFormat="1" x14ac:dyDescent="0.2">
      <c r="B315" s="70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</row>
    <row r="316" spans="2:16" s="67" customFormat="1" x14ac:dyDescent="0.2">
      <c r="B316" s="70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</row>
    <row r="317" spans="2:16" s="67" customFormat="1" x14ac:dyDescent="0.2">
      <c r="B317" s="70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</row>
    <row r="318" spans="2:16" s="67" customFormat="1" x14ac:dyDescent="0.2">
      <c r="B318" s="70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</row>
    <row r="319" spans="2:16" s="67" customFormat="1" x14ac:dyDescent="0.2">
      <c r="B319" s="70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</row>
    <row r="320" spans="2:16" s="67" customFormat="1" x14ac:dyDescent="0.2">
      <c r="B320" s="70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</row>
    <row r="321" spans="2:16" s="67" customFormat="1" x14ac:dyDescent="0.2">
      <c r="B321" s="70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</row>
    <row r="322" spans="2:16" s="67" customFormat="1" x14ac:dyDescent="0.2">
      <c r="B322" s="70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</row>
    <row r="323" spans="2:16" s="67" customFormat="1" x14ac:dyDescent="0.2">
      <c r="B323" s="70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</row>
    <row r="324" spans="2:16" s="67" customFormat="1" x14ac:dyDescent="0.2">
      <c r="B324" s="70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</row>
    <row r="325" spans="2:16" s="67" customFormat="1" x14ac:dyDescent="0.2">
      <c r="B325" s="70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</row>
    <row r="326" spans="2:16" s="67" customFormat="1" x14ac:dyDescent="0.2">
      <c r="B326" s="70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</row>
    <row r="327" spans="2:16" s="67" customFormat="1" x14ac:dyDescent="0.2">
      <c r="B327" s="70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</row>
    <row r="328" spans="2:16" s="67" customFormat="1" x14ac:dyDescent="0.2">
      <c r="B328" s="70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</row>
    <row r="329" spans="2:16" s="67" customFormat="1" x14ac:dyDescent="0.2">
      <c r="B329" s="70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</row>
    <row r="330" spans="2:16" s="67" customFormat="1" x14ac:dyDescent="0.2">
      <c r="B330" s="70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</row>
    <row r="331" spans="2:16" s="67" customFormat="1" x14ac:dyDescent="0.2">
      <c r="B331" s="70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</row>
    <row r="332" spans="2:16" s="67" customFormat="1" x14ac:dyDescent="0.2">
      <c r="B332" s="70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</row>
    <row r="333" spans="2:16" s="67" customFormat="1" x14ac:dyDescent="0.2">
      <c r="B333" s="70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</row>
    <row r="334" spans="2:16" s="67" customFormat="1" x14ac:dyDescent="0.2">
      <c r="B334" s="70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</row>
    <row r="335" spans="2:16" s="67" customFormat="1" x14ac:dyDescent="0.2">
      <c r="B335" s="70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</row>
    <row r="336" spans="2:16" s="67" customFormat="1" x14ac:dyDescent="0.2">
      <c r="B336" s="70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</row>
    <row r="337" spans="2:16" s="67" customFormat="1" x14ac:dyDescent="0.2">
      <c r="B337" s="70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</row>
    <row r="338" spans="2:16" s="67" customFormat="1" x14ac:dyDescent="0.2">
      <c r="B338" s="70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</row>
    <row r="339" spans="2:16" s="67" customFormat="1" x14ac:dyDescent="0.2">
      <c r="B339" s="70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</row>
    <row r="340" spans="2:16" s="67" customFormat="1" x14ac:dyDescent="0.2">
      <c r="B340" s="70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</row>
    <row r="341" spans="2:16" s="67" customFormat="1" x14ac:dyDescent="0.2">
      <c r="B341" s="70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</row>
    <row r="342" spans="2:16" s="67" customFormat="1" x14ac:dyDescent="0.2">
      <c r="B342" s="70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</row>
    <row r="343" spans="2:16" s="67" customFormat="1" x14ac:dyDescent="0.2">
      <c r="B343" s="70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</row>
    <row r="344" spans="2:16" s="67" customFormat="1" x14ac:dyDescent="0.2">
      <c r="B344" s="70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</row>
    <row r="345" spans="2:16" s="67" customFormat="1" x14ac:dyDescent="0.2">
      <c r="B345" s="70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</row>
    <row r="346" spans="2:16" s="67" customFormat="1" x14ac:dyDescent="0.2">
      <c r="B346" s="70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</row>
    <row r="347" spans="2:16" s="67" customFormat="1" x14ac:dyDescent="0.2">
      <c r="B347" s="70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</row>
    <row r="348" spans="2:16" s="67" customFormat="1" x14ac:dyDescent="0.2">
      <c r="B348" s="70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</row>
    <row r="349" spans="2:16" s="67" customFormat="1" x14ac:dyDescent="0.2">
      <c r="B349" s="70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</row>
    <row r="350" spans="2:16" s="67" customFormat="1" x14ac:dyDescent="0.2">
      <c r="B350" s="70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</row>
    <row r="351" spans="2:16" s="67" customFormat="1" x14ac:dyDescent="0.2">
      <c r="B351" s="70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</row>
    <row r="352" spans="2:16" s="67" customFormat="1" x14ac:dyDescent="0.2">
      <c r="B352" s="70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</row>
    <row r="353" spans="2:16" s="67" customFormat="1" x14ac:dyDescent="0.2">
      <c r="B353" s="70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</row>
    <row r="354" spans="2:16" s="67" customFormat="1" x14ac:dyDescent="0.2">
      <c r="B354" s="70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</row>
    <row r="355" spans="2:16" s="67" customFormat="1" x14ac:dyDescent="0.2">
      <c r="B355" s="70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</row>
    <row r="356" spans="2:16" s="67" customFormat="1" x14ac:dyDescent="0.2">
      <c r="B356" s="70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</row>
    <row r="357" spans="2:16" s="67" customFormat="1" x14ac:dyDescent="0.2">
      <c r="B357" s="70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</row>
    <row r="358" spans="2:16" s="67" customFormat="1" x14ac:dyDescent="0.2">
      <c r="B358" s="70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</row>
    <row r="359" spans="2:16" s="67" customFormat="1" x14ac:dyDescent="0.2">
      <c r="B359" s="70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</row>
    <row r="360" spans="2:16" s="67" customFormat="1" x14ac:dyDescent="0.2">
      <c r="B360" s="70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</row>
    <row r="361" spans="2:16" s="67" customFormat="1" x14ac:dyDescent="0.2">
      <c r="B361" s="70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</row>
    <row r="362" spans="2:16" s="67" customFormat="1" x14ac:dyDescent="0.2">
      <c r="B362" s="70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</row>
    <row r="363" spans="2:16" s="67" customFormat="1" x14ac:dyDescent="0.2">
      <c r="B363" s="70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</row>
    <row r="364" spans="2:16" s="67" customFormat="1" x14ac:dyDescent="0.2">
      <c r="B364" s="70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</row>
    <row r="365" spans="2:16" s="67" customFormat="1" x14ac:dyDescent="0.2">
      <c r="B365" s="70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</row>
    <row r="366" spans="2:16" s="67" customFormat="1" x14ac:dyDescent="0.2">
      <c r="B366" s="70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</row>
    <row r="367" spans="2:16" s="67" customFormat="1" x14ac:dyDescent="0.2">
      <c r="B367" s="70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</row>
    <row r="368" spans="2:16" s="67" customFormat="1" x14ac:dyDescent="0.2">
      <c r="B368" s="70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</row>
    <row r="369" spans="2:16" s="67" customFormat="1" x14ac:dyDescent="0.2">
      <c r="B369" s="70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</row>
    <row r="370" spans="2:16" s="67" customFormat="1" x14ac:dyDescent="0.2">
      <c r="B370" s="70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</row>
    <row r="371" spans="2:16" s="67" customFormat="1" x14ac:dyDescent="0.2">
      <c r="B371" s="70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</row>
    <row r="372" spans="2:16" s="67" customFormat="1" x14ac:dyDescent="0.2">
      <c r="B372" s="70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</row>
    <row r="373" spans="2:16" s="67" customFormat="1" x14ac:dyDescent="0.2">
      <c r="B373" s="70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</row>
    <row r="374" spans="2:16" s="67" customFormat="1" x14ac:dyDescent="0.2">
      <c r="B374" s="70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</row>
    <row r="375" spans="2:16" s="67" customFormat="1" x14ac:dyDescent="0.2">
      <c r="B375" s="70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</row>
    <row r="376" spans="2:16" s="67" customFormat="1" x14ac:dyDescent="0.2">
      <c r="B376" s="70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</row>
    <row r="377" spans="2:16" s="67" customFormat="1" x14ac:dyDescent="0.2">
      <c r="B377" s="70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</row>
    <row r="378" spans="2:16" s="67" customFormat="1" x14ac:dyDescent="0.2">
      <c r="B378" s="70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</row>
    <row r="379" spans="2:16" s="67" customFormat="1" x14ac:dyDescent="0.2">
      <c r="B379" s="70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</row>
    <row r="380" spans="2:16" s="67" customFormat="1" x14ac:dyDescent="0.2">
      <c r="B380" s="70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</row>
    <row r="381" spans="2:16" s="67" customFormat="1" x14ac:dyDescent="0.2">
      <c r="B381" s="70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</row>
    <row r="382" spans="2:16" s="67" customFormat="1" x14ac:dyDescent="0.2">
      <c r="B382" s="70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</row>
    <row r="383" spans="2:16" s="67" customFormat="1" x14ac:dyDescent="0.2">
      <c r="B383" s="70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</row>
    <row r="384" spans="2:16" s="67" customFormat="1" x14ac:dyDescent="0.2">
      <c r="B384" s="70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</row>
    <row r="385" spans="2:16" s="67" customFormat="1" x14ac:dyDescent="0.2">
      <c r="B385" s="70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</row>
    <row r="386" spans="2:16" s="67" customFormat="1" x14ac:dyDescent="0.2">
      <c r="B386" s="70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</row>
    <row r="387" spans="2:16" s="67" customFormat="1" x14ac:dyDescent="0.2">
      <c r="B387" s="70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</row>
    <row r="388" spans="2:16" s="67" customFormat="1" x14ac:dyDescent="0.2">
      <c r="B388" s="70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</row>
    <row r="389" spans="2:16" s="67" customFormat="1" x14ac:dyDescent="0.2">
      <c r="B389" s="70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</row>
    <row r="390" spans="2:16" s="67" customFormat="1" x14ac:dyDescent="0.2">
      <c r="B390" s="70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</row>
    <row r="391" spans="2:16" s="67" customFormat="1" x14ac:dyDescent="0.2">
      <c r="B391" s="70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</row>
    <row r="392" spans="2:16" s="67" customFormat="1" x14ac:dyDescent="0.2">
      <c r="B392" s="70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</row>
    <row r="393" spans="2:16" s="67" customFormat="1" x14ac:dyDescent="0.2">
      <c r="B393" s="70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</row>
    <row r="394" spans="2:16" s="67" customFormat="1" x14ac:dyDescent="0.2">
      <c r="B394" s="70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</row>
    <row r="395" spans="2:16" s="67" customFormat="1" x14ac:dyDescent="0.2">
      <c r="B395" s="70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</row>
    <row r="396" spans="2:16" s="67" customFormat="1" x14ac:dyDescent="0.2">
      <c r="B396" s="70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</row>
    <row r="397" spans="2:16" s="67" customFormat="1" x14ac:dyDescent="0.2">
      <c r="B397" s="70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</row>
    <row r="398" spans="2:16" s="67" customFormat="1" x14ac:dyDescent="0.2">
      <c r="B398" s="70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</row>
    <row r="399" spans="2:16" s="67" customFormat="1" x14ac:dyDescent="0.2">
      <c r="B399" s="70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</row>
    <row r="400" spans="2:16" s="67" customFormat="1" x14ac:dyDescent="0.2">
      <c r="B400" s="70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</row>
    <row r="401" spans="2:16" s="67" customFormat="1" x14ac:dyDescent="0.2">
      <c r="B401" s="70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</row>
    <row r="402" spans="2:16" s="67" customFormat="1" x14ac:dyDescent="0.2">
      <c r="B402" s="70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</row>
    <row r="403" spans="2:16" s="67" customFormat="1" x14ac:dyDescent="0.2">
      <c r="B403" s="70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</row>
    <row r="404" spans="2:16" s="67" customFormat="1" x14ac:dyDescent="0.2">
      <c r="B404" s="70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</row>
    <row r="405" spans="2:16" s="67" customFormat="1" x14ac:dyDescent="0.2">
      <c r="B405" s="70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</row>
    <row r="406" spans="2:16" s="67" customFormat="1" x14ac:dyDescent="0.2">
      <c r="B406" s="70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</row>
    <row r="407" spans="2:16" s="67" customFormat="1" x14ac:dyDescent="0.2">
      <c r="B407" s="70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</row>
    <row r="408" spans="2:16" s="67" customFormat="1" x14ac:dyDescent="0.2">
      <c r="B408" s="70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</row>
    <row r="409" spans="2:16" s="67" customFormat="1" x14ac:dyDescent="0.2">
      <c r="B409" s="70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</row>
    <row r="410" spans="2:16" s="67" customFormat="1" x14ac:dyDescent="0.2">
      <c r="B410" s="70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</row>
    <row r="411" spans="2:16" s="67" customFormat="1" x14ac:dyDescent="0.2">
      <c r="B411" s="70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</row>
    <row r="412" spans="2:16" s="67" customFormat="1" x14ac:dyDescent="0.2">
      <c r="B412" s="70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</row>
    <row r="413" spans="2:16" s="67" customFormat="1" x14ac:dyDescent="0.2">
      <c r="B413" s="70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</row>
    <row r="414" spans="2:16" s="67" customFormat="1" x14ac:dyDescent="0.2">
      <c r="B414" s="70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</row>
    <row r="415" spans="2:16" s="67" customFormat="1" x14ac:dyDescent="0.2">
      <c r="B415" s="70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</row>
    <row r="416" spans="2:16" s="67" customFormat="1" x14ac:dyDescent="0.2">
      <c r="B416" s="70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</row>
    <row r="417" spans="2:16" s="67" customFormat="1" x14ac:dyDescent="0.2">
      <c r="B417" s="70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</row>
    <row r="418" spans="2:16" s="67" customFormat="1" x14ac:dyDescent="0.2">
      <c r="B418" s="70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</row>
    <row r="419" spans="2:16" s="67" customFormat="1" x14ac:dyDescent="0.2">
      <c r="B419" s="70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</row>
    <row r="420" spans="2:16" s="67" customFormat="1" x14ac:dyDescent="0.2">
      <c r="B420" s="70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</row>
    <row r="421" spans="2:16" s="67" customFormat="1" x14ac:dyDescent="0.2">
      <c r="B421" s="70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</row>
    <row r="422" spans="2:16" s="67" customFormat="1" x14ac:dyDescent="0.2">
      <c r="B422" s="70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</row>
    <row r="423" spans="2:16" s="67" customFormat="1" x14ac:dyDescent="0.2">
      <c r="B423" s="70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</row>
    <row r="424" spans="2:16" s="67" customFormat="1" x14ac:dyDescent="0.2">
      <c r="B424" s="70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</row>
    <row r="425" spans="2:16" s="67" customFormat="1" x14ac:dyDescent="0.2">
      <c r="B425" s="70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</row>
    <row r="426" spans="2:16" s="67" customFormat="1" x14ac:dyDescent="0.2">
      <c r="B426" s="70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</row>
    <row r="427" spans="2:16" s="67" customFormat="1" x14ac:dyDescent="0.2">
      <c r="B427" s="70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</row>
    <row r="428" spans="2:16" s="67" customFormat="1" x14ac:dyDescent="0.2">
      <c r="B428" s="70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</row>
    <row r="429" spans="2:16" s="67" customFormat="1" x14ac:dyDescent="0.2">
      <c r="B429" s="70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</row>
    <row r="430" spans="2:16" s="67" customFormat="1" x14ac:dyDescent="0.2">
      <c r="B430" s="70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</row>
    <row r="431" spans="2:16" s="67" customFormat="1" x14ac:dyDescent="0.2">
      <c r="B431" s="70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</row>
    <row r="432" spans="2:16" s="67" customFormat="1" x14ac:dyDescent="0.2">
      <c r="B432" s="70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</row>
    <row r="433" spans="2:16" s="67" customFormat="1" x14ac:dyDescent="0.2">
      <c r="B433" s="70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</row>
    <row r="434" spans="2:16" s="67" customFormat="1" x14ac:dyDescent="0.2">
      <c r="B434" s="70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</row>
    <row r="435" spans="2:16" s="67" customFormat="1" x14ac:dyDescent="0.2">
      <c r="B435" s="70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</row>
    <row r="436" spans="2:16" s="67" customFormat="1" x14ac:dyDescent="0.2">
      <c r="B436" s="70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</row>
    <row r="437" spans="2:16" s="67" customFormat="1" x14ac:dyDescent="0.2">
      <c r="B437" s="70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</row>
    <row r="438" spans="2:16" s="67" customFormat="1" x14ac:dyDescent="0.2">
      <c r="B438" s="70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</row>
    <row r="439" spans="2:16" s="67" customFormat="1" x14ac:dyDescent="0.2">
      <c r="B439" s="70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</row>
    <row r="440" spans="2:16" s="67" customFormat="1" x14ac:dyDescent="0.2">
      <c r="B440" s="70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</row>
    <row r="441" spans="2:16" s="67" customFormat="1" x14ac:dyDescent="0.2">
      <c r="B441" s="70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</row>
    <row r="442" spans="2:16" s="67" customFormat="1" x14ac:dyDescent="0.2">
      <c r="B442" s="70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</row>
    <row r="443" spans="2:16" s="67" customFormat="1" x14ac:dyDescent="0.2">
      <c r="B443" s="70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</row>
    <row r="444" spans="2:16" s="67" customFormat="1" x14ac:dyDescent="0.2">
      <c r="B444" s="70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</row>
    <row r="445" spans="2:16" s="67" customFormat="1" x14ac:dyDescent="0.2">
      <c r="B445" s="70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</row>
    <row r="446" spans="2:16" s="67" customFormat="1" x14ac:dyDescent="0.2">
      <c r="B446" s="70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</row>
    <row r="447" spans="2:16" s="67" customFormat="1" x14ac:dyDescent="0.2">
      <c r="B447" s="70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</row>
    <row r="448" spans="2:16" s="67" customFormat="1" x14ac:dyDescent="0.2">
      <c r="B448" s="70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</row>
    <row r="449" spans="2:16" s="67" customFormat="1" x14ac:dyDescent="0.2">
      <c r="B449" s="70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</row>
    <row r="450" spans="2:16" s="67" customFormat="1" x14ac:dyDescent="0.2">
      <c r="B450" s="70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</row>
    <row r="451" spans="2:16" s="67" customFormat="1" x14ac:dyDescent="0.2">
      <c r="B451" s="70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</row>
    <row r="452" spans="2:16" s="67" customFormat="1" x14ac:dyDescent="0.2">
      <c r="B452" s="70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</row>
    <row r="453" spans="2:16" s="67" customFormat="1" x14ac:dyDescent="0.2">
      <c r="B453" s="70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</row>
    <row r="454" spans="2:16" s="67" customFormat="1" x14ac:dyDescent="0.2">
      <c r="B454" s="70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</row>
    <row r="455" spans="2:16" s="67" customFormat="1" x14ac:dyDescent="0.2">
      <c r="B455" s="70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</row>
    <row r="456" spans="2:16" s="67" customFormat="1" x14ac:dyDescent="0.2">
      <c r="B456" s="70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</row>
    <row r="457" spans="2:16" s="67" customFormat="1" x14ac:dyDescent="0.2">
      <c r="B457" s="70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</row>
    <row r="458" spans="2:16" s="67" customFormat="1" x14ac:dyDescent="0.2">
      <c r="B458" s="70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</row>
    <row r="459" spans="2:16" s="67" customFormat="1" x14ac:dyDescent="0.2">
      <c r="B459" s="70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</row>
    <row r="460" spans="2:16" s="67" customFormat="1" x14ac:dyDescent="0.2">
      <c r="B460" s="70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</row>
    <row r="461" spans="2:16" s="67" customFormat="1" x14ac:dyDescent="0.2">
      <c r="B461" s="70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</row>
    <row r="462" spans="2:16" s="67" customFormat="1" x14ac:dyDescent="0.2">
      <c r="B462" s="70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</row>
    <row r="463" spans="2:16" s="67" customFormat="1" x14ac:dyDescent="0.2">
      <c r="B463" s="70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</row>
    <row r="464" spans="2:16" s="67" customFormat="1" x14ac:dyDescent="0.2">
      <c r="B464" s="70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</row>
    <row r="465" spans="2:16" s="67" customFormat="1" x14ac:dyDescent="0.2">
      <c r="B465" s="70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</row>
    <row r="466" spans="2:16" s="67" customFormat="1" x14ac:dyDescent="0.2">
      <c r="B466" s="70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</row>
    <row r="467" spans="2:16" s="67" customFormat="1" x14ac:dyDescent="0.2">
      <c r="B467" s="70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</row>
    <row r="468" spans="2:16" s="67" customFormat="1" x14ac:dyDescent="0.2">
      <c r="B468" s="70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</row>
    <row r="469" spans="2:16" s="67" customFormat="1" x14ac:dyDescent="0.2">
      <c r="B469" s="70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</row>
    <row r="470" spans="2:16" s="67" customFormat="1" x14ac:dyDescent="0.2">
      <c r="B470" s="70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</row>
    <row r="471" spans="2:16" s="67" customFormat="1" x14ac:dyDescent="0.2">
      <c r="B471" s="70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</row>
    <row r="472" spans="2:16" s="67" customFormat="1" x14ac:dyDescent="0.2">
      <c r="B472" s="70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</row>
    <row r="473" spans="2:16" s="67" customFormat="1" x14ac:dyDescent="0.2">
      <c r="B473" s="70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</row>
    <row r="474" spans="2:16" s="67" customFormat="1" x14ac:dyDescent="0.2">
      <c r="B474" s="70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</row>
    <row r="475" spans="2:16" s="67" customFormat="1" x14ac:dyDescent="0.2">
      <c r="B475" s="70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</row>
    <row r="476" spans="2:16" s="67" customFormat="1" x14ac:dyDescent="0.2">
      <c r="B476" s="70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</row>
    <row r="477" spans="2:16" s="67" customFormat="1" x14ac:dyDescent="0.2">
      <c r="B477" s="70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</row>
    <row r="478" spans="2:16" s="67" customFormat="1" x14ac:dyDescent="0.2">
      <c r="B478" s="70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</row>
    <row r="479" spans="2:16" s="67" customFormat="1" x14ac:dyDescent="0.2">
      <c r="B479" s="70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</row>
    <row r="480" spans="2:16" s="67" customFormat="1" x14ac:dyDescent="0.2">
      <c r="B480" s="70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</row>
    <row r="481" spans="2:16" s="67" customFormat="1" x14ac:dyDescent="0.2">
      <c r="B481" s="70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</row>
    <row r="482" spans="2:16" s="67" customFormat="1" x14ac:dyDescent="0.2">
      <c r="B482" s="70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</row>
    <row r="483" spans="2:16" s="67" customFormat="1" x14ac:dyDescent="0.2">
      <c r="B483" s="70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</row>
    <row r="484" spans="2:16" s="67" customFormat="1" x14ac:dyDescent="0.2">
      <c r="B484" s="70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</row>
    <row r="485" spans="2:16" s="67" customFormat="1" x14ac:dyDescent="0.2">
      <c r="B485" s="70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</row>
    <row r="486" spans="2:16" s="67" customFormat="1" x14ac:dyDescent="0.2">
      <c r="B486" s="70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</row>
    <row r="487" spans="2:16" s="67" customFormat="1" x14ac:dyDescent="0.2">
      <c r="B487" s="70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</row>
    <row r="488" spans="2:16" s="67" customFormat="1" x14ac:dyDescent="0.2">
      <c r="B488" s="70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</row>
    <row r="489" spans="2:16" s="67" customFormat="1" x14ac:dyDescent="0.2">
      <c r="B489" s="70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</row>
    <row r="490" spans="2:16" s="67" customFormat="1" x14ac:dyDescent="0.2">
      <c r="B490" s="70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</row>
    <row r="491" spans="2:16" s="67" customFormat="1" x14ac:dyDescent="0.2">
      <c r="B491" s="70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</row>
    <row r="492" spans="2:16" s="67" customFormat="1" x14ac:dyDescent="0.2">
      <c r="B492" s="70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</row>
    <row r="493" spans="2:16" s="67" customFormat="1" x14ac:dyDescent="0.2">
      <c r="B493" s="70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</row>
    <row r="494" spans="2:16" s="67" customFormat="1" x14ac:dyDescent="0.2">
      <c r="B494" s="70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</row>
    <row r="495" spans="2:16" s="67" customFormat="1" x14ac:dyDescent="0.2">
      <c r="B495" s="70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</row>
    <row r="496" spans="2:16" s="67" customFormat="1" x14ac:dyDescent="0.2">
      <c r="B496" s="70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</row>
    <row r="497" spans="2:16" s="67" customFormat="1" x14ac:dyDescent="0.2">
      <c r="B497" s="70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</row>
    <row r="498" spans="2:16" s="67" customFormat="1" x14ac:dyDescent="0.2">
      <c r="B498" s="70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</row>
    <row r="499" spans="2:16" s="67" customFormat="1" x14ac:dyDescent="0.2">
      <c r="B499" s="70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</row>
    <row r="500" spans="2:16" s="67" customFormat="1" x14ac:dyDescent="0.2">
      <c r="B500" s="70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</row>
    <row r="501" spans="2:16" s="67" customFormat="1" x14ac:dyDescent="0.2">
      <c r="B501" s="70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</row>
    <row r="502" spans="2:16" s="67" customFormat="1" x14ac:dyDescent="0.2">
      <c r="B502" s="70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</row>
    <row r="503" spans="2:16" s="67" customFormat="1" x14ac:dyDescent="0.2">
      <c r="B503" s="70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</row>
    <row r="504" spans="2:16" s="67" customFormat="1" x14ac:dyDescent="0.2">
      <c r="B504" s="70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</row>
    <row r="505" spans="2:16" s="67" customFormat="1" x14ac:dyDescent="0.2">
      <c r="B505" s="70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</row>
    <row r="506" spans="2:16" s="67" customFormat="1" x14ac:dyDescent="0.2">
      <c r="B506" s="70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</row>
    <row r="507" spans="2:16" s="67" customFormat="1" x14ac:dyDescent="0.2">
      <c r="B507" s="70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</row>
    <row r="508" spans="2:16" s="67" customFormat="1" x14ac:dyDescent="0.2">
      <c r="B508" s="70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</row>
    <row r="509" spans="2:16" s="67" customFormat="1" x14ac:dyDescent="0.2">
      <c r="B509" s="70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</row>
    <row r="510" spans="2:16" s="67" customFormat="1" x14ac:dyDescent="0.2">
      <c r="B510" s="70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</row>
    <row r="511" spans="2:16" s="67" customFormat="1" x14ac:dyDescent="0.2">
      <c r="B511" s="70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2:16" s="67" customFormat="1" x14ac:dyDescent="0.2">
      <c r="B512" s="70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</row>
    <row r="513" spans="2:16" s="67" customFormat="1" x14ac:dyDescent="0.2">
      <c r="B513" s="70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</row>
    <row r="514" spans="2:16" s="67" customFormat="1" x14ac:dyDescent="0.2">
      <c r="B514" s="70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</row>
    <row r="515" spans="2:16" s="67" customFormat="1" x14ac:dyDescent="0.2">
      <c r="B515" s="70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</row>
    <row r="516" spans="2:16" s="67" customFormat="1" x14ac:dyDescent="0.2">
      <c r="B516" s="70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</row>
    <row r="517" spans="2:16" s="67" customFormat="1" x14ac:dyDescent="0.2">
      <c r="B517" s="70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</row>
    <row r="518" spans="2:16" s="67" customFormat="1" x14ac:dyDescent="0.2">
      <c r="B518" s="70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</row>
    <row r="519" spans="2:16" s="67" customFormat="1" x14ac:dyDescent="0.2">
      <c r="B519" s="70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</row>
    <row r="520" spans="2:16" s="67" customFormat="1" x14ac:dyDescent="0.2">
      <c r="B520" s="70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</row>
    <row r="521" spans="2:16" s="67" customFormat="1" x14ac:dyDescent="0.2">
      <c r="B521" s="70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</row>
    <row r="522" spans="2:16" s="67" customFormat="1" x14ac:dyDescent="0.2">
      <c r="B522" s="70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</row>
    <row r="523" spans="2:16" s="67" customFormat="1" x14ac:dyDescent="0.2">
      <c r="B523" s="70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</row>
    <row r="524" spans="2:16" s="67" customFormat="1" x14ac:dyDescent="0.2">
      <c r="B524" s="70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</row>
    <row r="525" spans="2:16" s="67" customFormat="1" x14ac:dyDescent="0.2">
      <c r="B525" s="70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</row>
    <row r="526" spans="2:16" s="67" customFormat="1" x14ac:dyDescent="0.2">
      <c r="B526" s="70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</row>
    <row r="527" spans="2:16" s="67" customFormat="1" x14ac:dyDescent="0.2">
      <c r="B527" s="70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</row>
    <row r="528" spans="2:16" s="67" customFormat="1" x14ac:dyDescent="0.2">
      <c r="B528" s="70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</row>
    <row r="529" spans="2:16" s="67" customFormat="1" x14ac:dyDescent="0.2">
      <c r="B529" s="70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</row>
    <row r="530" spans="2:16" s="67" customFormat="1" x14ac:dyDescent="0.2">
      <c r="B530" s="70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</row>
    <row r="531" spans="2:16" s="67" customFormat="1" x14ac:dyDescent="0.2">
      <c r="B531" s="70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</row>
    <row r="532" spans="2:16" s="67" customFormat="1" x14ac:dyDescent="0.2">
      <c r="B532" s="70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</row>
    <row r="533" spans="2:16" s="67" customFormat="1" x14ac:dyDescent="0.2">
      <c r="B533" s="70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</row>
    <row r="534" spans="2:16" s="67" customFormat="1" x14ac:dyDescent="0.2">
      <c r="B534" s="70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</row>
    <row r="535" spans="2:16" s="67" customFormat="1" x14ac:dyDescent="0.2">
      <c r="B535" s="70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</row>
    <row r="536" spans="2:16" s="67" customFormat="1" x14ac:dyDescent="0.2">
      <c r="B536" s="70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</row>
    <row r="537" spans="2:16" s="67" customFormat="1" x14ac:dyDescent="0.2">
      <c r="B537" s="70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</row>
    <row r="538" spans="2:16" s="67" customFormat="1" x14ac:dyDescent="0.2">
      <c r="B538" s="70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</row>
    <row r="539" spans="2:16" s="67" customFormat="1" x14ac:dyDescent="0.2">
      <c r="B539" s="70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</row>
    <row r="540" spans="2:16" s="67" customFormat="1" x14ac:dyDescent="0.2">
      <c r="B540" s="70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</row>
    <row r="541" spans="2:16" s="67" customFormat="1" x14ac:dyDescent="0.2">
      <c r="B541" s="70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</row>
    <row r="542" spans="2:16" s="67" customFormat="1" x14ac:dyDescent="0.2">
      <c r="B542" s="70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</row>
    <row r="543" spans="2:16" s="67" customFormat="1" x14ac:dyDescent="0.2">
      <c r="B543" s="70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</row>
    <row r="544" spans="2:16" s="67" customFormat="1" x14ac:dyDescent="0.2">
      <c r="B544" s="70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</row>
    <row r="545" spans="2:16" s="67" customFormat="1" x14ac:dyDescent="0.2">
      <c r="B545" s="70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</row>
    <row r="546" spans="2:16" s="67" customFormat="1" x14ac:dyDescent="0.2">
      <c r="B546" s="70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</row>
    <row r="547" spans="2:16" s="67" customFormat="1" x14ac:dyDescent="0.2">
      <c r="B547" s="70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</row>
    <row r="548" spans="2:16" s="67" customFormat="1" x14ac:dyDescent="0.2">
      <c r="B548" s="70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</row>
    <row r="549" spans="2:16" s="67" customFormat="1" x14ac:dyDescent="0.2">
      <c r="B549" s="70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</row>
    <row r="550" spans="2:16" s="67" customFormat="1" x14ac:dyDescent="0.2">
      <c r="B550" s="70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</row>
    <row r="551" spans="2:16" s="67" customFormat="1" x14ac:dyDescent="0.2">
      <c r="B551" s="70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</row>
    <row r="552" spans="2:16" s="67" customFormat="1" x14ac:dyDescent="0.2">
      <c r="B552" s="70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</row>
    <row r="553" spans="2:16" s="67" customFormat="1" x14ac:dyDescent="0.2">
      <c r="B553" s="70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</row>
    <row r="554" spans="2:16" s="67" customFormat="1" x14ac:dyDescent="0.2">
      <c r="B554" s="70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</row>
    <row r="555" spans="2:16" s="67" customFormat="1" x14ac:dyDescent="0.2">
      <c r="B555" s="70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</row>
    <row r="556" spans="2:16" s="67" customFormat="1" x14ac:dyDescent="0.2">
      <c r="B556" s="70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</row>
    <row r="557" spans="2:16" s="67" customFormat="1" x14ac:dyDescent="0.2">
      <c r="B557" s="70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</row>
    <row r="558" spans="2:16" s="67" customFormat="1" x14ac:dyDescent="0.2">
      <c r="B558" s="70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</row>
    <row r="559" spans="2:16" s="67" customFormat="1" x14ac:dyDescent="0.2">
      <c r="B559" s="70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</row>
    <row r="560" spans="2:16" s="67" customFormat="1" x14ac:dyDescent="0.2">
      <c r="B560" s="70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</row>
    <row r="561" spans="2:16" s="67" customFormat="1" x14ac:dyDescent="0.2">
      <c r="B561" s="70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</row>
    <row r="562" spans="2:16" s="67" customFormat="1" x14ac:dyDescent="0.2">
      <c r="B562" s="70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</row>
    <row r="563" spans="2:16" s="67" customFormat="1" x14ac:dyDescent="0.2">
      <c r="B563" s="70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</row>
    <row r="564" spans="2:16" s="67" customFormat="1" x14ac:dyDescent="0.2">
      <c r="B564" s="70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</row>
    <row r="565" spans="2:16" s="67" customFormat="1" x14ac:dyDescent="0.2">
      <c r="B565" s="70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</row>
    <row r="566" spans="2:16" s="67" customFormat="1" x14ac:dyDescent="0.2">
      <c r="B566" s="70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</row>
    <row r="567" spans="2:16" s="67" customFormat="1" x14ac:dyDescent="0.2">
      <c r="B567" s="70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</row>
    <row r="568" spans="2:16" s="67" customFormat="1" x14ac:dyDescent="0.2">
      <c r="B568" s="70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</row>
    <row r="569" spans="2:16" s="67" customFormat="1" x14ac:dyDescent="0.2">
      <c r="B569" s="70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</row>
    <row r="570" spans="2:16" s="67" customFormat="1" x14ac:dyDescent="0.2">
      <c r="B570" s="70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</row>
    <row r="571" spans="2:16" s="67" customFormat="1" x14ac:dyDescent="0.2">
      <c r="B571" s="70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</row>
    <row r="572" spans="2:16" s="67" customFormat="1" x14ac:dyDescent="0.2">
      <c r="B572" s="70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</row>
    <row r="573" spans="2:16" s="67" customFormat="1" x14ac:dyDescent="0.2">
      <c r="B573" s="70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</row>
    <row r="574" spans="2:16" s="67" customFormat="1" x14ac:dyDescent="0.2">
      <c r="B574" s="70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</row>
    <row r="575" spans="2:16" s="67" customFormat="1" x14ac:dyDescent="0.2">
      <c r="B575" s="70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</row>
    <row r="576" spans="2:16" s="67" customFormat="1" x14ac:dyDescent="0.2">
      <c r="B576" s="70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</row>
    <row r="577" spans="2:16" s="67" customFormat="1" x14ac:dyDescent="0.2">
      <c r="B577" s="70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</row>
    <row r="578" spans="2:16" s="67" customFormat="1" x14ac:dyDescent="0.2">
      <c r="B578" s="70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</row>
    <row r="579" spans="2:16" s="67" customFormat="1" x14ac:dyDescent="0.2">
      <c r="B579" s="70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</row>
    <row r="580" spans="2:16" s="67" customFormat="1" x14ac:dyDescent="0.2">
      <c r="B580" s="70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</row>
    <row r="581" spans="2:16" s="67" customFormat="1" x14ac:dyDescent="0.2">
      <c r="B581" s="70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</row>
    <row r="582" spans="2:16" s="67" customFormat="1" x14ac:dyDescent="0.2">
      <c r="B582" s="70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</row>
    <row r="583" spans="2:16" s="67" customFormat="1" x14ac:dyDescent="0.2">
      <c r="B583" s="70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</row>
    <row r="584" spans="2:16" s="67" customFormat="1" x14ac:dyDescent="0.2">
      <c r="B584" s="70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</row>
    <row r="585" spans="2:16" s="67" customFormat="1" x14ac:dyDescent="0.2">
      <c r="B585" s="70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</row>
    <row r="586" spans="2:16" s="67" customFormat="1" x14ac:dyDescent="0.2">
      <c r="B586" s="70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</row>
    <row r="587" spans="2:16" s="67" customFormat="1" x14ac:dyDescent="0.2">
      <c r="B587" s="70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</row>
    <row r="588" spans="2:16" s="67" customFormat="1" x14ac:dyDescent="0.2">
      <c r="B588" s="70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</row>
    <row r="589" spans="2:16" s="67" customFormat="1" x14ac:dyDescent="0.2">
      <c r="B589" s="70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</row>
    <row r="590" spans="2:16" s="67" customFormat="1" x14ac:dyDescent="0.2">
      <c r="B590" s="70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</row>
    <row r="591" spans="2:16" s="67" customFormat="1" x14ac:dyDescent="0.2">
      <c r="B591" s="70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</row>
    <row r="592" spans="2:16" s="67" customFormat="1" x14ac:dyDescent="0.2">
      <c r="B592" s="70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</row>
    <row r="593" spans="2:16" s="67" customFormat="1" x14ac:dyDescent="0.2">
      <c r="B593" s="70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</row>
    <row r="594" spans="2:16" s="67" customFormat="1" x14ac:dyDescent="0.2">
      <c r="B594" s="70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</row>
    <row r="595" spans="2:16" s="67" customFormat="1" x14ac:dyDescent="0.2">
      <c r="B595" s="70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</row>
    <row r="596" spans="2:16" s="67" customFormat="1" x14ac:dyDescent="0.2">
      <c r="B596" s="70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</row>
    <row r="597" spans="2:16" s="67" customFormat="1" x14ac:dyDescent="0.2">
      <c r="B597" s="70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</row>
    <row r="598" spans="2:16" s="67" customFormat="1" x14ac:dyDescent="0.2">
      <c r="B598" s="70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</row>
    <row r="599" spans="2:16" s="67" customFormat="1" x14ac:dyDescent="0.2">
      <c r="B599" s="70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</row>
    <row r="600" spans="2:16" s="67" customFormat="1" x14ac:dyDescent="0.2">
      <c r="B600" s="70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</row>
    <row r="601" spans="2:16" s="67" customFormat="1" x14ac:dyDescent="0.2">
      <c r="B601" s="70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</row>
    <row r="602" spans="2:16" s="67" customFormat="1" x14ac:dyDescent="0.2">
      <c r="B602" s="70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</row>
    <row r="603" spans="2:16" s="67" customFormat="1" x14ac:dyDescent="0.2">
      <c r="B603" s="70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</row>
    <row r="604" spans="2:16" s="67" customFormat="1" x14ac:dyDescent="0.2">
      <c r="B604" s="70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</row>
    <row r="605" spans="2:16" s="67" customFormat="1" x14ac:dyDescent="0.2">
      <c r="B605" s="70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</row>
    <row r="606" spans="2:16" s="67" customFormat="1" x14ac:dyDescent="0.2">
      <c r="B606" s="70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</row>
    <row r="607" spans="2:16" s="67" customFormat="1" x14ac:dyDescent="0.2">
      <c r="B607" s="70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</row>
    <row r="608" spans="2:16" s="67" customFormat="1" x14ac:dyDescent="0.2">
      <c r="B608" s="70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</row>
    <row r="609" spans="2:16" s="67" customFormat="1" x14ac:dyDescent="0.2">
      <c r="B609" s="70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</row>
    <row r="610" spans="2:16" s="67" customFormat="1" x14ac:dyDescent="0.2">
      <c r="B610" s="70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</row>
    <row r="611" spans="2:16" s="67" customFormat="1" x14ac:dyDescent="0.2">
      <c r="B611" s="70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</row>
    <row r="612" spans="2:16" s="67" customFormat="1" x14ac:dyDescent="0.2">
      <c r="B612" s="70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</row>
    <row r="613" spans="2:16" s="67" customFormat="1" x14ac:dyDescent="0.2">
      <c r="B613" s="70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</row>
    <row r="614" spans="2:16" s="67" customFormat="1" x14ac:dyDescent="0.2">
      <c r="B614" s="70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</row>
    <row r="615" spans="2:16" s="67" customFormat="1" x14ac:dyDescent="0.2">
      <c r="B615" s="70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</row>
    <row r="616" spans="2:16" s="67" customFormat="1" x14ac:dyDescent="0.2">
      <c r="B616" s="70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</row>
    <row r="617" spans="2:16" s="67" customFormat="1" x14ac:dyDescent="0.2">
      <c r="B617" s="70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</row>
    <row r="618" spans="2:16" s="67" customFormat="1" x14ac:dyDescent="0.2">
      <c r="B618" s="70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</row>
    <row r="619" spans="2:16" s="67" customFormat="1" x14ac:dyDescent="0.2">
      <c r="B619" s="70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</row>
    <row r="620" spans="2:16" s="67" customFormat="1" x14ac:dyDescent="0.2">
      <c r="B620" s="70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</row>
    <row r="621" spans="2:16" s="67" customFormat="1" x14ac:dyDescent="0.2">
      <c r="B621" s="70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</row>
    <row r="622" spans="2:16" s="67" customFormat="1" x14ac:dyDescent="0.2">
      <c r="B622" s="70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</row>
    <row r="623" spans="2:16" s="67" customFormat="1" x14ac:dyDescent="0.2">
      <c r="B623" s="70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</row>
    <row r="624" spans="2:16" s="67" customFormat="1" x14ac:dyDescent="0.2">
      <c r="B624" s="70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</row>
    <row r="625" spans="2:16" s="67" customFormat="1" x14ac:dyDescent="0.2">
      <c r="B625" s="70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</row>
    <row r="626" spans="2:16" s="67" customFormat="1" x14ac:dyDescent="0.2">
      <c r="B626" s="70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</row>
    <row r="627" spans="2:16" s="67" customFormat="1" x14ac:dyDescent="0.2">
      <c r="B627" s="70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</row>
    <row r="628" spans="2:16" s="67" customFormat="1" x14ac:dyDescent="0.2">
      <c r="B628" s="70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</row>
    <row r="629" spans="2:16" s="67" customFormat="1" x14ac:dyDescent="0.2">
      <c r="B629" s="70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</row>
    <row r="630" spans="2:16" s="67" customFormat="1" x14ac:dyDescent="0.2">
      <c r="B630" s="70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</row>
    <row r="631" spans="2:16" s="67" customFormat="1" x14ac:dyDescent="0.2">
      <c r="B631" s="70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</row>
    <row r="632" spans="2:16" s="67" customFormat="1" x14ac:dyDescent="0.2">
      <c r="B632" s="70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</row>
    <row r="633" spans="2:16" s="67" customFormat="1" x14ac:dyDescent="0.2">
      <c r="B633" s="70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</row>
    <row r="634" spans="2:16" s="67" customFormat="1" x14ac:dyDescent="0.2">
      <c r="B634" s="70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</row>
    <row r="635" spans="2:16" s="67" customFormat="1" x14ac:dyDescent="0.2">
      <c r="B635" s="70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</row>
    <row r="636" spans="2:16" s="67" customFormat="1" x14ac:dyDescent="0.2">
      <c r="B636" s="70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</row>
    <row r="637" spans="2:16" s="67" customFormat="1" x14ac:dyDescent="0.2">
      <c r="B637" s="70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</row>
    <row r="638" spans="2:16" s="67" customFormat="1" x14ac:dyDescent="0.2">
      <c r="B638" s="70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</row>
    <row r="639" spans="2:16" s="67" customFormat="1" x14ac:dyDescent="0.2">
      <c r="B639" s="70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</row>
    <row r="640" spans="2:16" s="67" customFormat="1" x14ac:dyDescent="0.2">
      <c r="B640" s="70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</row>
    <row r="641" spans="2:16" s="67" customFormat="1" x14ac:dyDescent="0.2">
      <c r="B641" s="70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</row>
    <row r="642" spans="2:16" s="67" customFormat="1" x14ac:dyDescent="0.2">
      <c r="B642" s="70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</row>
    <row r="643" spans="2:16" s="67" customFormat="1" x14ac:dyDescent="0.2">
      <c r="B643" s="70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</row>
    <row r="644" spans="2:16" s="67" customFormat="1" x14ac:dyDescent="0.2">
      <c r="B644" s="70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</row>
    <row r="645" spans="2:16" s="67" customFormat="1" x14ac:dyDescent="0.2">
      <c r="B645" s="70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</row>
    <row r="646" spans="2:16" s="67" customFormat="1" x14ac:dyDescent="0.2">
      <c r="B646" s="70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</row>
    <row r="647" spans="2:16" s="67" customFormat="1" x14ac:dyDescent="0.2">
      <c r="B647" s="70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</row>
    <row r="648" spans="2:16" s="67" customFormat="1" x14ac:dyDescent="0.2">
      <c r="B648" s="70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</row>
    <row r="649" spans="2:16" s="67" customFormat="1" x14ac:dyDescent="0.2">
      <c r="B649" s="70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</row>
    <row r="650" spans="2:16" s="67" customFormat="1" x14ac:dyDescent="0.2">
      <c r="B650" s="70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</row>
    <row r="651" spans="2:16" s="67" customFormat="1" x14ac:dyDescent="0.2">
      <c r="B651" s="70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</row>
    <row r="652" spans="2:16" s="67" customFormat="1" x14ac:dyDescent="0.2">
      <c r="B652" s="70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</row>
    <row r="653" spans="2:16" s="67" customFormat="1" x14ac:dyDescent="0.2">
      <c r="B653" s="70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</row>
    <row r="654" spans="2:16" s="67" customFormat="1" x14ac:dyDescent="0.2">
      <c r="B654" s="70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</row>
    <row r="655" spans="2:16" s="67" customFormat="1" x14ac:dyDescent="0.2">
      <c r="B655" s="70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</row>
    <row r="656" spans="2:16" s="67" customFormat="1" x14ac:dyDescent="0.2">
      <c r="B656" s="70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</row>
    <row r="657" spans="2:16" s="67" customFormat="1" x14ac:dyDescent="0.2">
      <c r="B657" s="70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</row>
    <row r="658" spans="2:16" s="67" customFormat="1" x14ac:dyDescent="0.2">
      <c r="B658" s="70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</row>
    <row r="659" spans="2:16" s="67" customFormat="1" x14ac:dyDescent="0.2">
      <c r="B659" s="70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</row>
    <row r="660" spans="2:16" s="67" customFormat="1" x14ac:dyDescent="0.2">
      <c r="B660" s="70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</row>
    <row r="661" spans="2:16" s="67" customFormat="1" x14ac:dyDescent="0.2">
      <c r="B661" s="70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</row>
    <row r="662" spans="2:16" s="67" customFormat="1" x14ac:dyDescent="0.2">
      <c r="B662" s="70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</row>
    <row r="663" spans="2:16" s="67" customFormat="1" x14ac:dyDescent="0.2">
      <c r="B663" s="70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</row>
    <row r="664" spans="2:16" s="67" customFormat="1" x14ac:dyDescent="0.2">
      <c r="B664" s="70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</row>
    <row r="665" spans="2:16" s="67" customFormat="1" x14ac:dyDescent="0.2">
      <c r="B665" s="70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</row>
    <row r="666" spans="2:16" s="67" customFormat="1" x14ac:dyDescent="0.2">
      <c r="B666" s="70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</row>
    <row r="667" spans="2:16" s="67" customFormat="1" x14ac:dyDescent="0.2">
      <c r="B667" s="70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</row>
    <row r="668" spans="2:16" s="67" customFormat="1" x14ac:dyDescent="0.2">
      <c r="B668" s="70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</row>
    <row r="669" spans="2:16" s="67" customFormat="1" x14ac:dyDescent="0.2">
      <c r="B669" s="70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</row>
    <row r="670" spans="2:16" s="67" customFormat="1" x14ac:dyDescent="0.2">
      <c r="B670" s="70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</row>
    <row r="671" spans="2:16" s="67" customFormat="1" x14ac:dyDescent="0.2">
      <c r="B671" s="70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</row>
    <row r="672" spans="2:16" s="67" customFormat="1" x14ac:dyDescent="0.2">
      <c r="B672" s="70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</row>
    <row r="673" spans="2:16" s="67" customFormat="1" x14ac:dyDescent="0.2">
      <c r="B673" s="70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</row>
    <row r="674" spans="2:16" s="67" customFormat="1" x14ac:dyDescent="0.2">
      <c r="B674" s="70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</row>
    <row r="675" spans="2:16" s="67" customFormat="1" x14ac:dyDescent="0.2">
      <c r="B675" s="70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</row>
    <row r="676" spans="2:16" s="67" customFormat="1" x14ac:dyDescent="0.2">
      <c r="B676" s="70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</row>
    <row r="677" spans="2:16" s="67" customFormat="1" x14ac:dyDescent="0.2">
      <c r="B677" s="70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</row>
    <row r="678" spans="2:16" s="67" customFormat="1" x14ac:dyDescent="0.2">
      <c r="B678" s="70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</row>
    <row r="679" spans="2:16" s="67" customFormat="1" x14ac:dyDescent="0.2">
      <c r="B679" s="70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</row>
    <row r="680" spans="2:16" s="67" customFormat="1" x14ac:dyDescent="0.2">
      <c r="B680" s="70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</row>
    <row r="681" spans="2:16" s="67" customFormat="1" x14ac:dyDescent="0.2">
      <c r="B681" s="70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</row>
    <row r="682" spans="2:16" s="67" customFormat="1" x14ac:dyDescent="0.2">
      <c r="B682" s="70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</row>
    <row r="683" spans="2:16" s="67" customFormat="1" x14ac:dyDescent="0.2">
      <c r="B683" s="70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</row>
    <row r="684" spans="2:16" s="67" customFormat="1" x14ac:dyDescent="0.2">
      <c r="B684" s="70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</row>
    <row r="685" spans="2:16" s="67" customFormat="1" x14ac:dyDescent="0.2">
      <c r="B685" s="70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</row>
    <row r="686" spans="2:16" s="67" customFormat="1" x14ac:dyDescent="0.2">
      <c r="B686" s="70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</row>
    <row r="687" spans="2:16" s="67" customFormat="1" x14ac:dyDescent="0.2">
      <c r="B687" s="70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</row>
    <row r="688" spans="2:16" s="67" customFormat="1" x14ac:dyDescent="0.2">
      <c r="B688" s="70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</row>
    <row r="689" spans="2:16" s="67" customFormat="1" x14ac:dyDescent="0.2">
      <c r="B689" s="70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</row>
    <row r="690" spans="2:16" s="67" customFormat="1" x14ac:dyDescent="0.2">
      <c r="B690" s="70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</row>
    <row r="691" spans="2:16" s="67" customFormat="1" x14ac:dyDescent="0.2">
      <c r="B691" s="70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</row>
    <row r="692" spans="2:16" s="67" customFormat="1" x14ac:dyDescent="0.2">
      <c r="B692" s="70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</row>
    <row r="693" spans="2:16" s="67" customFormat="1" x14ac:dyDescent="0.2">
      <c r="B693" s="70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</row>
    <row r="694" spans="2:16" s="67" customFormat="1" x14ac:dyDescent="0.2">
      <c r="B694" s="70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</row>
    <row r="695" spans="2:16" s="67" customFormat="1" x14ac:dyDescent="0.2">
      <c r="B695" s="70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</row>
    <row r="696" spans="2:16" s="67" customFormat="1" x14ac:dyDescent="0.2">
      <c r="B696" s="70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</row>
    <row r="697" spans="2:16" s="67" customFormat="1" x14ac:dyDescent="0.2">
      <c r="B697" s="70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</row>
    <row r="698" spans="2:16" s="67" customFormat="1" x14ac:dyDescent="0.2">
      <c r="B698" s="70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</row>
    <row r="699" spans="2:16" s="67" customFormat="1" x14ac:dyDescent="0.2">
      <c r="B699" s="70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</row>
    <row r="700" spans="2:16" s="67" customFormat="1" x14ac:dyDescent="0.2">
      <c r="B700" s="70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</row>
    <row r="701" spans="2:16" s="67" customFormat="1" x14ac:dyDescent="0.2">
      <c r="B701" s="70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</row>
    <row r="702" spans="2:16" s="67" customFormat="1" x14ac:dyDescent="0.2">
      <c r="B702" s="70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</row>
    <row r="703" spans="2:16" s="67" customFormat="1" x14ac:dyDescent="0.2">
      <c r="B703" s="70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</row>
    <row r="704" spans="2:16" s="67" customFormat="1" x14ac:dyDescent="0.2">
      <c r="B704" s="70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</row>
    <row r="705" spans="2:16" s="67" customFormat="1" x14ac:dyDescent="0.2">
      <c r="B705" s="70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</row>
    <row r="706" spans="2:16" s="67" customFormat="1" x14ac:dyDescent="0.2">
      <c r="B706" s="70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</row>
    <row r="707" spans="2:16" s="67" customFormat="1" x14ac:dyDescent="0.2">
      <c r="B707" s="70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</row>
    <row r="708" spans="2:16" s="67" customFormat="1" x14ac:dyDescent="0.2">
      <c r="B708" s="70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</row>
    <row r="709" spans="2:16" s="67" customFormat="1" x14ac:dyDescent="0.2">
      <c r="B709" s="70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</row>
    <row r="710" spans="2:16" s="67" customFormat="1" x14ac:dyDescent="0.2">
      <c r="B710" s="70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</row>
    <row r="711" spans="2:16" s="67" customFormat="1" x14ac:dyDescent="0.2">
      <c r="B711" s="70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</row>
    <row r="712" spans="2:16" s="67" customFormat="1" x14ac:dyDescent="0.2">
      <c r="B712" s="70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</row>
    <row r="713" spans="2:16" s="67" customFormat="1" x14ac:dyDescent="0.2">
      <c r="B713" s="70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</row>
    <row r="714" spans="2:16" s="67" customFormat="1" x14ac:dyDescent="0.2">
      <c r="B714" s="70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</row>
    <row r="715" spans="2:16" s="67" customFormat="1" x14ac:dyDescent="0.2">
      <c r="B715" s="70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</row>
    <row r="716" spans="2:16" s="67" customFormat="1" x14ac:dyDescent="0.2">
      <c r="B716" s="70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</row>
    <row r="717" spans="2:16" s="67" customFormat="1" x14ac:dyDescent="0.2">
      <c r="B717" s="70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</row>
    <row r="718" spans="2:16" s="67" customFormat="1" x14ac:dyDescent="0.2">
      <c r="B718" s="70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</row>
    <row r="719" spans="2:16" s="67" customFormat="1" x14ac:dyDescent="0.2">
      <c r="B719" s="70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</row>
    <row r="720" spans="2:16" s="67" customFormat="1" x14ac:dyDescent="0.2">
      <c r="B720" s="70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</row>
    <row r="721" spans="2:16" s="67" customFormat="1" x14ac:dyDescent="0.2">
      <c r="B721" s="70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</row>
    <row r="722" spans="2:16" s="67" customFormat="1" x14ac:dyDescent="0.2">
      <c r="B722" s="70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</row>
    <row r="723" spans="2:16" s="67" customFormat="1" x14ac:dyDescent="0.2">
      <c r="B723" s="70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</row>
    <row r="724" spans="2:16" s="67" customFormat="1" x14ac:dyDescent="0.2">
      <c r="B724" s="70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</row>
    <row r="725" spans="2:16" s="67" customFormat="1" x14ac:dyDescent="0.2">
      <c r="B725" s="70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</row>
    <row r="726" spans="2:16" s="67" customFormat="1" x14ac:dyDescent="0.2">
      <c r="B726" s="70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</row>
    <row r="727" spans="2:16" s="67" customFormat="1" x14ac:dyDescent="0.2">
      <c r="B727" s="70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</row>
    <row r="728" spans="2:16" s="67" customFormat="1" x14ac:dyDescent="0.2">
      <c r="B728" s="70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</row>
    <row r="729" spans="2:16" s="67" customFormat="1" x14ac:dyDescent="0.2">
      <c r="B729" s="70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</row>
    <row r="730" spans="2:16" s="67" customFormat="1" x14ac:dyDescent="0.2">
      <c r="B730" s="70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</row>
    <row r="731" spans="2:16" s="67" customFormat="1" x14ac:dyDescent="0.2">
      <c r="B731" s="70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</row>
    <row r="732" spans="2:16" s="67" customFormat="1" x14ac:dyDescent="0.2">
      <c r="B732" s="70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</row>
    <row r="733" spans="2:16" s="67" customFormat="1" x14ac:dyDescent="0.2">
      <c r="B733" s="70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</row>
    <row r="734" spans="2:16" s="67" customFormat="1" x14ac:dyDescent="0.2">
      <c r="B734" s="70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</row>
    <row r="735" spans="2:16" s="67" customFormat="1" x14ac:dyDescent="0.2">
      <c r="B735" s="70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</row>
    <row r="736" spans="2:16" s="67" customFormat="1" x14ac:dyDescent="0.2">
      <c r="B736" s="70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</row>
    <row r="737" spans="2:16" s="67" customFormat="1" x14ac:dyDescent="0.2">
      <c r="B737" s="70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</row>
    <row r="738" spans="2:16" s="67" customFormat="1" x14ac:dyDescent="0.2">
      <c r="B738" s="70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</row>
    <row r="739" spans="2:16" s="67" customFormat="1" x14ac:dyDescent="0.2">
      <c r="B739" s="70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</row>
    <row r="740" spans="2:16" s="67" customFormat="1" x14ac:dyDescent="0.2">
      <c r="B740" s="70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</row>
    <row r="741" spans="2:16" s="67" customFormat="1" x14ac:dyDescent="0.2">
      <c r="B741" s="70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</row>
    <row r="742" spans="2:16" s="67" customFormat="1" x14ac:dyDescent="0.2">
      <c r="B742" s="70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</row>
    <row r="743" spans="2:16" s="67" customFormat="1" x14ac:dyDescent="0.2">
      <c r="B743" s="70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</row>
    <row r="744" spans="2:16" s="67" customFormat="1" x14ac:dyDescent="0.2">
      <c r="B744" s="70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</row>
    <row r="745" spans="2:16" s="67" customFormat="1" x14ac:dyDescent="0.2">
      <c r="B745" s="70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</row>
    <row r="746" spans="2:16" s="67" customFormat="1" x14ac:dyDescent="0.2">
      <c r="B746" s="70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</row>
    <row r="747" spans="2:16" s="67" customFormat="1" x14ac:dyDescent="0.2">
      <c r="B747" s="70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</row>
    <row r="748" spans="2:16" s="67" customFormat="1" x14ac:dyDescent="0.2">
      <c r="B748" s="70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</row>
    <row r="749" spans="2:16" s="67" customFormat="1" x14ac:dyDescent="0.2">
      <c r="B749" s="70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</row>
    <row r="750" spans="2:16" s="67" customFormat="1" x14ac:dyDescent="0.2">
      <c r="B750" s="70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</row>
    <row r="751" spans="2:16" s="67" customFormat="1" x14ac:dyDescent="0.2">
      <c r="B751" s="70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</row>
    <row r="752" spans="2:16" s="67" customFormat="1" x14ac:dyDescent="0.2">
      <c r="B752" s="70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</row>
    <row r="753" spans="2:16" s="67" customFormat="1" x14ac:dyDescent="0.2">
      <c r="B753" s="70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</row>
    <row r="754" spans="2:16" s="67" customFormat="1" x14ac:dyDescent="0.2">
      <c r="B754" s="70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</row>
    <row r="755" spans="2:16" s="67" customFormat="1" x14ac:dyDescent="0.2">
      <c r="B755" s="70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</row>
    <row r="756" spans="2:16" s="67" customFormat="1" x14ac:dyDescent="0.2">
      <c r="B756" s="70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</row>
    <row r="757" spans="2:16" s="67" customFormat="1" x14ac:dyDescent="0.2">
      <c r="B757" s="70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</row>
    <row r="758" spans="2:16" s="67" customFormat="1" x14ac:dyDescent="0.2">
      <c r="B758" s="70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</row>
    <row r="759" spans="2:16" s="67" customFormat="1" x14ac:dyDescent="0.2">
      <c r="B759" s="70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</row>
    <row r="760" spans="2:16" s="67" customFormat="1" x14ac:dyDescent="0.2">
      <c r="B760" s="70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</row>
    <row r="761" spans="2:16" s="67" customFormat="1" x14ac:dyDescent="0.2">
      <c r="B761" s="70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</row>
    <row r="762" spans="2:16" s="67" customFormat="1" x14ac:dyDescent="0.2">
      <c r="B762" s="70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</row>
    <row r="763" spans="2:16" s="67" customFormat="1" x14ac:dyDescent="0.2">
      <c r="B763" s="70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</row>
    <row r="764" spans="2:16" s="67" customFormat="1" x14ac:dyDescent="0.2">
      <c r="B764" s="70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</row>
    <row r="765" spans="2:16" s="67" customFormat="1" x14ac:dyDescent="0.2">
      <c r="B765" s="70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</row>
    <row r="766" spans="2:16" s="67" customFormat="1" x14ac:dyDescent="0.2">
      <c r="B766" s="70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</row>
    <row r="767" spans="2:16" s="67" customFormat="1" x14ac:dyDescent="0.2">
      <c r="B767" s="70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</row>
    <row r="768" spans="2:16" s="67" customFormat="1" x14ac:dyDescent="0.2">
      <c r="B768" s="70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</row>
    <row r="769" spans="2:16" s="67" customFormat="1" x14ac:dyDescent="0.2">
      <c r="B769" s="70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</row>
    <row r="770" spans="2:16" s="67" customFormat="1" x14ac:dyDescent="0.2">
      <c r="B770" s="70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</row>
    <row r="771" spans="2:16" s="67" customFormat="1" x14ac:dyDescent="0.2">
      <c r="B771" s="70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</row>
    <row r="772" spans="2:16" s="67" customFormat="1" x14ac:dyDescent="0.2">
      <c r="B772" s="70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</row>
    <row r="773" spans="2:16" s="67" customFormat="1" x14ac:dyDescent="0.2">
      <c r="B773" s="70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</row>
    <row r="774" spans="2:16" s="67" customFormat="1" x14ac:dyDescent="0.2">
      <c r="B774" s="70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</row>
    <row r="775" spans="2:16" s="67" customFormat="1" x14ac:dyDescent="0.2">
      <c r="B775" s="70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</row>
    <row r="776" spans="2:16" s="67" customFormat="1" x14ac:dyDescent="0.2">
      <c r="B776" s="70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</row>
    <row r="777" spans="2:16" s="67" customFormat="1" x14ac:dyDescent="0.2">
      <c r="B777" s="70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</row>
    <row r="778" spans="2:16" s="67" customFormat="1" x14ac:dyDescent="0.2">
      <c r="B778" s="70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</row>
    <row r="779" spans="2:16" s="67" customFormat="1" x14ac:dyDescent="0.2">
      <c r="B779" s="70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</row>
    <row r="780" spans="2:16" s="67" customFormat="1" x14ac:dyDescent="0.2">
      <c r="B780" s="70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</row>
    <row r="781" spans="2:16" s="67" customFormat="1" x14ac:dyDescent="0.2">
      <c r="B781" s="70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</row>
    <row r="782" spans="2:16" s="67" customFormat="1" x14ac:dyDescent="0.2">
      <c r="B782" s="70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</row>
    <row r="783" spans="2:16" s="67" customFormat="1" x14ac:dyDescent="0.2">
      <c r="B783" s="70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</row>
    <row r="784" spans="2:16" s="67" customFormat="1" x14ac:dyDescent="0.2">
      <c r="B784" s="70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</row>
    <row r="785" spans="2:16" s="67" customFormat="1" x14ac:dyDescent="0.2">
      <c r="B785" s="70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</row>
    <row r="786" spans="2:16" s="67" customFormat="1" x14ac:dyDescent="0.2">
      <c r="B786" s="70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</row>
    <row r="787" spans="2:16" s="67" customFormat="1" x14ac:dyDescent="0.2">
      <c r="B787" s="70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</row>
    <row r="788" spans="2:16" s="67" customFormat="1" x14ac:dyDescent="0.2">
      <c r="B788" s="70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</row>
    <row r="789" spans="2:16" s="67" customFormat="1" x14ac:dyDescent="0.2">
      <c r="B789" s="70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</row>
    <row r="790" spans="2:16" s="67" customFormat="1" x14ac:dyDescent="0.2">
      <c r="B790" s="70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</row>
    <row r="791" spans="2:16" s="67" customFormat="1" x14ac:dyDescent="0.2">
      <c r="B791" s="70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</row>
    <row r="792" spans="2:16" s="67" customFormat="1" x14ac:dyDescent="0.2">
      <c r="B792" s="70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</row>
    <row r="793" spans="2:16" s="67" customFormat="1" x14ac:dyDescent="0.2">
      <c r="B793" s="70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</row>
    <row r="794" spans="2:16" s="67" customFormat="1" x14ac:dyDescent="0.2">
      <c r="B794" s="70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</row>
    <row r="795" spans="2:16" s="67" customFormat="1" x14ac:dyDescent="0.2">
      <c r="B795" s="70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</row>
    <row r="796" spans="2:16" s="67" customFormat="1" x14ac:dyDescent="0.2">
      <c r="B796" s="70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</row>
    <row r="797" spans="2:16" s="67" customFormat="1" x14ac:dyDescent="0.2">
      <c r="B797" s="70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</row>
    <row r="798" spans="2:16" s="67" customFormat="1" x14ac:dyDescent="0.2">
      <c r="B798" s="70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</row>
    <row r="799" spans="2:16" s="67" customFormat="1" x14ac:dyDescent="0.2">
      <c r="B799" s="70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</row>
    <row r="800" spans="2:16" s="67" customFormat="1" x14ac:dyDescent="0.2">
      <c r="B800" s="70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</row>
    <row r="801" spans="2:16" s="67" customFormat="1" x14ac:dyDescent="0.2">
      <c r="B801" s="70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</row>
    <row r="802" spans="2:16" s="67" customFormat="1" x14ac:dyDescent="0.2">
      <c r="B802" s="70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</row>
    <row r="803" spans="2:16" s="67" customFormat="1" x14ac:dyDescent="0.2">
      <c r="B803" s="70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</row>
    <row r="804" spans="2:16" s="67" customFormat="1" x14ac:dyDescent="0.2">
      <c r="B804" s="70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</row>
    <row r="805" spans="2:16" s="67" customFormat="1" x14ac:dyDescent="0.2">
      <c r="B805" s="70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</row>
    <row r="806" spans="2:16" s="67" customFormat="1" x14ac:dyDescent="0.2">
      <c r="B806" s="70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</row>
    <row r="807" spans="2:16" s="67" customFormat="1" x14ac:dyDescent="0.2">
      <c r="B807" s="70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</row>
    <row r="808" spans="2:16" s="67" customFormat="1" x14ac:dyDescent="0.2">
      <c r="B808" s="70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</row>
    <row r="809" spans="2:16" s="67" customFormat="1" x14ac:dyDescent="0.2">
      <c r="B809" s="70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</row>
    <row r="810" spans="2:16" s="67" customFormat="1" x14ac:dyDescent="0.2">
      <c r="B810" s="70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</row>
    <row r="811" spans="2:16" s="67" customFormat="1" x14ac:dyDescent="0.2">
      <c r="B811" s="70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</row>
    <row r="812" spans="2:16" s="67" customFormat="1" x14ac:dyDescent="0.2">
      <c r="B812" s="70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</row>
    <row r="813" spans="2:16" s="67" customFormat="1" x14ac:dyDescent="0.2">
      <c r="B813" s="70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</row>
    <row r="814" spans="2:16" s="67" customFormat="1" x14ac:dyDescent="0.2">
      <c r="B814" s="70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</row>
    <row r="815" spans="2:16" s="67" customFormat="1" x14ac:dyDescent="0.2">
      <c r="B815" s="70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</row>
    <row r="816" spans="2:16" s="67" customFormat="1" x14ac:dyDescent="0.2">
      <c r="B816" s="70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</row>
    <row r="817" spans="2:16" s="67" customFormat="1" x14ac:dyDescent="0.2">
      <c r="B817" s="70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</row>
    <row r="818" spans="2:16" s="67" customFormat="1" x14ac:dyDescent="0.2">
      <c r="B818" s="70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</row>
    <row r="819" spans="2:16" s="67" customFormat="1" x14ac:dyDescent="0.2">
      <c r="B819" s="70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</row>
    <row r="820" spans="2:16" s="67" customFormat="1" x14ac:dyDescent="0.2">
      <c r="B820" s="70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</row>
    <row r="821" spans="2:16" s="67" customFormat="1" x14ac:dyDescent="0.2">
      <c r="B821" s="70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</row>
    <row r="822" spans="2:16" s="67" customFormat="1" x14ac:dyDescent="0.2">
      <c r="B822" s="70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</row>
    <row r="823" spans="2:16" s="67" customFormat="1" x14ac:dyDescent="0.2">
      <c r="B823" s="70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</row>
    <row r="824" spans="2:16" s="67" customFormat="1" x14ac:dyDescent="0.2">
      <c r="B824" s="70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</row>
    <row r="825" spans="2:16" s="67" customFormat="1" x14ac:dyDescent="0.2">
      <c r="B825" s="70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</row>
    <row r="826" spans="2:16" s="67" customFormat="1" x14ac:dyDescent="0.2">
      <c r="B826" s="70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</row>
    <row r="827" spans="2:16" s="67" customFormat="1" x14ac:dyDescent="0.2">
      <c r="B827" s="70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</row>
    <row r="828" spans="2:16" s="67" customFormat="1" x14ac:dyDescent="0.2">
      <c r="B828" s="70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</row>
    <row r="829" spans="2:16" s="67" customFormat="1" x14ac:dyDescent="0.2">
      <c r="B829" s="70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</row>
    <row r="830" spans="2:16" s="67" customFormat="1" x14ac:dyDescent="0.2">
      <c r="B830" s="70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</row>
    <row r="831" spans="2:16" s="67" customFormat="1" x14ac:dyDescent="0.2">
      <c r="B831" s="70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</row>
    <row r="832" spans="2:16" s="67" customFormat="1" x14ac:dyDescent="0.2">
      <c r="B832" s="70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</row>
    <row r="833" spans="2:16" s="67" customFormat="1" x14ac:dyDescent="0.2">
      <c r="B833" s="70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</row>
    <row r="834" spans="2:16" s="67" customFormat="1" x14ac:dyDescent="0.2">
      <c r="B834" s="70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</row>
    <row r="835" spans="2:16" s="67" customFormat="1" x14ac:dyDescent="0.2">
      <c r="B835" s="70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</row>
    <row r="836" spans="2:16" s="67" customFormat="1" x14ac:dyDescent="0.2">
      <c r="B836" s="70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</row>
    <row r="837" spans="2:16" s="67" customFormat="1" x14ac:dyDescent="0.2">
      <c r="B837" s="70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</row>
    <row r="838" spans="2:16" s="67" customFormat="1" x14ac:dyDescent="0.2">
      <c r="B838" s="70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</row>
    <row r="839" spans="2:16" s="67" customFormat="1" x14ac:dyDescent="0.2">
      <c r="B839" s="70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</row>
    <row r="840" spans="2:16" s="67" customFormat="1" x14ac:dyDescent="0.2">
      <c r="B840" s="70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</row>
    <row r="841" spans="2:16" s="67" customFormat="1" x14ac:dyDescent="0.2">
      <c r="B841" s="70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</row>
    <row r="842" spans="2:16" s="67" customFormat="1" x14ac:dyDescent="0.2">
      <c r="B842" s="70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</row>
    <row r="843" spans="2:16" s="67" customFormat="1" x14ac:dyDescent="0.2">
      <c r="B843" s="70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</row>
    <row r="844" spans="2:16" s="67" customFormat="1" x14ac:dyDescent="0.2">
      <c r="B844" s="70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</row>
    <row r="845" spans="2:16" s="67" customFormat="1" x14ac:dyDescent="0.2">
      <c r="B845" s="70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</row>
    <row r="846" spans="2:16" s="67" customFormat="1" x14ac:dyDescent="0.2">
      <c r="B846" s="70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</row>
    <row r="847" spans="2:16" s="67" customFormat="1" x14ac:dyDescent="0.2">
      <c r="B847" s="70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</row>
    <row r="848" spans="2:16" s="67" customFormat="1" x14ac:dyDescent="0.2">
      <c r="B848" s="70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</row>
    <row r="849" spans="2:16" s="67" customFormat="1" x14ac:dyDescent="0.2">
      <c r="B849" s="70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</row>
    <row r="850" spans="2:16" s="67" customFormat="1" x14ac:dyDescent="0.2">
      <c r="B850" s="70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</row>
    <row r="851" spans="2:16" s="67" customFormat="1" x14ac:dyDescent="0.2">
      <c r="B851" s="70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</row>
    <row r="852" spans="2:16" s="67" customFormat="1" x14ac:dyDescent="0.2">
      <c r="B852" s="70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</row>
    <row r="853" spans="2:16" s="67" customFormat="1" x14ac:dyDescent="0.2">
      <c r="B853" s="70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</row>
    <row r="854" spans="2:16" s="67" customFormat="1" x14ac:dyDescent="0.2">
      <c r="B854" s="70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</row>
    <row r="855" spans="2:16" s="67" customFormat="1" x14ac:dyDescent="0.2">
      <c r="B855" s="70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</row>
    <row r="856" spans="2:16" s="67" customFormat="1" x14ac:dyDescent="0.2">
      <c r="B856" s="70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</row>
    <row r="857" spans="2:16" s="67" customFormat="1" x14ac:dyDescent="0.2">
      <c r="B857" s="70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</row>
    <row r="858" spans="2:16" s="67" customFormat="1" x14ac:dyDescent="0.2">
      <c r="B858" s="70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</row>
    <row r="859" spans="2:16" s="67" customFormat="1" x14ac:dyDescent="0.2">
      <c r="B859" s="70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</row>
    <row r="860" spans="2:16" s="67" customFormat="1" x14ac:dyDescent="0.2">
      <c r="B860" s="70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</row>
    <row r="861" spans="2:16" s="67" customFormat="1" x14ac:dyDescent="0.2">
      <c r="B861" s="70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</row>
    <row r="862" spans="2:16" s="67" customFormat="1" x14ac:dyDescent="0.2">
      <c r="B862" s="70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</row>
    <row r="863" spans="2:16" s="67" customFormat="1" x14ac:dyDescent="0.2">
      <c r="B863" s="70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</row>
    <row r="864" spans="2:16" s="67" customFormat="1" x14ac:dyDescent="0.2">
      <c r="B864" s="70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</row>
    <row r="865" spans="2:16" s="67" customFormat="1" x14ac:dyDescent="0.2">
      <c r="B865" s="70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</row>
    <row r="866" spans="2:16" s="67" customFormat="1" x14ac:dyDescent="0.2">
      <c r="B866" s="70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</row>
    <row r="867" spans="2:16" s="67" customFormat="1" x14ac:dyDescent="0.2">
      <c r="B867" s="70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</row>
    <row r="868" spans="2:16" s="67" customFormat="1" x14ac:dyDescent="0.2">
      <c r="B868" s="70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</row>
    <row r="869" spans="2:16" s="67" customFormat="1" x14ac:dyDescent="0.2">
      <c r="B869" s="70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</row>
    <row r="870" spans="2:16" s="67" customFormat="1" x14ac:dyDescent="0.2">
      <c r="B870" s="70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</row>
    <row r="871" spans="2:16" s="67" customFormat="1" x14ac:dyDescent="0.2">
      <c r="B871" s="70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</row>
    <row r="872" spans="2:16" s="67" customFormat="1" x14ac:dyDescent="0.2">
      <c r="B872" s="70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</row>
    <row r="873" spans="2:16" s="67" customFormat="1" x14ac:dyDescent="0.2">
      <c r="B873" s="70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</row>
    <row r="874" spans="2:16" s="67" customFormat="1" x14ac:dyDescent="0.2">
      <c r="B874" s="70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</row>
    <row r="875" spans="2:16" s="67" customFormat="1" x14ac:dyDescent="0.2">
      <c r="B875" s="70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</row>
    <row r="876" spans="2:16" s="67" customFormat="1" x14ac:dyDescent="0.2">
      <c r="B876" s="70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</row>
    <row r="877" spans="2:16" s="67" customFormat="1" x14ac:dyDescent="0.2">
      <c r="B877" s="70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</row>
    <row r="878" spans="2:16" s="67" customFormat="1" x14ac:dyDescent="0.2">
      <c r="B878" s="70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</row>
    <row r="879" spans="2:16" s="67" customFormat="1" x14ac:dyDescent="0.2">
      <c r="B879" s="70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</row>
    <row r="880" spans="2:16" s="67" customFormat="1" x14ac:dyDescent="0.2">
      <c r="B880" s="70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</row>
    <row r="881" spans="2:16" s="67" customFormat="1" x14ac:dyDescent="0.2">
      <c r="B881" s="70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</row>
    <row r="882" spans="2:16" s="67" customFormat="1" x14ac:dyDescent="0.2">
      <c r="B882" s="70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</row>
    <row r="883" spans="2:16" s="67" customFormat="1" x14ac:dyDescent="0.2">
      <c r="B883" s="70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</row>
    <row r="884" spans="2:16" s="67" customFormat="1" x14ac:dyDescent="0.2">
      <c r="B884" s="70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</row>
    <row r="885" spans="2:16" s="67" customFormat="1" x14ac:dyDescent="0.2">
      <c r="B885" s="70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</row>
    <row r="886" spans="2:16" s="67" customFormat="1" x14ac:dyDescent="0.2">
      <c r="B886" s="70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</row>
    <row r="887" spans="2:16" s="67" customFormat="1" x14ac:dyDescent="0.2">
      <c r="B887" s="70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</row>
    <row r="888" spans="2:16" s="67" customFormat="1" x14ac:dyDescent="0.2">
      <c r="B888" s="70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</row>
    <row r="889" spans="2:16" s="67" customFormat="1" x14ac:dyDescent="0.2">
      <c r="B889" s="70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</row>
    <row r="890" spans="2:16" s="67" customFormat="1" x14ac:dyDescent="0.2">
      <c r="B890" s="70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</row>
    <row r="891" spans="2:16" s="67" customFormat="1" x14ac:dyDescent="0.2">
      <c r="B891" s="70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</row>
    <row r="892" spans="2:16" s="67" customFormat="1" x14ac:dyDescent="0.2">
      <c r="B892" s="70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</row>
    <row r="893" spans="2:16" s="67" customFormat="1" x14ac:dyDescent="0.2">
      <c r="B893" s="70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</row>
    <row r="894" spans="2:16" s="67" customFormat="1" x14ac:dyDescent="0.2">
      <c r="B894" s="70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</row>
    <row r="895" spans="2:16" s="67" customFormat="1" x14ac:dyDescent="0.2">
      <c r="B895" s="70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</row>
    <row r="896" spans="2:16" s="67" customFormat="1" x14ac:dyDescent="0.2">
      <c r="B896" s="70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</row>
    <row r="897" spans="2:16" s="67" customFormat="1" x14ac:dyDescent="0.2">
      <c r="B897" s="70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</row>
    <row r="898" spans="2:16" s="67" customFormat="1" x14ac:dyDescent="0.2">
      <c r="B898" s="70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</row>
    <row r="899" spans="2:16" s="67" customFormat="1" x14ac:dyDescent="0.2">
      <c r="B899" s="70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</row>
    <row r="900" spans="2:16" s="67" customFormat="1" x14ac:dyDescent="0.2">
      <c r="B900" s="70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</row>
    <row r="901" spans="2:16" s="67" customFormat="1" x14ac:dyDescent="0.2">
      <c r="B901" s="70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</row>
    <row r="902" spans="2:16" s="67" customFormat="1" x14ac:dyDescent="0.2">
      <c r="B902" s="70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</row>
    <row r="903" spans="2:16" s="67" customFormat="1" x14ac:dyDescent="0.2">
      <c r="B903" s="70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</row>
    <row r="904" spans="2:16" s="67" customFormat="1" x14ac:dyDescent="0.2">
      <c r="B904" s="70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</row>
    <row r="905" spans="2:16" s="67" customFormat="1" x14ac:dyDescent="0.2">
      <c r="B905" s="70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</row>
    <row r="906" spans="2:16" s="67" customFormat="1" x14ac:dyDescent="0.2">
      <c r="B906" s="70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</row>
    <row r="907" spans="2:16" s="67" customFormat="1" x14ac:dyDescent="0.2">
      <c r="B907" s="70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</row>
    <row r="908" spans="2:16" s="67" customFormat="1" x14ac:dyDescent="0.2">
      <c r="B908" s="70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</row>
    <row r="909" spans="2:16" s="67" customFormat="1" x14ac:dyDescent="0.2">
      <c r="B909" s="70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" right="0" top="0.19685039370078741" bottom="0.19685039370078741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98"/>
  <sheetViews>
    <sheetView showGridLines="0" showZeros="0" view="pageBreakPreview" zoomScale="90" zoomScaleSheetLayoutView="90" workbookViewId="0">
      <selection activeCell="A57" sqref="A57:XFD57"/>
    </sheetView>
  </sheetViews>
  <sheetFormatPr baseColWidth="10" defaultColWidth="9.85546875" defaultRowHeight="11.25" x14ac:dyDescent="0.2"/>
  <cols>
    <col min="1" max="1" width="20.7109375" style="87" customWidth="1"/>
    <col min="2" max="2" width="30.7109375" style="13" customWidth="1"/>
    <col min="3" max="5" width="15.7109375" style="55" customWidth="1"/>
    <col min="6" max="7" width="6.7109375" style="56" customWidth="1"/>
    <col min="8" max="8" width="12.7109375" style="56" customWidth="1"/>
    <col min="9" max="10" width="6.7109375" style="56" customWidth="1"/>
    <col min="11" max="11" width="11.7109375" style="56" customWidth="1"/>
    <col min="12" max="12" width="10.7109375" style="56" customWidth="1"/>
    <col min="13" max="14" width="11.7109375" style="56" customWidth="1"/>
    <col min="15" max="16" width="12.7109375" style="56" customWidth="1"/>
    <col min="17" max="16384" width="9.85546875" style="9"/>
  </cols>
  <sheetData>
    <row r="1" spans="1:16" ht="69.95" customHeight="1" x14ac:dyDescent="0.2">
      <c r="A1" s="290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7"/>
      <c r="P1" s="54"/>
    </row>
    <row r="2" spans="1:16" ht="24.95" customHeight="1" x14ac:dyDescent="0.2">
      <c r="A2" s="699" t="s">
        <v>488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</row>
    <row r="3" spans="1:16" ht="15.75" x14ac:dyDescent="0.2">
      <c r="A3" s="290"/>
      <c r="C3" s="5"/>
      <c r="D3" s="5"/>
      <c r="E3" s="5"/>
      <c r="F3" s="193"/>
      <c r="G3" s="6"/>
      <c r="H3" s="6"/>
      <c r="I3" s="6"/>
      <c r="J3" s="6"/>
      <c r="K3" s="6"/>
      <c r="L3" s="6"/>
      <c r="M3" s="6"/>
      <c r="N3" s="6"/>
      <c r="O3" s="17"/>
      <c r="P3" s="54"/>
    </row>
    <row r="4" spans="1:16" ht="23.25" customHeight="1" x14ac:dyDescent="0.2">
      <c r="A4" s="51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706" t="s">
        <v>472</v>
      </c>
      <c r="N4" s="706"/>
      <c r="O4" s="706"/>
      <c r="P4" s="706"/>
    </row>
    <row r="5" spans="1:16" s="2" customFormat="1" ht="20.100000000000001" customHeight="1" x14ac:dyDescent="0.2">
      <c r="A5" s="670" t="s">
        <v>7</v>
      </c>
      <c r="B5" s="670" t="s">
        <v>50</v>
      </c>
      <c r="C5" s="705" t="s">
        <v>428</v>
      </c>
      <c r="D5" s="705" t="s">
        <v>174</v>
      </c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</row>
    <row r="6" spans="1:16" s="2" customFormat="1" ht="39.950000000000003" customHeight="1" x14ac:dyDescent="0.2">
      <c r="A6" s="670"/>
      <c r="B6" s="670"/>
      <c r="C6" s="705"/>
      <c r="D6" s="431" t="s">
        <v>61</v>
      </c>
      <c r="E6" s="431" t="s">
        <v>60</v>
      </c>
      <c r="F6" s="431" t="s">
        <v>9</v>
      </c>
      <c r="G6" s="431" t="s">
        <v>10</v>
      </c>
      <c r="H6" s="432" t="s">
        <v>49</v>
      </c>
      <c r="I6" s="432" t="s">
        <v>11</v>
      </c>
      <c r="J6" s="432" t="s">
        <v>12</v>
      </c>
      <c r="K6" s="431" t="s">
        <v>51</v>
      </c>
      <c r="L6" s="431" t="s">
        <v>142</v>
      </c>
      <c r="M6" s="431" t="s">
        <v>52</v>
      </c>
      <c r="N6" s="431" t="s">
        <v>16</v>
      </c>
      <c r="O6" s="431" t="s">
        <v>17</v>
      </c>
      <c r="P6" s="431" t="s">
        <v>53</v>
      </c>
    </row>
    <row r="7" spans="1:16" s="3" customFormat="1" ht="24.95" customHeight="1" x14ac:dyDescent="0.2">
      <c r="A7" s="701" t="s">
        <v>18</v>
      </c>
      <c r="B7" s="498" t="s">
        <v>160</v>
      </c>
      <c r="C7" s="433">
        <v>30000000</v>
      </c>
      <c r="D7" s="252">
        <v>11921871</v>
      </c>
      <c r="E7" s="252">
        <v>11864134.970000001</v>
      </c>
      <c r="F7" s="252">
        <v>1</v>
      </c>
      <c r="G7" s="252"/>
      <c r="H7" s="252"/>
      <c r="I7" s="252"/>
      <c r="J7" s="252">
        <v>1</v>
      </c>
      <c r="K7" s="252">
        <v>1</v>
      </c>
      <c r="L7" s="252"/>
      <c r="M7" s="252"/>
      <c r="N7" s="252"/>
      <c r="O7" s="252">
        <v>1</v>
      </c>
      <c r="P7" s="253">
        <v>1</v>
      </c>
    </row>
    <row r="8" spans="1:16" s="3" customFormat="1" ht="24.95" customHeight="1" x14ac:dyDescent="0.2">
      <c r="A8" s="702"/>
      <c r="B8" s="501" t="s">
        <v>161</v>
      </c>
      <c r="C8" s="434">
        <v>15000000</v>
      </c>
      <c r="D8" s="96">
        <v>12450616.359999999</v>
      </c>
      <c r="E8" s="96">
        <v>12448125</v>
      </c>
      <c r="F8" s="96">
        <v>1</v>
      </c>
      <c r="G8" s="96">
        <v>1</v>
      </c>
      <c r="H8" s="96"/>
      <c r="I8" s="96"/>
      <c r="J8" s="96"/>
      <c r="K8" s="252">
        <v>1</v>
      </c>
      <c r="L8" s="96"/>
      <c r="M8" s="96"/>
      <c r="N8" s="96"/>
      <c r="O8" s="96">
        <v>1</v>
      </c>
      <c r="P8" s="97">
        <v>1</v>
      </c>
    </row>
    <row r="9" spans="1:16" s="2" customFormat="1" ht="24.95" customHeight="1" x14ac:dyDescent="0.2">
      <c r="A9" s="564" t="s">
        <v>96</v>
      </c>
      <c r="B9" s="565"/>
      <c r="C9" s="566">
        <v>45000000</v>
      </c>
      <c r="D9" s="566">
        <v>24372487.359999999</v>
      </c>
      <c r="E9" s="566">
        <v>24312259.969999999</v>
      </c>
      <c r="F9" s="566">
        <v>2</v>
      </c>
      <c r="G9" s="566">
        <v>1</v>
      </c>
      <c r="H9" s="566">
        <v>0</v>
      </c>
      <c r="I9" s="566">
        <v>0</v>
      </c>
      <c r="J9" s="566">
        <v>1</v>
      </c>
      <c r="K9" s="566">
        <v>2</v>
      </c>
      <c r="L9" s="566">
        <v>0</v>
      </c>
      <c r="M9" s="566">
        <v>0</v>
      </c>
      <c r="N9" s="566"/>
      <c r="O9" s="566">
        <v>2</v>
      </c>
      <c r="P9" s="567">
        <v>0.54159999999999997</v>
      </c>
    </row>
    <row r="10" spans="1:16" s="175" customFormat="1" ht="24.95" customHeight="1" x14ac:dyDescent="0.2">
      <c r="A10" s="170" t="s">
        <v>19</v>
      </c>
      <c r="B10" s="501" t="s">
        <v>224</v>
      </c>
      <c r="C10" s="171">
        <v>15000000</v>
      </c>
      <c r="D10" s="172">
        <v>15000000</v>
      </c>
      <c r="E10" s="172">
        <v>15499802.470000001</v>
      </c>
      <c r="F10" s="172">
        <v>1</v>
      </c>
      <c r="G10" s="172"/>
      <c r="H10" s="172"/>
      <c r="I10" s="172"/>
      <c r="J10" s="172"/>
      <c r="K10" s="172">
        <v>0</v>
      </c>
      <c r="L10" s="173"/>
      <c r="M10" s="172"/>
      <c r="N10" s="172"/>
      <c r="O10" s="172">
        <v>1</v>
      </c>
      <c r="P10" s="174">
        <v>1</v>
      </c>
    </row>
    <row r="11" spans="1:16" s="3" customFormat="1" ht="24.95" customHeight="1" x14ac:dyDescent="0.2">
      <c r="A11" s="150" t="s">
        <v>20</v>
      </c>
      <c r="B11" s="501" t="s">
        <v>162</v>
      </c>
      <c r="C11" s="435">
        <v>18000000</v>
      </c>
      <c r="D11" s="94">
        <v>18000000</v>
      </c>
      <c r="E11" s="94">
        <v>14112688.77</v>
      </c>
      <c r="F11" s="94">
        <v>1</v>
      </c>
      <c r="G11" s="94"/>
      <c r="H11" s="94"/>
      <c r="I11" s="94"/>
      <c r="J11" s="94"/>
      <c r="K11" s="94"/>
      <c r="L11" s="95"/>
      <c r="M11" s="94"/>
      <c r="N11" s="94">
        <v>1</v>
      </c>
      <c r="O11" s="94"/>
      <c r="P11" s="50">
        <v>0.8</v>
      </c>
    </row>
    <row r="12" spans="1:16" s="3" customFormat="1" ht="32.25" customHeight="1" x14ac:dyDescent="0.2">
      <c r="A12" s="703" t="s">
        <v>23</v>
      </c>
      <c r="B12" s="502" t="s">
        <v>243</v>
      </c>
      <c r="C12" s="435">
        <v>30000000</v>
      </c>
      <c r="D12" s="94">
        <v>24511876.93</v>
      </c>
      <c r="E12" s="94">
        <v>16362622.279999999</v>
      </c>
      <c r="F12" s="94">
        <v>1</v>
      </c>
      <c r="G12" s="94">
        <v>20</v>
      </c>
      <c r="H12" s="94">
        <v>2</v>
      </c>
      <c r="I12" s="94"/>
      <c r="J12" s="94">
        <v>21</v>
      </c>
      <c r="K12" s="94">
        <v>43</v>
      </c>
      <c r="L12" s="94"/>
      <c r="M12" s="94"/>
      <c r="N12" s="94">
        <v>1</v>
      </c>
      <c r="O12" s="94"/>
      <c r="P12" s="50">
        <v>0.81710000000000005</v>
      </c>
    </row>
    <row r="13" spans="1:16" s="3" customFormat="1" ht="24.95" customHeight="1" x14ac:dyDescent="0.2">
      <c r="A13" s="701"/>
      <c r="B13" s="503" t="s">
        <v>163</v>
      </c>
      <c r="C13" s="435">
        <v>18000000</v>
      </c>
      <c r="D13" s="139">
        <v>14000000</v>
      </c>
      <c r="E13" s="139">
        <v>13999996.73</v>
      </c>
      <c r="F13" s="139">
        <v>1</v>
      </c>
      <c r="G13" s="139"/>
      <c r="H13" s="139"/>
      <c r="I13" s="139"/>
      <c r="J13" s="139">
        <v>27</v>
      </c>
      <c r="K13" s="94">
        <v>27</v>
      </c>
      <c r="L13" s="94"/>
      <c r="M13" s="94"/>
      <c r="N13" s="94">
        <v>1</v>
      </c>
      <c r="O13" s="94"/>
      <c r="P13" s="141">
        <v>0.77780000000000005</v>
      </c>
    </row>
    <row r="14" spans="1:16" s="3" customFormat="1" ht="24.95" customHeight="1" x14ac:dyDescent="0.2">
      <c r="A14" s="701"/>
      <c r="B14" s="502" t="s">
        <v>244</v>
      </c>
      <c r="C14" s="435">
        <v>3000000</v>
      </c>
      <c r="D14" s="98"/>
      <c r="E14" s="98"/>
      <c r="F14" s="94">
        <v>1</v>
      </c>
      <c r="G14" s="94"/>
      <c r="H14" s="94"/>
      <c r="I14" s="94"/>
      <c r="J14" s="94"/>
      <c r="K14" s="94">
        <v>0</v>
      </c>
      <c r="L14" s="94">
        <v>1</v>
      </c>
      <c r="M14" s="94"/>
      <c r="N14" s="94"/>
      <c r="O14" s="94"/>
      <c r="P14" s="50"/>
    </row>
    <row r="15" spans="1:16" s="3" customFormat="1" ht="24.95" customHeight="1" x14ac:dyDescent="0.2">
      <c r="A15" s="701"/>
      <c r="B15" s="502" t="s">
        <v>245</v>
      </c>
      <c r="C15" s="435">
        <v>3000000</v>
      </c>
      <c r="D15" s="94"/>
      <c r="E15" s="94"/>
      <c r="F15" s="94">
        <v>1</v>
      </c>
      <c r="G15" s="94"/>
      <c r="H15" s="94"/>
      <c r="I15" s="94"/>
      <c r="J15" s="94"/>
      <c r="K15" s="94">
        <v>0</v>
      </c>
      <c r="L15" s="94">
        <v>1</v>
      </c>
      <c r="M15" s="94"/>
      <c r="N15" s="94"/>
      <c r="O15" s="94"/>
      <c r="P15" s="50"/>
    </row>
    <row r="16" spans="1:16" s="60" customFormat="1" ht="24.95" customHeight="1" x14ac:dyDescent="0.2">
      <c r="A16" s="701"/>
      <c r="B16" s="502" t="s">
        <v>164</v>
      </c>
      <c r="C16" s="435">
        <v>18000000</v>
      </c>
      <c r="D16" s="94">
        <v>13719998.43</v>
      </c>
      <c r="E16" s="94">
        <v>13672914.470000001</v>
      </c>
      <c r="F16" s="94">
        <v>1</v>
      </c>
      <c r="G16" s="94"/>
      <c r="H16" s="94"/>
      <c r="I16" s="94"/>
      <c r="J16" s="94">
        <v>27</v>
      </c>
      <c r="K16" s="94">
        <v>27</v>
      </c>
      <c r="L16" s="94"/>
      <c r="M16" s="94"/>
      <c r="N16" s="94">
        <v>1</v>
      </c>
      <c r="O16" s="94"/>
      <c r="P16" s="50">
        <v>0.76219999999999999</v>
      </c>
    </row>
    <row r="17" spans="1:16" s="60" customFormat="1" ht="24.95" customHeight="1" x14ac:dyDescent="0.2">
      <c r="A17" s="702"/>
      <c r="B17" s="504" t="s">
        <v>246</v>
      </c>
      <c r="C17" s="435">
        <v>18000000</v>
      </c>
      <c r="D17" s="94">
        <v>13880421.550000001</v>
      </c>
      <c r="E17" s="94">
        <v>13869824.41</v>
      </c>
      <c r="F17" s="94">
        <v>1</v>
      </c>
      <c r="G17" s="94"/>
      <c r="H17" s="94"/>
      <c r="I17" s="94"/>
      <c r="J17" s="94">
        <v>27</v>
      </c>
      <c r="K17" s="94">
        <v>27</v>
      </c>
      <c r="L17" s="94"/>
      <c r="M17" s="94"/>
      <c r="N17" s="94">
        <v>1</v>
      </c>
      <c r="O17" s="94"/>
      <c r="P17" s="50">
        <v>0.77110000000000001</v>
      </c>
    </row>
    <row r="18" spans="1:16" s="3" customFormat="1" ht="24.95" customHeight="1" x14ac:dyDescent="0.2">
      <c r="A18" s="564" t="s">
        <v>169</v>
      </c>
      <c r="B18" s="565"/>
      <c r="C18" s="566">
        <v>90000000</v>
      </c>
      <c r="D18" s="566">
        <v>66112296.909999996</v>
      </c>
      <c r="E18" s="566">
        <v>57905357.890000001</v>
      </c>
      <c r="F18" s="566">
        <v>6</v>
      </c>
      <c r="G18" s="566">
        <v>20</v>
      </c>
      <c r="H18" s="566">
        <v>2</v>
      </c>
      <c r="I18" s="566">
        <v>0</v>
      </c>
      <c r="J18" s="566">
        <v>102</v>
      </c>
      <c r="K18" s="566">
        <v>124</v>
      </c>
      <c r="L18" s="566">
        <v>2</v>
      </c>
      <c r="M18" s="566">
        <v>0</v>
      </c>
      <c r="N18" s="566">
        <v>4</v>
      </c>
      <c r="O18" s="566">
        <v>0</v>
      </c>
      <c r="P18" s="567">
        <v>0.57864922777837779</v>
      </c>
    </row>
    <row r="19" spans="1:16" s="81" customFormat="1" ht="24.95" customHeight="1" x14ac:dyDescent="0.2">
      <c r="A19" s="700" t="s">
        <v>24</v>
      </c>
      <c r="B19" s="501" t="s">
        <v>165</v>
      </c>
      <c r="C19" s="435">
        <v>3000000</v>
      </c>
      <c r="D19" s="94">
        <v>3013070</v>
      </c>
      <c r="E19" s="94">
        <v>3013070</v>
      </c>
      <c r="F19" s="94">
        <v>1</v>
      </c>
      <c r="G19" s="94"/>
      <c r="H19" s="94"/>
      <c r="I19" s="94"/>
      <c r="J19" s="94"/>
      <c r="K19" s="94"/>
      <c r="L19" s="95"/>
      <c r="M19" s="94"/>
      <c r="N19" s="94"/>
      <c r="O19" s="94">
        <v>1</v>
      </c>
      <c r="P19" s="50">
        <v>1</v>
      </c>
    </row>
    <row r="20" spans="1:16" s="81" customFormat="1" ht="24.95" customHeight="1" x14ac:dyDescent="0.2">
      <c r="A20" s="654"/>
      <c r="B20" s="501" t="s">
        <v>166</v>
      </c>
      <c r="C20" s="160">
        <v>18000000</v>
      </c>
      <c r="D20" s="186">
        <v>18223864</v>
      </c>
      <c r="E20" s="186">
        <v>18208996</v>
      </c>
      <c r="F20" s="186">
        <v>1</v>
      </c>
      <c r="G20" s="186">
        <v>1</v>
      </c>
      <c r="H20" s="186">
        <v>3</v>
      </c>
      <c r="I20" s="186">
        <v>1</v>
      </c>
      <c r="J20" s="186">
        <v>3</v>
      </c>
      <c r="K20" s="186">
        <v>8</v>
      </c>
      <c r="L20" s="186"/>
      <c r="M20" s="186"/>
      <c r="N20" s="186"/>
      <c r="O20" s="186">
        <v>1</v>
      </c>
      <c r="P20" s="159">
        <v>1</v>
      </c>
    </row>
    <row r="21" spans="1:16" s="81" customFormat="1" ht="24.95" customHeight="1" x14ac:dyDescent="0.2">
      <c r="A21" s="655"/>
      <c r="B21" s="501" t="s">
        <v>223</v>
      </c>
      <c r="C21" s="434">
        <v>18000000</v>
      </c>
      <c r="D21" s="96">
        <v>19244595</v>
      </c>
      <c r="E21" s="96">
        <v>18476845</v>
      </c>
      <c r="F21" s="96">
        <v>1</v>
      </c>
      <c r="G21" s="96">
        <v>1</v>
      </c>
      <c r="H21" s="96">
        <v>3</v>
      </c>
      <c r="I21" s="96">
        <v>1</v>
      </c>
      <c r="J21" s="96">
        <v>3</v>
      </c>
      <c r="K21" s="186">
        <v>8</v>
      </c>
      <c r="L21" s="96"/>
      <c r="M21" s="96"/>
      <c r="N21" s="96"/>
      <c r="O21" s="96">
        <v>1</v>
      </c>
      <c r="P21" s="97">
        <v>1</v>
      </c>
    </row>
    <row r="22" spans="1:16" s="18" customFormat="1" ht="33.75" customHeight="1" x14ac:dyDescent="0.2">
      <c r="A22" s="564" t="s">
        <v>170</v>
      </c>
      <c r="B22" s="565"/>
      <c r="C22" s="566">
        <v>39000000</v>
      </c>
      <c r="D22" s="566">
        <v>40481529</v>
      </c>
      <c r="E22" s="566">
        <v>39698911</v>
      </c>
      <c r="F22" s="566">
        <v>3</v>
      </c>
      <c r="G22" s="566">
        <v>2</v>
      </c>
      <c r="H22" s="566">
        <v>6</v>
      </c>
      <c r="I22" s="566">
        <v>2</v>
      </c>
      <c r="J22" s="566">
        <v>6</v>
      </c>
      <c r="K22" s="566">
        <v>16</v>
      </c>
      <c r="L22" s="566">
        <v>0</v>
      </c>
      <c r="M22" s="566">
        <v>0</v>
      </c>
      <c r="N22" s="566">
        <v>0</v>
      </c>
      <c r="O22" s="566">
        <v>3</v>
      </c>
      <c r="P22" s="567">
        <v>1</v>
      </c>
    </row>
    <row r="23" spans="1:16" s="3" customFormat="1" ht="30.75" customHeight="1" x14ac:dyDescent="0.2">
      <c r="A23" s="694" t="s">
        <v>26</v>
      </c>
      <c r="B23" s="504" t="s">
        <v>225</v>
      </c>
      <c r="C23" s="435">
        <v>30000000</v>
      </c>
      <c r="D23" s="228">
        <v>29071736.52</v>
      </c>
      <c r="E23" s="228">
        <v>30449590.43</v>
      </c>
      <c r="F23" s="98">
        <v>1</v>
      </c>
      <c r="G23" s="98">
        <v>14</v>
      </c>
      <c r="H23" s="98">
        <v>1</v>
      </c>
      <c r="I23" s="98"/>
      <c r="J23" s="98">
        <v>20</v>
      </c>
      <c r="K23" s="94">
        <v>35</v>
      </c>
      <c r="L23" s="95"/>
      <c r="M23" s="98"/>
      <c r="N23" s="98"/>
      <c r="O23" s="98">
        <v>1</v>
      </c>
      <c r="P23" s="50">
        <v>1</v>
      </c>
    </row>
    <row r="24" spans="1:16" s="3" customFormat="1" ht="24.95" customHeight="1" x14ac:dyDescent="0.2">
      <c r="A24" s="694"/>
      <c r="B24" s="501" t="s">
        <v>226</v>
      </c>
      <c r="C24" s="435">
        <v>2000000</v>
      </c>
      <c r="D24" s="228">
        <v>2030880.31</v>
      </c>
      <c r="E24" s="228">
        <v>2030880.31</v>
      </c>
      <c r="F24" s="98">
        <v>1</v>
      </c>
      <c r="G24" s="98"/>
      <c r="H24" s="98"/>
      <c r="I24" s="98"/>
      <c r="J24" s="98"/>
      <c r="K24" s="94">
        <v>0</v>
      </c>
      <c r="L24" s="95"/>
      <c r="M24" s="98"/>
      <c r="N24" s="98"/>
      <c r="O24" s="98">
        <v>1</v>
      </c>
      <c r="P24" s="50">
        <v>1</v>
      </c>
    </row>
    <row r="25" spans="1:16" s="18" customFormat="1" ht="24.95" customHeight="1" x14ac:dyDescent="0.2">
      <c r="A25" s="564" t="s">
        <v>77</v>
      </c>
      <c r="B25" s="565"/>
      <c r="C25" s="566">
        <v>32000000</v>
      </c>
      <c r="D25" s="566">
        <v>31102616.829999998</v>
      </c>
      <c r="E25" s="566">
        <v>32480470.739999998</v>
      </c>
      <c r="F25" s="566">
        <v>2</v>
      </c>
      <c r="G25" s="566">
        <v>14</v>
      </c>
      <c r="H25" s="566">
        <v>1</v>
      </c>
      <c r="I25" s="566">
        <v>0</v>
      </c>
      <c r="J25" s="566">
        <v>20</v>
      </c>
      <c r="K25" s="566">
        <v>35</v>
      </c>
      <c r="L25" s="566">
        <v>0</v>
      </c>
      <c r="M25" s="566">
        <v>0</v>
      </c>
      <c r="N25" s="566">
        <v>0</v>
      </c>
      <c r="O25" s="566">
        <v>2</v>
      </c>
      <c r="P25" s="567">
        <v>1</v>
      </c>
    </row>
    <row r="26" spans="1:16" s="81" customFormat="1" ht="30" customHeight="1" x14ac:dyDescent="0.2">
      <c r="A26" s="704" t="s">
        <v>27</v>
      </c>
      <c r="B26" s="501" t="s">
        <v>247</v>
      </c>
      <c r="C26" s="435">
        <v>30000000</v>
      </c>
      <c r="D26" s="94">
        <v>28512238.210000001</v>
      </c>
      <c r="E26" s="94">
        <v>9293199.8699999992</v>
      </c>
      <c r="F26" s="94">
        <v>1</v>
      </c>
      <c r="G26" s="94"/>
      <c r="H26" s="94"/>
      <c r="I26" s="94"/>
      <c r="J26" s="94"/>
      <c r="K26" s="94"/>
      <c r="L26" s="95"/>
      <c r="M26" s="94"/>
      <c r="N26" s="94">
        <v>1</v>
      </c>
      <c r="O26" s="94"/>
      <c r="P26" s="50">
        <v>0.20910000000000001</v>
      </c>
    </row>
    <row r="27" spans="1:16" s="81" customFormat="1" ht="30" customHeight="1" x14ac:dyDescent="0.2">
      <c r="A27" s="647"/>
      <c r="B27" s="501" t="s">
        <v>248</v>
      </c>
      <c r="C27" s="160">
        <v>2000000</v>
      </c>
      <c r="D27" s="186">
        <v>2000000</v>
      </c>
      <c r="E27" s="186">
        <v>2000000</v>
      </c>
      <c r="F27" s="186">
        <v>1</v>
      </c>
      <c r="G27" s="186"/>
      <c r="H27" s="186"/>
      <c r="I27" s="186"/>
      <c r="J27" s="186"/>
      <c r="K27" s="186"/>
      <c r="L27" s="186"/>
      <c r="M27" s="186"/>
      <c r="N27" s="186"/>
      <c r="O27" s="186">
        <v>1</v>
      </c>
      <c r="P27" s="159">
        <v>1</v>
      </c>
    </row>
    <row r="28" spans="1:16" s="18" customFormat="1" ht="24.95" customHeight="1" x14ac:dyDescent="0.2">
      <c r="A28" s="564" t="s">
        <v>91</v>
      </c>
      <c r="B28" s="565"/>
      <c r="C28" s="566">
        <v>32000000</v>
      </c>
      <c r="D28" s="566">
        <v>30512238.210000001</v>
      </c>
      <c r="E28" s="566">
        <v>11293199.869999999</v>
      </c>
      <c r="F28" s="566">
        <v>2</v>
      </c>
      <c r="G28" s="566">
        <v>0</v>
      </c>
      <c r="H28" s="566">
        <v>0</v>
      </c>
      <c r="I28" s="566">
        <v>0</v>
      </c>
      <c r="J28" s="566">
        <v>0</v>
      </c>
      <c r="K28" s="566">
        <v>0</v>
      </c>
      <c r="L28" s="566">
        <v>0</v>
      </c>
      <c r="M28" s="566">
        <v>0</v>
      </c>
      <c r="N28" s="566">
        <v>1</v>
      </c>
      <c r="O28" s="566">
        <v>1</v>
      </c>
      <c r="P28" s="567">
        <v>0.24880965655346876</v>
      </c>
    </row>
    <row r="29" spans="1:16" s="81" customFormat="1" ht="30" customHeight="1" x14ac:dyDescent="0.2">
      <c r="A29" s="700" t="s">
        <v>28</v>
      </c>
      <c r="B29" s="501" t="s">
        <v>167</v>
      </c>
      <c r="C29" s="435">
        <v>18000000</v>
      </c>
      <c r="D29" s="435">
        <v>16957566.59</v>
      </c>
      <c r="E29" s="94">
        <v>16157216.449999999</v>
      </c>
      <c r="F29" s="94">
        <v>1</v>
      </c>
      <c r="G29" s="94"/>
      <c r="H29" s="94">
        <v>3</v>
      </c>
      <c r="I29" s="94">
        <v>3</v>
      </c>
      <c r="J29" s="94">
        <v>4</v>
      </c>
      <c r="K29" s="94">
        <v>10</v>
      </c>
      <c r="L29" s="95"/>
      <c r="M29" s="94"/>
      <c r="N29" s="94"/>
      <c r="O29" s="94">
        <v>1</v>
      </c>
      <c r="P29" s="50">
        <v>1</v>
      </c>
    </row>
    <row r="30" spans="1:16" s="81" customFormat="1" ht="30" customHeight="1" x14ac:dyDescent="0.2">
      <c r="A30" s="654"/>
      <c r="B30" s="501" t="s">
        <v>249</v>
      </c>
      <c r="C30" s="160">
        <v>2000000</v>
      </c>
      <c r="D30" s="160">
        <v>1996527.07</v>
      </c>
      <c r="E30" s="186">
        <v>1996527.07</v>
      </c>
      <c r="F30" s="186">
        <v>1</v>
      </c>
      <c r="G30" s="186"/>
      <c r="H30" s="186"/>
      <c r="I30" s="186"/>
      <c r="J30" s="186"/>
      <c r="K30" s="94">
        <v>0</v>
      </c>
      <c r="L30" s="186"/>
      <c r="M30" s="186"/>
      <c r="N30" s="186"/>
      <c r="O30" s="186">
        <v>1</v>
      </c>
      <c r="P30" s="159">
        <v>1</v>
      </c>
    </row>
    <row r="31" spans="1:16" s="81" customFormat="1" ht="30" customHeight="1" x14ac:dyDescent="0.2">
      <c r="A31" s="655"/>
      <c r="B31" s="501" t="s">
        <v>250</v>
      </c>
      <c r="C31" s="435">
        <v>15000000</v>
      </c>
      <c r="D31" s="435">
        <v>15925685.98</v>
      </c>
      <c r="E31" s="94">
        <v>15925685.98</v>
      </c>
      <c r="F31" s="94">
        <v>1</v>
      </c>
      <c r="G31" s="94">
        <v>14</v>
      </c>
      <c r="H31" s="94"/>
      <c r="I31" s="94"/>
      <c r="J31" s="94">
        <v>9</v>
      </c>
      <c r="K31" s="94">
        <v>23</v>
      </c>
      <c r="L31" s="95"/>
      <c r="M31" s="94"/>
      <c r="N31" s="94"/>
      <c r="O31" s="94">
        <v>1</v>
      </c>
      <c r="P31" s="159">
        <v>1</v>
      </c>
    </row>
    <row r="32" spans="1:16" s="18" customFormat="1" ht="33.75" customHeight="1" x14ac:dyDescent="0.2">
      <c r="A32" s="564" t="s">
        <v>86</v>
      </c>
      <c r="B32" s="565"/>
      <c r="C32" s="566">
        <v>35000000</v>
      </c>
      <c r="D32" s="566">
        <v>34879779.640000001</v>
      </c>
      <c r="E32" s="566">
        <v>34079429.5</v>
      </c>
      <c r="F32" s="566">
        <v>3</v>
      </c>
      <c r="G32" s="566">
        <v>14</v>
      </c>
      <c r="H32" s="566">
        <v>3</v>
      </c>
      <c r="I32" s="566">
        <v>3</v>
      </c>
      <c r="J32" s="566">
        <v>13</v>
      </c>
      <c r="K32" s="566">
        <v>33</v>
      </c>
      <c r="L32" s="566">
        <v>0</v>
      </c>
      <c r="M32" s="566">
        <v>0</v>
      </c>
      <c r="N32" s="566">
        <v>0</v>
      </c>
      <c r="O32" s="566">
        <v>3</v>
      </c>
      <c r="P32" s="567">
        <v>1</v>
      </c>
    </row>
    <row r="33" spans="1:16" s="81" customFormat="1" ht="33" customHeight="1" x14ac:dyDescent="0.2">
      <c r="A33" s="207" t="s">
        <v>29</v>
      </c>
      <c r="B33" s="501" t="s">
        <v>227</v>
      </c>
      <c r="C33" s="435">
        <v>30000000</v>
      </c>
      <c r="D33" s="94">
        <v>25894125.859999999</v>
      </c>
      <c r="E33" s="94">
        <v>25894125.859999999</v>
      </c>
      <c r="F33" s="94">
        <v>1</v>
      </c>
      <c r="G33" s="94"/>
      <c r="H33" s="94"/>
      <c r="I33" s="94"/>
      <c r="J33" s="94"/>
      <c r="K33" s="94"/>
      <c r="L33" s="95"/>
      <c r="M33" s="94"/>
      <c r="N33" s="94"/>
      <c r="O33" s="94">
        <v>1</v>
      </c>
      <c r="P33" s="50">
        <v>0.86309999999999998</v>
      </c>
    </row>
    <row r="34" spans="1:16" s="3" customFormat="1" ht="33.75" customHeight="1" x14ac:dyDescent="0.2">
      <c r="A34" s="206" t="s">
        <v>31</v>
      </c>
      <c r="B34" s="501" t="s">
        <v>168</v>
      </c>
      <c r="C34" s="435">
        <v>18000000</v>
      </c>
      <c r="D34" s="94">
        <v>17450770.82</v>
      </c>
      <c r="E34" s="94">
        <v>17450770.82</v>
      </c>
      <c r="F34" s="94">
        <v>1</v>
      </c>
      <c r="G34" s="94"/>
      <c r="H34" s="94"/>
      <c r="I34" s="94"/>
      <c r="J34" s="94"/>
      <c r="K34" s="94">
        <v>0</v>
      </c>
      <c r="L34" s="95"/>
      <c r="M34" s="94"/>
      <c r="N34" s="94"/>
      <c r="O34" s="94">
        <v>1</v>
      </c>
      <c r="P34" s="50">
        <v>1</v>
      </c>
    </row>
    <row r="35" spans="1:16" s="3" customFormat="1" ht="39.75" customHeight="1" x14ac:dyDescent="0.2">
      <c r="A35" s="405" t="s">
        <v>32</v>
      </c>
      <c r="B35" s="501" t="s">
        <v>251</v>
      </c>
      <c r="C35" s="435">
        <v>2000000</v>
      </c>
      <c r="D35" s="99">
        <v>3331257.23</v>
      </c>
      <c r="E35" s="99">
        <v>3330320.28</v>
      </c>
      <c r="F35" s="99">
        <v>1</v>
      </c>
      <c r="G35" s="99"/>
      <c r="H35" s="99"/>
      <c r="I35" s="99"/>
      <c r="J35" s="99"/>
      <c r="K35" s="94">
        <v>0</v>
      </c>
      <c r="L35" s="100"/>
      <c r="M35" s="99"/>
      <c r="N35" s="99"/>
      <c r="O35" s="99">
        <v>1</v>
      </c>
      <c r="P35" s="101">
        <v>1</v>
      </c>
    </row>
    <row r="36" spans="1:16" s="81" customFormat="1" ht="24.95" customHeight="1" x14ac:dyDescent="0.2">
      <c r="A36" s="529" t="s">
        <v>34</v>
      </c>
      <c r="B36" s="501" t="s">
        <v>252</v>
      </c>
      <c r="C36" s="435">
        <v>15000000</v>
      </c>
      <c r="D36" s="98"/>
      <c r="E36" s="98"/>
      <c r="F36" s="98"/>
      <c r="G36" s="98"/>
      <c r="H36" s="98"/>
      <c r="I36" s="98"/>
      <c r="J36" s="98"/>
      <c r="K36" s="94">
        <v>0</v>
      </c>
      <c r="L36" s="568"/>
      <c r="M36" s="98"/>
      <c r="N36" s="98"/>
      <c r="O36" s="98"/>
      <c r="P36" s="50"/>
    </row>
    <row r="37" spans="1:16" s="3" customFormat="1" ht="38.25" customHeight="1" x14ac:dyDescent="0.2">
      <c r="A37" s="206" t="s">
        <v>35</v>
      </c>
      <c r="B37" s="501" t="s">
        <v>253</v>
      </c>
      <c r="C37" s="435">
        <v>30000000</v>
      </c>
      <c r="D37" s="98"/>
      <c r="E37" s="98"/>
      <c r="F37" s="94"/>
      <c r="G37" s="94"/>
      <c r="H37" s="94"/>
      <c r="I37" s="94"/>
      <c r="J37" s="94"/>
      <c r="K37" s="94">
        <v>0</v>
      </c>
      <c r="L37" s="95"/>
      <c r="M37" s="569"/>
      <c r="N37" s="569"/>
      <c r="O37" s="569"/>
      <c r="P37" s="50"/>
    </row>
    <row r="38" spans="1:16" s="3" customFormat="1" ht="45" customHeight="1" x14ac:dyDescent="0.2">
      <c r="A38" s="405" t="s">
        <v>36</v>
      </c>
      <c r="B38" s="501" t="s">
        <v>228</v>
      </c>
      <c r="C38" s="435">
        <v>18000000</v>
      </c>
      <c r="D38" s="94">
        <v>15050934.08</v>
      </c>
      <c r="E38" s="94">
        <v>11964176.189999999</v>
      </c>
      <c r="F38" s="94">
        <v>1</v>
      </c>
      <c r="G38" s="94"/>
      <c r="H38" s="94"/>
      <c r="I38" s="94"/>
      <c r="J38" s="94"/>
      <c r="K38" s="94"/>
      <c r="L38" s="95"/>
      <c r="M38" s="94"/>
      <c r="N38" s="94"/>
      <c r="O38" s="94">
        <v>1</v>
      </c>
      <c r="P38" s="50">
        <v>0.83620000000000005</v>
      </c>
    </row>
    <row r="39" spans="1:16" s="3" customFormat="1" ht="24.95" customHeight="1" x14ac:dyDescent="0.2">
      <c r="A39" s="694" t="s">
        <v>37</v>
      </c>
      <c r="B39" s="501" t="s">
        <v>254</v>
      </c>
      <c r="C39" s="435">
        <v>30000000</v>
      </c>
      <c r="D39" s="94">
        <v>38247281.280000001</v>
      </c>
      <c r="E39" s="94"/>
      <c r="F39" s="94">
        <v>1</v>
      </c>
      <c r="G39" s="94"/>
      <c r="H39" s="94"/>
      <c r="I39" s="94"/>
      <c r="J39" s="94"/>
      <c r="K39" s="94">
        <v>0</v>
      </c>
      <c r="L39" s="95"/>
      <c r="M39" s="94"/>
      <c r="N39" s="94">
        <v>1</v>
      </c>
      <c r="O39" s="94"/>
      <c r="P39" s="50">
        <v>0.9</v>
      </c>
    </row>
    <row r="40" spans="1:16" s="3" customFormat="1" ht="24.95" customHeight="1" x14ac:dyDescent="0.2">
      <c r="A40" s="694"/>
      <c r="B40" s="501" t="s">
        <v>255</v>
      </c>
      <c r="C40" s="435">
        <v>15000000</v>
      </c>
      <c r="D40" s="94">
        <v>11632296.630000001</v>
      </c>
      <c r="E40" s="94">
        <v>11632297</v>
      </c>
      <c r="F40" s="94">
        <v>1</v>
      </c>
      <c r="G40" s="94"/>
      <c r="H40" s="94"/>
      <c r="I40" s="94"/>
      <c r="J40" s="94">
        <v>1</v>
      </c>
      <c r="K40" s="94">
        <v>1</v>
      </c>
      <c r="L40" s="95"/>
      <c r="M40" s="94"/>
      <c r="N40" s="94"/>
      <c r="O40" s="94">
        <v>1</v>
      </c>
      <c r="P40" s="50">
        <v>0.77549999999999997</v>
      </c>
    </row>
    <row r="41" spans="1:16" s="3" customFormat="1" ht="24.95" customHeight="1" x14ac:dyDescent="0.2">
      <c r="A41" s="694"/>
      <c r="B41" s="501" t="s">
        <v>256</v>
      </c>
      <c r="C41" s="436">
        <v>2000000</v>
      </c>
      <c r="D41" s="139">
        <v>1994661.86</v>
      </c>
      <c r="E41" s="139">
        <v>1994661.86</v>
      </c>
      <c r="F41" s="139">
        <v>1</v>
      </c>
      <c r="G41" s="139"/>
      <c r="H41" s="139">
        <v>3</v>
      </c>
      <c r="I41" s="139"/>
      <c r="J41" s="139"/>
      <c r="K41" s="94">
        <v>3</v>
      </c>
      <c r="L41" s="95"/>
      <c r="M41" s="139"/>
      <c r="N41" s="139"/>
      <c r="O41" s="139">
        <v>1</v>
      </c>
      <c r="P41" s="141">
        <v>1</v>
      </c>
    </row>
    <row r="42" spans="1:16" s="18" customFormat="1" ht="24.95" customHeight="1" x14ac:dyDescent="0.2">
      <c r="A42" s="564" t="s">
        <v>89</v>
      </c>
      <c r="B42" s="565"/>
      <c r="C42" s="566">
        <v>47000000</v>
      </c>
      <c r="D42" s="566">
        <v>51874239.770000003</v>
      </c>
      <c r="E42" s="566">
        <v>13626958.859999999</v>
      </c>
      <c r="F42" s="566">
        <v>3</v>
      </c>
      <c r="G42" s="566">
        <v>0</v>
      </c>
      <c r="H42" s="566">
        <v>3</v>
      </c>
      <c r="I42" s="566">
        <v>0</v>
      </c>
      <c r="J42" s="566">
        <v>1</v>
      </c>
      <c r="K42" s="566">
        <v>4</v>
      </c>
      <c r="L42" s="566">
        <v>0</v>
      </c>
      <c r="M42" s="566">
        <v>0</v>
      </c>
      <c r="N42" s="566">
        <v>1</v>
      </c>
      <c r="O42" s="566">
        <v>2</v>
      </c>
      <c r="P42" s="567">
        <v>0.96676725635244687</v>
      </c>
    </row>
    <row r="43" spans="1:16" s="3" customFormat="1" ht="24.95" customHeight="1" x14ac:dyDescent="0.2">
      <c r="A43" s="695" t="s">
        <v>38</v>
      </c>
      <c r="B43" s="501" t="s">
        <v>257</v>
      </c>
      <c r="C43" s="435">
        <v>18000000</v>
      </c>
      <c r="D43" s="94">
        <v>14921867</v>
      </c>
      <c r="E43" s="94">
        <v>14921867</v>
      </c>
      <c r="F43" s="94">
        <v>1</v>
      </c>
      <c r="G43" s="94"/>
      <c r="H43" s="94"/>
      <c r="I43" s="94"/>
      <c r="J43" s="94"/>
      <c r="K43" s="94">
        <v>0</v>
      </c>
      <c r="L43" s="95"/>
      <c r="M43" s="94"/>
      <c r="N43" s="94"/>
      <c r="O43" s="94">
        <v>1</v>
      </c>
      <c r="P43" s="50">
        <v>1</v>
      </c>
    </row>
    <row r="44" spans="1:16" s="3" customFormat="1" ht="24.95" customHeight="1" x14ac:dyDescent="0.2">
      <c r="A44" s="696"/>
      <c r="B44" s="501" t="s">
        <v>258</v>
      </c>
      <c r="C44" s="160">
        <v>2000000</v>
      </c>
      <c r="D44" s="186">
        <v>133490.96</v>
      </c>
      <c r="E44" s="186">
        <v>133490.96</v>
      </c>
      <c r="F44" s="186"/>
      <c r="G44" s="186"/>
      <c r="H44" s="186"/>
      <c r="I44" s="186"/>
      <c r="J44" s="186"/>
      <c r="K44" s="94">
        <v>0</v>
      </c>
      <c r="L44" s="186"/>
      <c r="M44" s="186"/>
      <c r="N44" s="186"/>
      <c r="O44" s="186"/>
      <c r="P44" s="159">
        <v>1</v>
      </c>
    </row>
    <row r="45" spans="1:16" s="3" customFormat="1" ht="24.95" customHeight="1" x14ac:dyDescent="0.2">
      <c r="A45" s="697"/>
      <c r="B45" s="501" t="s">
        <v>259</v>
      </c>
      <c r="C45" s="436">
        <v>2000000</v>
      </c>
      <c r="D45" s="139">
        <v>52150.22</v>
      </c>
      <c r="E45" s="139">
        <v>52150.22</v>
      </c>
      <c r="F45" s="139"/>
      <c r="G45" s="139"/>
      <c r="H45" s="139"/>
      <c r="I45" s="139"/>
      <c r="J45" s="139"/>
      <c r="K45" s="94">
        <v>0</v>
      </c>
      <c r="L45" s="95"/>
      <c r="M45" s="139"/>
      <c r="N45" s="139"/>
      <c r="O45" s="139"/>
      <c r="P45" s="141">
        <v>1</v>
      </c>
    </row>
    <row r="46" spans="1:16" s="176" customFormat="1" ht="24.95" customHeight="1" x14ac:dyDescent="0.2">
      <c r="A46" s="564" t="s">
        <v>93</v>
      </c>
      <c r="B46" s="565"/>
      <c r="C46" s="566">
        <v>22000000</v>
      </c>
      <c r="D46" s="566">
        <v>15107508.180000002</v>
      </c>
      <c r="E46" s="566">
        <v>15107508.180000002</v>
      </c>
      <c r="F46" s="566">
        <v>1</v>
      </c>
      <c r="G46" s="566">
        <v>0</v>
      </c>
      <c r="H46" s="566">
        <v>0</v>
      </c>
      <c r="I46" s="566">
        <v>0</v>
      </c>
      <c r="J46" s="566">
        <v>0</v>
      </c>
      <c r="K46" s="566">
        <v>0</v>
      </c>
      <c r="L46" s="566">
        <v>0</v>
      </c>
      <c r="M46" s="566">
        <v>0</v>
      </c>
      <c r="N46" s="566">
        <v>0</v>
      </c>
      <c r="O46" s="566">
        <v>1</v>
      </c>
      <c r="P46" s="567">
        <v>1</v>
      </c>
    </row>
    <row r="47" spans="1:16" s="57" customFormat="1" ht="24.95" customHeight="1" x14ac:dyDescent="0.2">
      <c r="A47" s="206" t="s">
        <v>41</v>
      </c>
      <c r="B47" s="501" t="s">
        <v>141</v>
      </c>
      <c r="C47" s="435">
        <v>18000000</v>
      </c>
      <c r="D47" s="94">
        <v>18000000</v>
      </c>
      <c r="E47" s="94">
        <v>18000000</v>
      </c>
      <c r="F47" s="94">
        <v>1</v>
      </c>
      <c r="G47" s="94"/>
      <c r="H47" s="94"/>
      <c r="I47" s="94">
        <v>1</v>
      </c>
      <c r="J47" s="94">
        <v>18</v>
      </c>
      <c r="K47" s="94">
        <v>19</v>
      </c>
      <c r="L47" s="94"/>
      <c r="M47" s="94"/>
      <c r="N47" s="94"/>
      <c r="O47" s="94">
        <v>1</v>
      </c>
      <c r="P47" s="50">
        <v>1</v>
      </c>
    </row>
    <row r="48" spans="1:16" s="3" customFormat="1" ht="32.25" customHeight="1" x14ac:dyDescent="0.2">
      <c r="A48" s="698" t="s">
        <v>42</v>
      </c>
      <c r="B48" s="501" t="s">
        <v>260</v>
      </c>
      <c r="C48" s="435">
        <v>15000000</v>
      </c>
      <c r="D48" s="98">
        <v>14935908.220000001</v>
      </c>
      <c r="E48" s="98">
        <v>13686450.82</v>
      </c>
      <c r="F48" s="94">
        <v>1</v>
      </c>
      <c r="G48" s="94"/>
      <c r="H48" s="94"/>
      <c r="I48" s="94"/>
      <c r="J48" s="94"/>
      <c r="K48" s="94"/>
      <c r="L48" s="94"/>
      <c r="M48" s="94"/>
      <c r="N48" s="94">
        <v>1</v>
      </c>
      <c r="O48" s="94"/>
      <c r="P48" s="50">
        <v>0.84019999999999995</v>
      </c>
    </row>
    <row r="49" spans="1:16" s="3" customFormat="1" ht="32.25" customHeight="1" x14ac:dyDescent="0.2">
      <c r="A49" s="696"/>
      <c r="B49" s="501" t="s">
        <v>261</v>
      </c>
      <c r="C49" s="435">
        <v>18000000</v>
      </c>
      <c r="D49" s="98">
        <v>17492316.07</v>
      </c>
      <c r="E49" s="98">
        <v>18487294.140000001</v>
      </c>
      <c r="F49" s="94">
        <v>1</v>
      </c>
      <c r="G49" s="94"/>
      <c r="H49" s="94"/>
      <c r="I49" s="94"/>
      <c r="J49" s="94"/>
      <c r="K49" s="94"/>
      <c r="L49" s="94"/>
      <c r="M49" s="94"/>
      <c r="N49" s="94"/>
      <c r="O49" s="94">
        <v>1</v>
      </c>
      <c r="P49" s="50">
        <v>0.9718</v>
      </c>
    </row>
    <row r="50" spans="1:16" s="3" customFormat="1" ht="24.95" customHeight="1" x14ac:dyDescent="0.2">
      <c r="A50" s="564" t="s">
        <v>171</v>
      </c>
      <c r="B50" s="565"/>
      <c r="C50" s="566">
        <v>33000000</v>
      </c>
      <c r="D50" s="566">
        <v>32428224.289999999</v>
      </c>
      <c r="E50" s="566">
        <v>32173744.960000001</v>
      </c>
      <c r="F50" s="566">
        <v>2</v>
      </c>
      <c r="G50" s="566">
        <v>0</v>
      </c>
      <c r="H50" s="566">
        <v>0</v>
      </c>
      <c r="I50" s="566">
        <v>0</v>
      </c>
      <c r="J50" s="566">
        <v>0</v>
      </c>
      <c r="K50" s="566">
        <v>0</v>
      </c>
      <c r="L50" s="566">
        <v>0</v>
      </c>
      <c r="M50" s="566">
        <v>0</v>
      </c>
      <c r="N50" s="566">
        <v>1</v>
      </c>
      <c r="O50" s="566">
        <v>1</v>
      </c>
      <c r="P50" s="567">
        <v>0.89539948009909076</v>
      </c>
    </row>
    <row r="51" spans="1:16" s="3" customFormat="1" ht="24.95" customHeight="1" x14ac:dyDescent="0.2">
      <c r="A51" s="406" t="s">
        <v>43</v>
      </c>
      <c r="B51" s="501" t="s">
        <v>262</v>
      </c>
      <c r="C51" s="435">
        <v>2000000</v>
      </c>
      <c r="D51" s="98">
        <v>1165586.25</v>
      </c>
      <c r="E51" s="98">
        <v>1165586.25</v>
      </c>
      <c r="F51" s="94">
        <v>1</v>
      </c>
      <c r="G51" s="94"/>
      <c r="H51" s="94"/>
      <c r="I51" s="94"/>
      <c r="J51" s="94"/>
      <c r="K51" s="94">
        <v>0</v>
      </c>
      <c r="L51" s="95"/>
      <c r="M51" s="95"/>
      <c r="N51" s="95"/>
      <c r="O51" s="95">
        <v>1</v>
      </c>
      <c r="P51" s="50">
        <v>1</v>
      </c>
    </row>
    <row r="52" spans="1:16" s="3" customFormat="1" ht="24.95" customHeight="1" x14ac:dyDescent="0.2">
      <c r="A52" s="694" t="s">
        <v>47</v>
      </c>
      <c r="B52" s="505" t="s">
        <v>263</v>
      </c>
      <c r="C52" s="435">
        <v>18000000</v>
      </c>
      <c r="D52" s="138">
        <v>17376829.550000001</v>
      </c>
      <c r="E52" s="138">
        <v>17551341.27</v>
      </c>
      <c r="F52" s="139">
        <v>1</v>
      </c>
      <c r="G52" s="139"/>
      <c r="H52" s="139"/>
      <c r="I52" s="139"/>
      <c r="J52" s="139">
        <v>1</v>
      </c>
      <c r="K52" s="94">
        <v>1</v>
      </c>
      <c r="L52" s="95"/>
      <c r="M52" s="140"/>
      <c r="N52" s="95"/>
      <c r="O52" s="95">
        <v>1</v>
      </c>
      <c r="P52" s="141">
        <v>1</v>
      </c>
    </row>
    <row r="53" spans="1:16" s="3" customFormat="1" ht="24.95" customHeight="1" x14ac:dyDescent="0.2">
      <c r="A53" s="694"/>
      <c r="B53" s="505" t="s">
        <v>264</v>
      </c>
      <c r="C53" s="436">
        <v>18000000</v>
      </c>
      <c r="D53" s="138">
        <v>17156945.789999999</v>
      </c>
      <c r="E53" s="138">
        <v>18069567.850000001</v>
      </c>
      <c r="F53" s="139">
        <v>1</v>
      </c>
      <c r="G53" s="139"/>
      <c r="H53" s="139"/>
      <c r="I53" s="139"/>
      <c r="J53" s="139">
        <v>1</v>
      </c>
      <c r="K53" s="94">
        <v>1</v>
      </c>
      <c r="L53" s="95"/>
      <c r="M53" s="140"/>
      <c r="N53" s="95"/>
      <c r="O53" s="95">
        <v>1</v>
      </c>
      <c r="P53" s="141">
        <v>1</v>
      </c>
    </row>
    <row r="54" spans="1:16" s="8" customFormat="1" ht="24.95" customHeight="1" x14ac:dyDescent="0.2">
      <c r="A54" s="564" t="s">
        <v>172</v>
      </c>
      <c r="B54" s="565"/>
      <c r="C54" s="566">
        <v>36000000</v>
      </c>
      <c r="D54" s="566">
        <v>34533775.340000004</v>
      </c>
      <c r="E54" s="566">
        <v>35620909.120000005</v>
      </c>
      <c r="F54" s="566">
        <v>2</v>
      </c>
      <c r="G54" s="566">
        <v>0</v>
      </c>
      <c r="H54" s="566">
        <v>0</v>
      </c>
      <c r="I54" s="566">
        <v>0</v>
      </c>
      <c r="J54" s="566">
        <v>2</v>
      </c>
      <c r="K54" s="566">
        <v>2</v>
      </c>
      <c r="L54" s="566">
        <v>0</v>
      </c>
      <c r="M54" s="566">
        <v>0</v>
      </c>
      <c r="N54" s="566">
        <v>0</v>
      </c>
      <c r="O54" s="566">
        <v>2</v>
      </c>
      <c r="P54" s="567">
        <v>1</v>
      </c>
    </row>
    <row r="55" spans="1:16" s="2" customFormat="1" ht="39.950000000000003" customHeight="1" x14ac:dyDescent="0.2">
      <c r="A55" s="437" t="s">
        <v>4</v>
      </c>
      <c r="B55" s="438"/>
      <c r="C55" s="126">
        <v>577000000</v>
      </c>
      <c r="D55" s="126">
        <v>475297369.76999998</v>
      </c>
      <c r="E55" s="126">
        <v>403716220.72999996</v>
      </c>
      <c r="F55" s="126">
        <v>34</v>
      </c>
      <c r="G55" s="126">
        <v>51</v>
      </c>
      <c r="H55" s="126">
        <v>15</v>
      </c>
      <c r="I55" s="126">
        <v>6</v>
      </c>
      <c r="J55" s="126">
        <v>163</v>
      </c>
      <c r="K55" s="126">
        <v>235</v>
      </c>
      <c r="L55" s="126">
        <v>2</v>
      </c>
      <c r="M55" s="126">
        <v>0</v>
      </c>
      <c r="N55" s="126">
        <v>8</v>
      </c>
      <c r="O55" s="126">
        <v>24</v>
      </c>
      <c r="P55" s="127">
        <v>0.78652628103916922</v>
      </c>
    </row>
    <row r="56" spans="1:16" s="2" customFormat="1" ht="20.100000000000001" customHeight="1" x14ac:dyDescent="0.2">
      <c r="A56" s="1" t="s">
        <v>176</v>
      </c>
      <c r="B56" s="19"/>
      <c r="C56" s="53"/>
      <c r="D56" s="53"/>
      <c r="E56" s="5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15"/>
    </row>
    <row r="57" spans="1:16" s="2" customFormat="1" ht="20.100000000000001" customHeight="1" x14ac:dyDescent="0.2">
      <c r="A57" s="1" t="s">
        <v>195</v>
      </c>
      <c r="B57" s="19"/>
      <c r="C57" s="53"/>
      <c r="D57" s="53"/>
      <c r="E57" s="53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15"/>
    </row>
    <row r="58" spans="1:16" s="215" customFormat="1" ht="12.75" x14ac:dyDescent="0.2"/>
    <row r="59" spans="1:16" s="215" customFormat="1" ht="12.75" x14ac:dyDescent="0.2"/>
    <row r="60" spans="1:16" s="215" customFormat="1" ht="12.75" x14ac:dyDescent="0.2"/>
    <row r="61" spans="1:16" s="215" customFormat="1" ht="12.75" x14ac:dyDescent="0.2"/>
    <row r="62" spans="1:16" s="215" customFormat="1" ht="12.75" x14ac:dyDescent="0.2"/>
    <row r="63" spans="1:16" s="215" customFormat="1" ht="12.75" x14ac:dyDescent="0.2"/>
    <row r="64" spans="1:16" s="215" customFormat="1" ht="12.75" x14ac:dyDescent="0.2"/>
    <row r="65" spans="1:16" s="215" customFormat="1" ht="12.75" x14ac:dyDescent="0.2"/>
    <row r="66" spans="1:16" s="215" customFormat="1" ht="12.75" x14ac:dyDescent="0.2"/>
    <row r="67" spans="1:16" s="215" customFormat="1" ht="12.75" x14ac:dyDescent="0.2"/>
    <row r="68" spans="1:16" s="215" customFormat="1" ht="12.75" x14ac:dyDescent="0.2"/>
    <row r="69" spans="1:16" s="2" customFormat="1" ht="12.75" x14ac:dyDescent="0.2">
      <c r="A69" s="86"/>
      <c r="B69" s="19"/>
      <c r="C69" s="53"/>
      <c r="D69" s="53"/>
      <c r="E69" s="53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1:16" s="2" customFormat="1" ht="12.75" x14ac:dyDescent="0.2">
      <c r="A70" s="86"/>
      <c r="B70" s="19"/>
      <c r="C70" s="53"/>
      <c r="D70" s="53"/>
      <c r="E70" s="53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1:16" s="2" customFormat="1" ht="12.75" x14ac:dyDescent="0.2">
      <c r="A71" s="86"/>
      <c r="B71" s="19"/>
      <c r="C71" s="53"/>
      <c r="D71" s="53"/>
      <c r="E71" s="53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6" s="2" customFormat="1" ht="12.75" x14ac:dyDescent="0.2">
      <c r="A72" s="86"/>
      <c r="B72" s="19"/>
      <c r="C72" s="53"/>
      <c r="D72" s="53"/>
      <c r="E72" s="53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6" s="2" customFormat="1" ht="12.75" x14ac:dyDescent="0.2">
      <c r="A73" s="86"/>
      <c r="B73" s="19"/>
      <c r="C73" s="53"/>
      <c r="D73" s="53"/>
      <c r="E73" s="53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s="2" customFormat="1" ht="12.75" x14ac:dyDescent="0.2">
      <c r="A74" s="86"/>
      <c r="B74" s="19"/>
      <c r="C74" s="53"/>
      <c r="D74" s="53"/>
      <c r="E74" s="53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1:16" s="2" customFormat="1" ht="12.75" x14ac:dyDescent="0.2">
      <c r="A75" s="86"/>
      <c r="B75" s="19"/>
      <c r="C75" s="53"/>
      <c r="D75" s="53"/>
      <c r="E75" s="53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1:16" s="2" customFormat="1" ht="12.75" x14ac:dyDescent="0.2">
      <c r="A76" s="86"/>
      <c r="B76" s="19"/>
      <c r="C76" s="53"/>
      <c r="D76" s="53"/>
      <c r="E76" s="53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1:16" s="2" customFormat="1" ht="12.75" x14ac:dyDescent="0.2">
      <c r="A77" s="86"/>
      <c r="B77" s="19"/>
      <c r="C77" s="53"/>
      <c r="D77" s="53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1:16" s="2" customFormat="1" ht="12.75" x14ac:dyDescent="0.2">
      <c r="A78" s="86"/>
      <c r="B78" s="19"/>
      <c r="C78" s="53"/>
      <c r="D78" s="53"/>
      <c r="E78" s="53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</row>
    <row r="79" spans="1:16" s="2" customFormat="1" ht="12.75" x14ac:dyDescent="0.2">
      <c r="A79" s="86"/>
      <c r="B79" s="19"/>
      <c r="C79" s="53"/>
      <c r="D79" s="53"/>
      <c r="E79" s="53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6" s="2" customFormat="1" ht="12.75" x14ac:dyDescent="0.2">
      <c r="A80" s="86"/>
      <c r="B80" s="19"/>
      <c r="C80" s="53"/>
      <c r="D80" s="53"/>
      <c r="E80" s="53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</row>
    <row r="81" spans="1:16" s="2" customFormat="1" ht="12.75" x14ac:dyDescent="0.2">
      <c r="A81" s="86"/>
      <c r="B81" s="19"/>
      <c r="C81" s="53"/>
      <c r="D81" s="53"/>
      <c r="E81" s="53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1:16" s="2" customFormat="1" ht="12.75" x14ac:dyDescent="0.2">
      <c r="A82" s="86"/>
      <c r="B82" s="19"/>
      <c r="C82" s="53"/>
      <c r="D82" s="53"/>
      <c r="E82" s="53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s="2" customFormat="1" ht="12.75" x14ac:dyDescent="0.2">
      <c r="A83" s="86"/>
      <c r="B83" s="19"/>
      <c r="C83" s="53"/>
      <c r="D83" s="53"/>
      <c r="E83" s="53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s="2" customFormat="1" ht="12.75" x14ac:dyDescent="0.2">
      <c r="A84" s="86"/>
      <c r="B84" s="19"/>
      <c r="C84" s="53"/>
      <c r="D84" s="53"/>
      <c r="E84" s="53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</row>
    <row r="85" spans="1:16" s="2" customFormat="1" ht="12.75" x14ac:dyDescent="0.2">
      <c r="A85" s="86"/>
      <c r="B85" s="19"/>
      <c r="C85" s="53"/>
      <c r="D85" s="53"/>
      <c r="E85" s="53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</row>
    <row r="86" spans="1:16" s="2" customFormat="1" ht="12.75" x14ac:dyDescent="0.2">
      <c r="A86" s="86"/>
      <c r="B86" s="19"/>
      <c r="C86" s="53"/>
      <c r="D86" s="53"/>
      <c r="E86" s="53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1:16" s="2" customFormat="1" ht="12.75" x14ac:dyDescent="0.2">
      <c r="A87" s="86"/>
      <c r="B87" s="19"/>
      <c r="C87" s="53"/>
      <c r="D87" s="53"/>
      <c r="E87" s="53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1:16" s="2" customFormat="1" ht="12.75" x14ac:dyDescent="0.2">
      <c r="A88" s="86"/>
      <c r="B88" s="19"/>
      <c r="C88" s="53"/>
      <c r="D88" s="53"/>
      <c r="E88" s="53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1:16" s="2" customFormat="1" ht="12.75" x14ac:dyDescent="0.2">
      <c r="A89" s="86"/>
      <c r="B89" s="19"/>
      <c r="C89" s="53"/>
      <c r="D89" s="53"/>
      <c r="E89" s="53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1:16" s="2" customFormat="1" ht="12.75" x14ac:dyDescent="0.2">
      <c r="A90" s="86"/>
      <c r="B90" s="19"/>
      <c r="C90" s="53"/>
      <c r="D90" s="53"/>
      <c r="E90" s="53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1:16" s="2" customFormat="1" ht="12.75" x14ac:dyDescent="0.2">
      <c r="A91" s="86"/>
      <c r="B91" s="19"/>
      <c r="C91" s="53"/>
      <c r="D91" s="53"/>
      <c r="E91" s="53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6" s="2" customFormat="1" ht="12.75" x14ac:dyDescent="0.2">
      <c r="A92" s="86"/>
      <c r="B92" s="19"/>
      <c r="C92" s="53"/>
      <c r="D92" s="53"/>
      <c r="E92" s="53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</row>
    <row r="93" spans="1:16" s="2" customFormat="1" ht="12.75" x14ac:dyDescent="0.2">
      <c r="A93" s="86"/>
      <c r="B93" s="19"/>
      <c r="C93" s="53"/>
      <c r="D93" s="53"/>
      <c r="E93" s="53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s="2" customFormat="1" ht="12.75" x14ac:dyDescent="0.2">
      <c r="A94" s="86"/>
      <c r="B94" s="19"/>
      <c r="C94" s="53"/>
      <c r="D94" s="53"/>
      <c r="E94" s="53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6" s="2" customFormat="1" ht="12.75" x14ac:dyDescent="0.2">
      <c r="A95" s="86"/>
      <c r="B95" s="19"/>
      <c r="C95" s="53"/>
      <c r="D95" s="53"/>
      <c r="E95" s="53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s="2" customFormat="1" ht="12.75" x14ac:dyDescent="0.2">
      <c r="A96" s="86"/>
      <c r="B96" s="19"/>
      <c r="C96" s="53"/>
      <c r="D96" s="53"/>
      <c r="E96" s="53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s="2" customFormat="1" ht="12.75" x14ac:dyDescent="0.2">
      <c r="A97" s="86"/>
      <c r="B97" s="19"/>
      <c r="C97" s="53"/>
      <c r="D97" s="53"/>
      <c r="E97" s="53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 s="2" customFormat="1" ht="12.75" x14ac:dyDescent="0.2">
      <c r="A98" s="86"/>
      <c r="B98" s="19"/>
      <c r="C98" s="53"/>
      <c r="D98" s="53"/>
      <c r="E98" s="53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s="2" customFormat="1" ht="12.75" x14ac:dyDescent="0.2">
      <c r="A99" s="86"/>
      <c r="B99" s="19"/>
      <c r="C99" s="53"/>
      <c r="D99" s="53"/>
      <c r="E99" s="53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 s="2" customFormat="1" ht="12.75" x14ac:dyDescent="0.2">
      <c r="A100" s="86"/>
      <c r="B100" s="19"/>
      <c r="C100" s="53"/>
      <c r="D100" s="53"/>
      <c r="E100" s="53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2" customFormat="1" ht="12.75" x14ac:dyDescent="0.2">
      <c r="A101" s="86"/>
      <c r="B101" s="19"/>
      <c r="C101" s="53"/>
      <c r="D101" s="53"/>
      <c r="E101" s="53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 s="2" customFormat="1" ht="12.75" x14ac:dyDescent="0.2">
      <c r="A102" s="86"/>
      <c r="B102" s="19"/>
      <c r="C102" s="53"/>
      <c r="D102" s="53"/>
      <c r="E102" s="53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 s="2" customFormat="1" ht="12.75" x14ac:dyDescent="0.2">
      <c r="A103" s="86"/>
      <c r="B103" s="19"/>
      <c r="C103" s="53"/>
      <c r="D103" s="53"/>
      <c r="E103" s="53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 s="2" customFormat="1" ht="12.75" x14ac:dyDescent="0.2">
      <c r="A104" s="86"/>
      <c r="B104" s="19"/>
      <c r="C104" s="53"/>
      <c r="D104" s="53"/>
      <c r="E104" s="53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1:16" s="2" customFormat="1" ht="12.75" x14ac:dyDescent="0.2">
      <c r="A105" s="86"/>
      <c r="B105" s="19"/>
      <c r="C105" s="53"/>
      <c r="D105" s="53"/>
      <c r="E105" s="53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s="2" customFormat="1" ht="12.75" x14ac:dyDescent="0.2">
      <c r="A106" s="86"/>
      <c r="B106" s="19"/>
      <c r="C106" s="53"/>
      <c r="D106" s="53"/>
      <c r="E106" s="53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6" s="2" customFormat="1" ht="12.75" x14ac:dyDescent="0.2">
      <c r="A107" s="86"/>
      <c r="B107" s="19"/>
      <c r="C107" s="53"/>
      <c r="D107" s="53"/>
      <c r="E107" s="53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</row>
    <row r="108" spans="1:16" s="2" customFormat="1" ht="12.75" x14ac:dyDescent="0.2">
      <c r="A108" s="86"/>
      <c r="B108" s="19"/>
      <c r="C108" s="53"/>
      <c r="D108" s="53"/>
      <c r="E108" s="53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1:16" s="2" customFormat="1" ht="12.75" x14ac:dyDescent="0.2">
      <c r="A109" s="86"/>
      <c r="B109" s="19"/>
      <c r="C109" s="53"/>
      <c r="D109" s="53"/>
      <c r="E109" s="53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</row>
    <row r="110" spans="1:16" s="2" customFormat="1" ht="12.75" x14ac:dyDescent="0.2">
      <c r="A110" s="86"/>
      <c r="B110" s="19"/>
      <c r="C110" s="53"/>
      <c r="D110" s="53"/>
      <c r="E110" s="53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6" s="2" customFormat="1" ht="12.75" x14ac:dyDescent="0.2">
      <c r="A111" s="86"/>
      <c r="B111" s="19"/>
      <c r="C111" s="53"/>
      <c r="D111" s="53"/>
      <c r="E111" s="53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1:16" s="2" customFormat="1" ht="12.75" x14ac:dyDescent="0.2">
      <c r="A112" s="86"/>
      <c r="B112" s="19"/>
      <c r="C112" s="53"/>
      <c r="D112" s="53"/>
      <c r="E112" s="53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</row>
    <row r="113" spans="1:16" s="2" customFormat="1" ht="12.75" x14ac:dyDescent="0.2">
      <c r="A113" s="86"/>
      <c r="B113" s="19"/>
      <c r="C113" s="53"/>
      <c r="D113" s="53"/>
      <c r="E113" s="53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</row>
    <row r="114" spans="1:16" s="2" customFormat="1" ht="12.75" x14ac:dyDescent="0.2">
      <c r="A114" s="86"/>
      <c r="B114" s="19"/>
      <c r="C114" s="53"/>
      <c r="D114" s="53"/>
      <c r="E114" s="53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</row>
    <row r="115" spans="1:16" s="2" customFormat="1" ht="12.75" x14ac:dyDescent="0.2">
      <c r="A115" s="86"/>
      <c r="B115" s="19"/>
      <c r="C115" s="53"/>
      <c r="D115" s="53"/>
      <c r="E115" s="53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</row>
    <row r="116" spans="1:16" s="2" customFormat="1" ht="12.75" x14ac:dyDescent="0.2">
      <c r="A116" s="86"/>
      <c r="B116" s="19"/>
      <c r="C116" s="53"/>
      <c r="D116" s="53"/>
      <c r="E116" s="53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</row>
    <row r="117" spans="1:16" s="2" customFormat="1" ht="12.75" x14ac:dyDescent="0.2">
      <c r="A117" s="86"/>
      <c r="B117" s="19"/>
      <c r="C117" s="53"/>
      <c r="D117" s="53"/>
      <c r="E117" s="53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1:16" s="2" customFormat="1" ht="12.75" x14ac:dyDescent="0.2">
      <c r="A118" s="86"/>
      <c r="B118" s="19"/>
      <c r="C118" s="53"/>
      <c r="D118" s="53"/>
      <c r="E118" s="53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  <row r="119" spans="1:16" s="2" customFormat="1" ht="12.75" x14ac:dyDescent="0.2">
      <c r="A119" s="86"/>
      <c r="B119" s="19"/>
      <c r="C119" s="53"/>
      <c r="D119" s="53"/>
      <c r="E119" s="53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1:16" s="2" customFormat="1" ht="12.75" x14ac:dyDescent="0.2">
      <c r="A120" s="86"/>
      <c r="B120" s="19"/>
      <c r="C120" s="53"/>
      <c r="D120" s="53"/>
      <c r="E120" s="53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1:16" s="2" customFormat="1" ht="12.75" x14ac:dyDescent="0.2">
      <c r="A121" s="86"/>
      <c r="B121" s="19"/>
      <c r="C121" s="53"/>
      <c r="D121" s="53"/>
      <c r="E121" s="53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</row>
    <row r="122" spans="1:16" s="2" customFormat="1" ht="12.75" x14ac:dyDescent="0.2">
      <c r="A122" s="86"/>
      <c r="B122" s="19"/>
      <c r="C122" s="53"/>
      <c r="D122" s="53"/>
      <c r="E122" s="53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</row>
    <row r="123" spans="1:16" s="2" customFormat="1" ht="12.75" x14ac:dyDescent="0.2">
      <c r="A123" s="86"/>
      <c r="B123" s="19"/>
      <c r="C123" s="53"/>
      <c r="D123" s="53"/>
      <c r="E123" s="53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</row>
    <row r="124" spans="1:16" s="2" customFormat="1" ht="12.75" x14ac:dyDescent="0.2">
      <c r="A124" s="86"/>
      <c r="B124" s="19"/>
      <c r="C124" s="53"/>
      <c r="D124" s="53"/>
      <c r="E124" s="53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</row>
    <row r="125" spans="1:16" s="2" customFormat="1" ht="12.75" x14ac:dyDescent="0.2">
      <c r="A125" s="86"/>
      <c r="B125" s="19"/>
      <c r="C125" s="53"/>
      <c r="D125" s="53"/>
      <c r="E125" s="53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</row>
    <row r="126" spans="1:16" s="2" customFormat="1" ht="12.75" x14ac:dyDescent="0.2">
      <c r="A126" s="86"/>
      <c r="B126" s="19"/>
      <c r="C126" s="53"/>
      <c r="D126" s="53"/>
      <c r="E126" s="53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1:16" s="2" customFormat="1" ht="12.75" x14ac:dyDescent="0.2">
      <c r="A127" s="86"/>
      <c r="B127" s="19"/>
      <c r="C127" s="53"/>
      <c r="D127" s="53"/>
      <c r="E127" s="53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1:16" s="2" customFormat="1" ht="12.75" x14ac:dyDescent="0.2">
      <c r="A128" s="86"/>
      <c r="B128" s="19"/>
      <c r="C128" s="53"/>
      <c r="D128" s="53"/>
      <c r="E128" s="53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1:16" s="2" customFormat="1" ht="12.75" x14ac:dyDescent="0.2">
      <c r="A129" s="86"/>
      <c r="B129" s="19"/>
      <c r="C129" s="53"/>
      <c r="D129" s="53"/>
      <c r="E129" s="53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1:16" s="2" customFormat="1" ht="12.75" x14ac:dyDescent="0.2">
      <c r="A130" s="86"/>
      <c r="B130" s="19"/>
      <c r="C130" s="53"/>
      <c r="D130" s="53"/>
      <c r="E130" s="53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1:16" s="2" customFormat="1" ht="12.75" x14ac:dyDescent="0.2">
      <c r="A131" s="86"/>
      <c r="B131" s="19"/>
      <c r="C131" s="53"/>
      <c r="D131" s="53"/>
      <c r="E131" s="53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2" spans="1:16" s="2" customFormat="1" ht="12.75" x14ac:dyDescent="0.2">
      <c r="A132" s="86"/>
      <c r="B132" s="19"/>
      <c r="C132" s="53"/>
      <c r="D132" s="53"/>
      <c r="E132" s="53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1:16" s="2" customFormat="1" ht="12.75" x14ac:dyDescent="0.2">
      <c r="A133" s="86"/>
      <c r="B133" s="19"/>
      <c r="C133" s="53"/>
      <c r="D133" s="53"/>
      <c r="E133" s="53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</row>
    <row r="134" spans="1:16" s="2" customFormat="1" ht="12.75" x14ac:dyDescent="0.2">
      <c r="A134" s="86"/>
      <c r="B134" s="19"/>
      <c r="C134" s="53"/>
      <c r="D134" s="53"/>
      <c r="E134" s="53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1:16" s="2" customFormat="1" ht="12.75" x14ac:dyDescent="0.2">
      <c r="A135" s="86"/>
      <c r="B135" s="19"/>
      <c r="C135" s="53"/>
      <c r="D135" s="53"/>
      <c r="E135" s="53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</row>
    <row r="136" spans="1:16" s="2" customFormat="1" ht="12.75" x14ac:dyDescent="0.2">
      <c r="A136" s="86"/>
      <c r="B136" s="19"/>
      <c r="C136" s="53"/>
      <c r="D136" s="53"/>
      <c r="E136" s="53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1:16" s="2" customFormat="1" ht="12.75" x14ac:dyDescent="0.2">
      <c r="A137" s="86"/>
      <c r="B137" s="19"/>
      <c r="C137" s="53"/>
      <c r="D137" s="53"/>
      <c r="E137" s="53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1:16" s="2" customFormat="1" ht="12.75" x14ac:dyDescent="0.2">
      <c r="A138" s="86"/>
      <c r="B138" s="19"/>
      <c r="C138" s="53"/>
      <c r="D138" s="53"/>
      <c r="E138" s="53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1:16" s="2" customFormat="1" ht="12.75" x14ac:dyDescent="0.2">
      <c r="A139" s="86"/>
      <c r="B139" s="19"/>
      <c r="C139" s="53"/>
      <c r="D139" s="53"/>
      <c r="E139" s="53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1:16" s="2" customFormat="1" ht="12.75" x14ac:dyDescent="0.2">
      <c r="A140" s="86"/>
      <c r="B140" s="19"/>
      <c r="C140" s="53"/>
      <c r="D140" s="53"/>
      <c r="E140" s="53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1:16" s="2" customFormat="1" ht="12.75" x14ac:dyDescent="0.2">
      <c r="A141" s="86"/>
      <c r="B141" s="19"/>
      <c r="C141" s="53"/>
      <c r="D141" s="53"/>
      <c r="E141" s="53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1:16" s="2" customFormat="1" ht="12.75" x14ac:dyDescent="0.2">
      <c r="A142" s="86"/>
      <c r="B142" s="19"/>
      <c r="C142" s="53"/>
      <c r="D142" s="53"/>
      <c r="E142" s="53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1:16" s="2" customFormat="1" ht="12.75" x14ac:dyDescent="0.2">
      <c r="A143" s="86"/>
      <c r="B143" s="19"/>
      <c r="C143" s="53"/>
      <c r="D143" s="53"/>
      <c r="E143" s="53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1:16" s="2" customFormat="1" ht="12.75" x14ac:dyDescent="0.2">
      <c r="A144" s="86"/>
      <c r="B144" s="19"/>
      <c r="C144" s="53"/>
      <c r="D144" s="53"/>
      <c r="E144" s="53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1:16" s="2" customFormat="1" ht="12.75" x14ac:dyDescent="0.2">
      <c r="A145" s="86"/>
      <c r="B145" s="19"/>
      <c r="C145" s="53"/>
      <c r="D145" s="53"/>
      <c r="E145" s="53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</row>
    <row r="146" spans="1:16" s="2" customFormat="1" ht="12.75" x14ac:dyDescent="0.2">
      <c r="A146" s="86"/>
      <c r="B146" s="19"/>
      <c r="C146" s="53"/>
      <c r="D146" s="53"/>
      <c r="E146" s="53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</row>
    <row r="147" spans="1:16" s="2" customFormat="1" ht="12.75" x14ac:dyDescent="0.2">
      <c r="A147" s="86"/>
      <c r="B147" s="19"/>
      <c r="C147" s="53"/>
      <c r="D147" s="53"/>
      <c r="E147" s="53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</row>
    <row r="148" spans="1:16" s="2" customFormat="1" ht="12.75" x14ac:dyDescent="0.2">
      <c r="A148" s="86"/>
      <c r="B148" s="19"/>
      <c r="C148" s="53"/>
      <c r="D148" s="53"/>
      <c r="E148" s="53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</row>
    <row r="149" spans="1:16" s="2" customFormat="1" ht="12.75" x14ac:dyDescent="0.2">
      <c r="A149" s="86"/>
      <c r="B149" s="19"/>
      <c r="C149" s="53"/>
      <c r="D149" s="53"/>
      <c r="E149" s="53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</row>
    <row r="150" spans="1:16" s="2" customFormat="1" ht="12.75" x14ac:dyDescent="0.2">
      <c r="A150" s="86"/>
      <c r="B150" s="19"/>
      <c r="C150" s="53"/>
      <c r="D150" s="53"/>
      <c r="E150" s="53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</row>
    <row r="151" spans="1:16" s="2" customFormat="1" ht="12.75" x14ac:dyDescent="0.2">
      <c r="A151" s="86"/>
      <c r="B151" s="19"/>
      <c r="C151" s="53"/>
      <c r="D151" s="53"/>
      <c r="E151" s="53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</row>
    <row r="152" spans="1:16" s="2" customFormat="1" ht="12.75" x14ac:dyDescent="0.2">
      <c r="A152" s="86"/>
      <c r="B152" s="19"/>
      <c r="C152" s="53"/>
      <c r="D152" s="53"/>
      <c r="E152" s="53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</row>
    <row r="153" spans="1:16" s="2" customFormat="1" ht="12.75" x14ac:dyDescent="0.2">
      <c r="A153" s="86"/>
      <c r="B153" s="19"/>
      <c r="C153" s="53"/>
      <c r="D153" s="53"/>
      <c r="E153" s="53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</row>
    <row r="154" spans="1:16" s="2" customFormat="1" ht="12.75" x14ac:dyDescent="0.2">
      <c r="A154" s="86"/>
      <c r="B154" s="19"/>
      <c r="C154" s="53"/>
      <c r="D154" s="53"/>
      <c r="E154" s="53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</row>
    <row r="155" spans="1:16" s="2" customFormat="1" ht="12.75" x14ac:dyDescent="0.2">
      <c r="A155" s="86"/>
      <c r="B155" s="19"/>
      <c r="C155" s="53"/>
      <c r="D155" s="53"/>
      <c r="E155" s="53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</row>
    <row r="156" spans="1:16" s="2" customFormat="1" ht="12.75" x14ac:dyDescent="0.2">
      <c r="A156" s="86"/>
      <c r="B156" s="19"/>
      <c r="C156" s="53"/>
      <c r="D156" s="53"/>
      <c r="E156" s="53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</row>
    <row r="157" spans="1:16" s="2" customFormat="1" ht="12.75" x14ac:dyDescent="0.2">
      <c r="A157" s="86"/>
      <c r="B157" s="19"/>
      <c r="C157" s="53"/>
      <c r="D157" s="53"/>
      <c r="E157" s="53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1:16" s="2" customFormat="1" ht="12.75" x14ac:dyDescent="0.2">
      <c r="A158" s="86"/>
      <c r="B158" s="19"/>
      <c r="C158" s="53"/>
      <c r="D158" s="53"/>
      <c r="E158" s="53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</row>
    <row r="159" spans="1:16" s="2" customFormat="1" ht="12.75" x14ac:dyDescent="0.2">
      <c r="A159" s="86"/>
      <c r="B159" s="19"/>
      <c r="C159" s="53"/>
      <c r="D159" s="53"/>
      <c r="E159" s="53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1:16" s="2" customFormat="1" ht="12.75" x14ac:dyDescent="0.2">
      <c r="A160" s="86"/>
      <c r="B160" s="19"/>
      <c r="C160" s="53"/>
      <c r="D160" s="53"/>
      <c r="E160" s="53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1:16" s="2" customFormat="1" ht="12.75" x14ac:dyDescent="0.2">
      <c r="A161" s="86"/>
      <c r="B161" s="19"/>
      <c r="C161" s="53"/>
      <c r="D161" s="53"/>
      <c r="E161" s="53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1:16" s="2" customFormat="1" ht="12.75" x14ac:dyDescent="0.2">
      <c r="A162" s="86"/>
      <c r="B162" s="19"/>
      <c r="C162" s="53"/>
      <c r="D162" s="53"/>
      <c r="E162" s="53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1:16" s="2" customFormat="1" ht="12.75" x14ac:dyDescent="0.2">
      <c r="A163" s="86"/>
      <c r="B163" s="19"/>
      <c r="C163" s="53"/>
      <c r="D163" s="53"/>
      <c r="E163" s="53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s="2" customFormat="1" ht="12.75" x14ac:dyDescent="0.2">
      <c r="A164" s="86"/>
      <c r="B164" s="19"/>
      <c r="C164" s="53"/>
      <c r="D164" s="53"/>
      <c r="E164" s="53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s="2" customFormat="1" ht="12.75" x14ac:dyDescent="0.2">
      <c r="A165" s="86"/>
      <c r="B165" s="19"/>
      <c r="C165" s="53"/>
      <c r="D165" s="53"/>
      <c r="E165" s="53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</row>
    <row r="166" spans="1:16" s="2" customFormat="1" ht="12.75" x14ac:dyDescent="0.2">
      <c r="A166" s="86"/>
      <c r="B166" s="19"/>
      <c r="C166" s="53"/>
      <c r="D166" s="53"/>
      <c r="E166" s="53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</row>
    <row r="167" spans="1:16" s="2" customFormat="1" ht="12.75" x14ac:dyDescent="0.2">
      <c r="A167" s="86"/>
      <c r="B167" s="19"/>
      <c r="C167" s="53"/>
      <c r="D167" s="53"/>
      <c r="E167" s="53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</row>
    <row r="168" spans="1:16" s="2" customFormat="1" ht="12.75" x14ac:dyDescent="0.2">
      <c r="A168" s="86"/>
      <c r="B168" s="19"/>
      <c r="C168" s="53"/>
      <c r="D168" s="53"/>
      <c r="E168" s="53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</row>
    <row r="169" spans="1:16" s="2" customFormat="1" ht="12.75" x14ac:dyDescent="0.2">
      <c r="A169" s="86"/>
      <c r="B169" s="19"/>
      <c r="C169" s="53"/>
      <c r="D169" s="53"/>
      <c r="E169" s="53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1:16" s="2" customFormat="1" ht="12.75" x14ac:dyDescent="0.2">
      <c r="A170" s="86"/>
      <c r="B170" s="19"/>
      <c r="C170" s="53"/>
      <c r="D170" s="53"/>
      <c r="E170" s="53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1:16" s="2" customFormat="1" ht="12.75" x14ac:dyDescent="0.2">
      <c r="A171" s="86"/>
      <c r="B171" s="19"/>
      <c r="C171" s="53"/>
      <c r="D171" s="53"/>
      <c r="E171" s="53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</row>
    <row r="172" spans="1:16" s="2" customFormat="1" ht="12.75" x14ac:dyDescent="0.2">
      <c r="A172" s="86"/>
      <c r="B172" s="19"/>
      <c r="C172" s="53"/>
      <c r="D172" s="53"/>
      <c r="E172" s="53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</row>
    <row r="173" spans="1:16" s="2" customFormat="1" ht="12.75" x14ac:dyDescent="0.2">
      <c r="A173" s="86"/>
      <c r="B173" s="19"/>
      <c r="C173" s="53"/>
      <c r="D173" s="53"/>
      <c r="E173" s="53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</row>
    <row r="174" spans="1:16" s="2" customFormat="1" ht="12.75" x14ac:dyDescent="0.2">
      <c r="A174" s="86"/>
      <c r="B174" s="19"/>
      <c r="C174" s="53"/>
      <c r="D174" s="53"/>
      <c r="E174" s="53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</row>
    <row r="175" spans="1:16" s="2" customFormat="1" ht="12.75" x14ac:dyDescent="0.2">
      <c r="A175" s="86"/>
      <c r="B175" s="19"/>
      <c r="C175" s="53"/>
      <c r="D175" s="53"/>
      <c r="E175" s="53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</row>
    <row r="176" spans="1:16" s="2" customFormat="1" ht="12.75" x14ac:dyDescent="0.2">
      <c r="A176" s="86"/>
      <c r="B176" s="19"/>
      <c r="C176" s="53"/>
      <c r="D176" s="53"/>
      <c r="E176" s="53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</row>
    <row r="177" spans="1:16" s="2" customFormat="1" ht="12.75" x14ac:dyDescent="0.2">
      <c r="A177" s="86"/>
      <c r="B177" s="19"/>
      <c r="C177" s="53"/>
      <c r="D177" s="53"/>
      <c r="E177" s="53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</row>
    <row r="178" spans="1:16" s="2" customFormat="1" ht="12.75" x14ac:dyDescent="0.2">
      <c r="A178" s="86"/>
      <c r="B178" s="19"/>
      <c r="C178" s="53"/>
      <c r="D178" s="53"/>
      <c r="E178" s="53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</row>
    <row r="179" spans="1:16" s="2" customFormat="1" ht="12.75" x14ac:dyDescent="0.2">
      <c r="A179" s="86"/>
      <c r="B179" s="19"/>
      <c r="C179" s="53"/>
      <c r="D179" s="53"/>
      <c r="E179" s="53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</row>
    <row r="180" spans="1:16" s="2" customFormat="1" ht="12.75" x14ac:dyDescent="0.2">
      <c r="A180" s="86"/>
      <c r="B180" s="19"/>
      <c r="C180" s="53"/>
      <c r="D180" s="53"/>
      <c r="E180" s="53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</row>
    <row r="181" spans="1:16" s="2" customFormat="1" ht="12.75" x14ac:dyDescent="0.2">
      <c r="A181" s="86"/>
      <c r="B181" s="19"/>
      <c r="C181" s="53"/>
      <c r="D181" s="53"/>
      <c r="E181" s="53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</row>
    <row r="182" spans="1:16" s="2" customFormat="1" ht="12.75" x14ac:dyDescent="0.2">
      <c r="A182" s="86"/>
      <c r="B182" s="19"/>
      <c r="C182" s="53"/>
      <c r="D182" s="53"/>
      <c r="E182" s="53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</row>
    <row r="183" spans="1:16" s="2" customFormat="1" ht="12.75" x14ac:dyDescent="0.2">
      <c r="A183" s="86"/>
      <c r="B183" s="19"/>
      <c r="C183" s="53"/>
      <c r="D183" s="53"/>
      <c r="E183" s="53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</row>
    <row r="184" spans="1:16" s="2" customFormat="1" ht="12.75" x14ac:dyDescent="0.2">
      <c r="A184" s="86"/>
      <c r="B184" s="19"/>
      <c r="C184" s="53"/>
      <c r="D184" s="53"/>
      <c r="E184" s="53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</row>
    <row r="185" spans="1:16" s="2" customFormat="1" ht="12.75" x14ac:dyDescent="0.2">
      <c r="A185" s="86"/>
      <c r="B185" s="19"/>
      <c r="C185" s="53"/>
      <c r="D185" s="53"/>
      <c r="E185" s="53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</row>
    <row r="186" spans="1:16" s="2" customFormat="1" ht="12.75" x14ac:dyDescent="0.2">
      <c r="A186" s="86"/>
      <c r="B186" s="19"/>
      <c r="C186" s="53"/>
      <c r="D186" s="53"/>
      <c r="E186" s="53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</row>
    <row r="187" spans="1:16" s="2" customFormat="1" ht="12.75" x14ac:dyDescent="0.2">
      <c r="A187" s="86"/>
      <c r="B187" s="19"/>
      <c r="C187" s="53"/>
      <c r="D187" s="53"/>
      <c r="E187" s="53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</row>
    <row r="188" spans="1:16" s="2" customFormat="1" ht="12.75" x14ac:dyDescent="0.2">
      <c r="A188" s="86"/>
      <c r="B188" s="19"/>
      <c r="C188" s="53"/>
      <c r="D188" s="53"/>
      <c r="E188" s="53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1:16" s="2" customFormat="1" ht="12.75" x14ac:dyDescent="0.2">
      <c r="A189" s="86"/>
      <c r="B189" s="19"/>
      <c r="C189" s="53"/>
      <c r="D189" s="53"/>
      <c r="E189" s="53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1:16" s="2" customFormat="1" ht="12.75" x14ac:dyDescent="0.2">
      <c r="A190" s="86"/>
      <c r="B190" s="19"/>
      <c r="C190" s="53"/>
      <c r="D190" s="53"/>
      <c r="E190" s="53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1:16" s="2" customFormat="1" ht="12.75" x14ac:dyDescent="0.2">
      <c r="A191" s="86"/>
      <c r="B191" s="19"/>
      <c r="C191" s="53"/>
      <c r="D191" s="53"/>
      <c r="E191" s="53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1:16" s="2" customFormat="1" ht="12.75" x14ac:dyDescent="0.2">
      <c r="A192" s="86"/>
      <c r="B192" s="19"/>
      <c r="C192" s="53"/>
      <c r="D192" s="53"/>
      <c r="E192" s="53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1:16" s="2" customFormat="1" ht="12.75" x14ac:dyDescent="0.2">
      <c r="A193" s="86"/>
      <c r="B193" s="19"/>
      <c r="C193" s="53"/>
      <c r="D193" s="53"/>
      <c r="E193" s="53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4" spans="1:16" s="2" customFormat="1" ht="12.75" x14ac:dyDescent="0.2">
      <c r="A194" s="86"/>
      <c r="B194" s="19"/>
      <c r="C194" s="53"/>
      <c r="D194" s="53"/>
      <c r="E194" s="53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</row>
    <row r="195" spans="1:16" s="2" customFormat="1" ht="12.75" x14ac:dyDescent="0.2">
      <c r="A195" s="86"/>
      <c r="B195" s="19"/>
      <c r="C195" s="53"/>
      <c r="D195" s="53"/>
      <c r="E195" s="53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1:16" s="2" customFormat="1" ht="12.75" x14ac:dyDescent="0.2">
      <c r="A196" s="86"/>
      <c r="B196" s="19"/>
      <c r="C196" s="53"/>
      <c r="D196" s="53"/>
      <c r="E196" s="53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1:16" s="2" customFormat="1" ht="12.75" x14ac:dyDescent="0.2">
      <c r="A197" s="86"/>
      <c r="B197" s="19"/>
      <c r="C197" s="53"/>
      <c r="D197" s="53"/>
      <c r="E197" s="53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1:16" s="2" customFormat="1" ht="12.75" x14ac:dyDescent="0.2">
      <c r="A198" s="86"/>
      <c r="B198" s="19"/>
      <c r="C198" s="53"/>
      <c r="D198" s="53"/>
      <c r="E198" s="53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1:16" s="2" customFormat="1" ht="12.75" x14ac:dyDescent="0.2">
      <c r="A199" s="86"/>
      <c r="B199" s="19"/>
      <c r="C199" s="53"/>
      <c r="D199" s="53"/>
      <c r="E199" s="53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1:16" s="2" customFormat="1" ht="12.75" x14ac:dyDescent="0.2">
      <c r="A200" s="86"/>
      <c r="B200" s="19"/>
      <c r="C200" s="53"/>
      <c r="D200" s="53"/>
      <c r="E200" s="53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1:16" s="2" customFormat="1" ht="12.75" x14ac:dyDescent="0.2">
      <c r="A201" s="86"/>
      <c r="B201" s="19"/>
      <c r="C201" s="53"/>
      <c r="D201" s="53"/>
      <c r="E201" s="53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1:16" s="2" customFormat="1" ht="12.75" x14ac:dyDescent="0.2">
      <c r="A202" s="86"/>
      <c r="B202" s="19"/>
      <c r="C202" s="53"/>
      <c r="D202" s="53"/>
      <c r="E202" s="53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1:16" s="2" customFormat="1" ht="12.75" x14ac:dyDescent="0.2">
      <c r="A203" s="86"/>
      <c r="B203" s="19"/>
      <c r="C203" s="53"/>
      <c r="D203" s="53"/>
      <c r="E203" s="53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1:16" s="2" customFormat="1" ht="12.75" x14ac:dyDescent="0.2">
      <c r="A204" s="86"/>
      <c r="B204" s="19"/>
      <c r="C204" s="53"/>
      <c r="D204" s="53"/>
      <c r="E204" s="53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1:16" s="2" customFormat="1" ht="12.75" x14ac:dyDescent="0.2">
      <c r="A205" s="86"/>
      <c r="B205" s="19"/>
      <c r="C205" s="53"/>
      <c r="D205" s="53"/>
      <c r="E205" s="53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1:16" s="2" customFormat="1" ht="12.75" x14ac:dyDescent="0.2">
      <c r="A206" s="86"/>
      <c r="B206" s="19"/>
      <c r="C206" s="53"/>
      <c r="D206" s="53"/>
      <c r="E206" s="53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1:16" s="2" customFormat="1" ht="12.75" x14ac:dyDescent="0.2">
      <c r="A207" s="86"/>
      <c r="B207" s="19"/>
      <c r="C207" s="53"/>
      <c r="D207" s="53"/>
      <c r="E207" s="53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1:16" s="2" customFormat="1" ht="12.75" x14ac:dyDescent="0.2">
      <c r="A208" s="86"/>
      <c r="B208" s="19"/>
      <c r="C208" s="53"/>
      <c r="D208" s="53"/>
      <c r="E208" s="53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1:16" s="2" customFormat="1" ht="12.75" x14ac:dyDescent="0.2">
      <c r="A209" s="86"/>
      <c r="B209" s="19"/>
      <c r="C209" s="53"/>
      <c r="D209" s="53"/>
      <c r="E209" s="53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</row>
    <row r="210" spans="1:16" s="2" customFormat="1" ht="12.75" x14ac:dyDescent="0.2">
      <c r="A210" s="86"/>
      <c r="B210" s="19"/>
      <c r="C210" s="53"/>
      <c r="D210" s="53"/>
      <c r="E210" s="53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</row>
    <row r="211" spans="1:16" s="2" customFormat="1" ht="12.75" x14ac:dyDescent="0.2">
      <c r="A211" s="86"/>
      <c r="B211" s="19"/>
      <c r="C211" s="53"/>
      <c r="D211" s="53"/>
      <c r="E211" s="53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</row>
    <row r="212" spans="1:16" s="2" customFormat="1" ht="12.75" x14ac:dyDescent="0.2">
      <c r="A212" s="86"/>
      <c r="B212" s="19"/>
      <c r="C212" s="53"/>
      <c r="D212" s="53"/>
      <c r="E212" s="53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</row>
    <row r="213" spans="1:16" s="2" customFormat="1" ht="12.75" x14ac:dyDescent="0.2">
      <c r="A213" s="86"/>
      <c r="B213" s="19"/>
      <c r="C213" s="53"/>
      <c r="D213" s="53"/>
      <c r="E213" s="53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</row>
    <row r="214" spans="1:16" s="2" customFormat="1" ht="12.75" x14ac:dyDescent="0.2">
      <c r="A214" s="86"/>
      <c r="B214" s="19"/>
      <c r="C214" s="53"/>
      <c r="D214" s="53"/>
      <c r="E214" s="53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</row>
    <row r="215" spans="1:16" s="2" customFormat="1" ht="12.75" x14ac:dyDescent="0.2">
      <c r="A215" s="86"/>
      <c r="B215" s="19"/>
      <c r="C215" s="53"/>
      <c r="D215" s="53"/>
      <c r="E215" s="53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</row>
    <row r="216" spans="1:16" s="2" customFormat="1" ht="12.75" x14ac:dyDescent="0.2">
      <c r="A216" s="86"/>
      <c r="B216" s="19"/>
      <c r="C216" s="53"/>
      <c r="D216" s="53"/>
      <c r="E216" s="53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</row>
    <row r="217" spans="1:16" s="2" customFormat="1" ht="12.75" x14ac:dyDescent="0.2">
      <c r="A217" s="86"/>
      <c r="B217" s="19"/>
      <c r="C217" s="53"/>
      <c r="D217" s="53"/>
      <c r="E217" s="53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1:16" s="2" customFormat="1" ht="12.75" x14ac:dyDescent="0.2">
      <c r="A218" s="86"/>
      <c r="B218" s="19"/>
      <c r="C218" s="53"/>
      <c r="D218" s="53"/>
      <c r="E218" s="53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1:16" s="2" customFormat="1" ht="12.75" x14ac:dyDescent="0.2">
      <c r="A219" s="86"/>
      <c r="B219" s="19"/>
      <c r="C219" s="53"/>
      <c r="D219" s="53"/>
      <c r="E219" s="53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1:16" s="2" customFormat="1" ht="12.75" x14ac:dyDescent="0.2">
      <c r="A220" s="86"/>
      <c r="B220" s="19"/>
      <c r="C220" s="53"/>
      <c r="D220" s="53"/>
      <c r="E220" s="53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1:16" s="2" customFormat="1" ht="12.75" x14ac:dyDescent="0.2">
      <c r="A221" s="86"/>
      <c r="B221" s="19"/>
      <c r="C221" s="53"/>
      <c r="D221" s="53"/>
      <c r="E221" s="53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1:16" s="2" customFormat="1" ht="12.75" x14ac:dyDescent="0.2">
      <c r="A222" s="86"/>
      <c r="B222" s="19"/>
      <c r="C222" s="53"/>
      <c r="D222" s="53"/>
      <c r="E222" s="53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1:16" s="2" customFormat="1" ht="12.75" x14ac:dyDescent="0.2">
      <c r="A223" s="86"/>
      <c r="B223" s="19"/>
      <c r="C223" s="53"/>
      <c r="D223" s="53"/>
      <c r="E223" s="53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1:16" s="2" customFormat="1" ht="12.75" x14ac:dyDescent="0.2">
      <c r="A224" s="86"/>
      <c r="B224" s="19"/>
      <c r="C224" s="53"/>
      <c r="D224" s="53"/>
      <c r="E224" s="53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1:16" s="2" customFormat="1" ht="12.75" x14ac:dyDescent="0.2">
      <c r="A225" s="86"/>
      <c r="B225" s="19"/>
      <c r="C225" s="53"/>
      <c r="D225" s="53"/>
      <c r="E225" s="53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1:16" s="2" customFormat="1" ht="12.75" x14ac:dyDescent="0.2">
      <c r="A226" s="86"/>
      <c r="B226" s="19"/>
      <c r="C226" s="53"/>
      <c r="D226" s="53"/>
      <c r="E226" s="53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1:16" s="2" customFormat="1" ht="12.75" x14ac:dyDescent="0.2">
      <c r="A227" s="86"/>
      <c r="B227" s="19"/>
      <c r="C227" s="53"/>
      <c r="D227" s="53"/>
      <c r="E227" s="53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1:16" s="2" customFormat="1" ht="12.75" x14ac:dyDescent="0.2">
      <c r="A228" s="86"/>
      <c r="B228" s="19"/>
      <c r="C228" s="53"/>
      <c r="D228" s="53"/>
      <c r="E228" s="53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1:16" s="2" customFormat="1" ht="12.75" x14ac:dyDescent="0.2">
      <c r="A229" s="86"/>
      <c r="B229" s="19"/>
      <c r="C229" s="53"/>
      <c r="D229" s="53"/>
      <c r="E229" s="53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1:16" s="2" customFormat="1" ht="12.75" x14ac:dyDescent="0.2">
      <c r="A230" s="86"/>
      <c r="B230" s="19"/>
      <c r="C230" s="53"/>
      <c r="D230" s="53"/>
      <c r="E230" s="53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1:16" s="2" customFormat="1" ht="12.75" x14ac:dyDescent="0.2">
      <c r="A231" s="86"/>
      <c r="B231" s="19"/>
      <c r="C231" s="53"/>
      <c r="D231" s="53"/>
      <c r="E231" s="53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1:16" s="2" customFormat="1" ht="12.75" x14ac:dyDescent="0.2">
      <c r="A232" s="86"/>
      <c r="B232" s="19"/>
      <c r="C232" s="53"/>
      <c r="D232" s="53"/>
      <c r="E232" s="53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1:16" s="2" customFormat="1" ht="12.75" x14ac:dyDescent="0.2">
      <c r="A233" s="86"/>
      <c r="B233" s="19"/>
      <c r="C233" s="53"/>
      <c r="D233" s="53"/>
      <c r="E233" s="53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1:16" s="2" customFormat="1" ht="12.75" x14ac:dyDescent="0.2">
      <c r="A234" s="86"/>
      <c r="B234" s="19"/>
      <c r="C234" s="53"/>
      <c r="D234" s="53"/>
      <c r="E234" s="53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1:16" s="2" customFormat="1" ht="12.75" x14ac:dyDescent="0.2">
      <c r="A235" s="86"/>
      <c r="B235" s="19"/>
      <c r="C235" s="53"/>
      <c r="D235" s="53"/>
      <c r="E235" s="53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1:16" s="2" customFormat="1" ht="12.75" x14ac:dyDescent="0.2">
      <c r="A236" s="86"/>
      <c r="B236" s="19"/>
      <c r="C236" s="53"/>
      <c r="D236" s="53"/>
      <c r="E236" s="53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1:16" s="2" customFormat="1" ht="12.75" x14ac:dyDescent="0.2">
      <c r="A237" s="86"/>
      <c r="B237" s="19"/>
      <c r="C237" s="53"/>
      <c r="D237" s="53"/>
      <c r="E237" s="53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1:16" s="2" customFormat="1" ht="12.75" x14ac:dyDescent="0.2">
      <c r="A238" s="86"/>
      <c r="B238" s="19"/>
      <c r="C238" s="53"/>
      <c r="D238" s="53"/>
      <c r="E238" s="53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1:16" s="2" customFormat="1" ht="12.75" x14ac:dyDescent="0.2">
      <c r="A239" s="86"/>
      <c r="B239" s="19"/>
      <c r="C239" s="53"/>
      <c r="D239" s="53"/>
      <c r="E239" s="53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1:16" s="2" customFormat="1" ht="12.75" x14ac:dyDescent="0.2">
      <c r="A240" s="86"/>
      <c r="B240" s="19"/>
      <c r="C240" s="53"/>
      <c r="D240" s="53"/>
      <c r="E240" s="53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1:16" s="2" customFormat="1" ht="12.75" x14ac:dyDescent="0.2">
      <c r="A241" s="86"/>
      <c r="B241" s="19"/>
      <c r="C241" s="53"/>
      <c r="D241" s="53"/>
      <c r="E241" s="53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1:16" s="2" customFormat="1" ht="12.75" x14ac:dyDescent="0.2">
      <c r="A242" s="86"/>
      <c r="B242" s="19"/>
      <c r="C242" s="53"/>
      <c r="D242" s="53"/>
      <c r="E242" s="53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1:16" s="2" customFormat="1" ht="12.75" x14ac:dyDescent="0.2">
      <c r="A243" s="86"/>
      <c r="B243" s="19"/>
      <c r="C243" s="53"/>
      <c r="D243" s="53"/>
      <c r="E243" s="53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1:16" s="2" customFormat="1" ht="12.75" x14ac:dyDescent="0.2">
      <c r="A244" s="86"/>
      <c r="B244" s="19"/>
      <c r="C244" s="53"/>
      <c r="D244" s="53"/>
      <c r="E244" s="53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1:16" s="2" customFormat="1" ht="12.75" x14ac:dyDescent="0.2">
      <c r="A245" s="86"/>
      <c r="B245" s="19"/>
      <c r="C245" s="53"/>
      <c r="D245" s="53"/>
      <c r="E245" s="53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1:16" s="2" customFormat="1" ht="12.75" x14ac:dyDescent="0.2">
      <c r="A246" s="86"/>
      <c r="B246" s="19"/>
      <c r="C246" s="53"/>
      <c r="D246" s="53"/>
      <c r="E246" s="53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1:16" s="2" customFormat="1" ht="12.75" x14ac:dyDescent="0.2">
      <c r="A247" s="86"/>
      <c r="B247" s="19"/>
      <c r="C247" s="53"/>
      <c r="D247" s="53"/>
      <c r="E247" s="53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1:16" s="2" customFormat="1" ht="12.75" x14ac:dyDescent="0.2">
      <c r="A248" s="86"/>
      <c r="B248" s="19"/>
      <c r="C248" s="53"/>
      <c r="D248" s="53"/>
      <c r="E248" s="53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1:16" s="2" customFormat="1" ht="12.75" x14ac:dyDescent="0.2">
      <c r="A249" s="86"/>
      <c r="B249" s="19"/>
      <c r="C249" s="53"/>
      <c r="D249" s="53"/>
      <c r="E249" s="53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1:16" s="2" customFormat="1" ht="12.75" x14ac:dyDescent="0.2">
      <c r="A250" s="86"/>
      <c r="B250" s="19"/>
      <c r="C250" s="53"/>
      <c r="D250" s="53"/>
      <c r="E250" s="53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1:16" s="2" customFormat="1" ht="12.75" x14ac:dyDescent="0.2">
      <c r="A251" s="86"/>
      <c r="B251" s="19"/>
      <c r="C251" s="53"/>
      <c r="D251" s="53"/>
      <c r="E251" s="53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1:16" s="2" customFormat="1" ht="12.75" x14ac:dyDescent="0.2">
      <c r="A252" s="86"/>
      <c r="B252" s="19"/>
      <c r="C252" s="53"/>
      <c r="D252" s="53"/>
      <c r="E252" s="53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1:16" s="2" customFormat="1" ht="12.75" x14ac:dyDescent="0.2">
      <c r="A253" s="86"/>
      <c r="B253" s="19"/>
      <c r="C253" s="53"/>
      <c r="D253" s="53"/>
      <c r="E253" s="53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1:16" s="2" customFormat="1" ht="12.75" x14ac:dyDescent="0.2">
      <c r="A254" s="86"/>
      <c r="B254" s="19"/>
      <c r="C254" s="53"/>
      <c r="D254" s="53"/>
      <c r="E254" s="53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1:16" s="2" customFormat="1" ht="12.75" x14ac:dyDescent="0.2">
      <c r="A255" s="86"/>
      <c r="B255" s="19"/>
      <c r="C255" s="53"/>
      <c r="D255" s="53"/>
      <c r="E255" s="53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1:16" s="2" customFormat="1" ht="12.75" x14ac:dyDescent="0.2">
      <c r="A256" s="86"/>
      <c r="B256" s="19"/>
      <c r="C256" s="53"/>
      <c r="D256" s="53"/>
      <c r="E256" s="53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1:16" s="2" customFormat="1" ht="12.75" x14ac:dyDescent="0.2">
      <c r="A257" s="86"/>
      <c r="B257" s="19"/>
      <c r="C257" s="53"/>
      <c r="D257" s="53"/>
      <c r="E257" s="53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1:16" s="2" customFormat="1" ht="12.75" x14ac:dyDescent="0.2">
      <c r="A258" s="86"/>
      <c r="B258" s="19"/>
      <c r="C258" s="53"/>
      <c r="D258" s="53"/>
      <c r="E258" s="53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1:16" s="2" customFormat="1" ht="12.75" x14ac:dyDescent="0.2">
      <c r="A259" s="86"/>
      <c r="B259" s="19"/>
      <c r="C259" s="53"/>
      <c r="D259" s="53"/>
      <c r="E259" s="53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1:16" s="2" customFormat="1" ht="12.75" x14ac:dyDescent="0.2">
      <c r="A260" s="86"/>
      <c r="B260" s="19"/>
      <c r="C260" s="53"/>
      <c r="D260" s="53"/>
      <c r="E260" s="53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1:16" s="2" customFormat="1" ht="12.75" x14ac:dyDescent="0.2">
      <c r="A261" s="86"/>
      <c r="B261" s="19"/>
      <c r="C261" s="53"/>
      <c r="D261" s="53"/>
      <c r="E261" s="53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1:16" s="2" customFormat="1" ht="12.75" x14ac:dyDescent="0.2">
      <c r="A262" s="86"/>
      <c r="B262" s="19"/>
      <c r="C262" s="53"/>
      <c r="D262" s="53"/>
      <c r="E262" s="53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1:16" s="2" customFormat="1" ht="12.75" x14ac:dyDescent="0.2">
      <c r="A263" s="86"/>
      <c r="B263" s="19"/>
      <c r="C263" s="53"/>
      <c r="D263" s="53"/>
      <c r="E263" s="53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1:16" s="2" customFormat="1" ht="12.75" x14ac:dyDescent="0.2">
      <c r="A264" s="86"/>
      <c r="B264" s="19"/>
      <c r="C264" s="53"/>
      <c r="D264" s="53"/>
      <c r="E264" s="53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1:16" s="2" customFormat="1" ht="12.75" x14ac:dyDescent="0.2">
      <c r="A265" s="86"/>
      <c r="B265" s="19"/>
      <c r="C265" s="53"/>
      <c r="D265" s="53"/>
      <c r="E265" s="53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1:16" s="2" customFormat="1" ht="12.75" x14ac:dyDescent="0.2">
      <c r="A266" s="86"/>
      <c r="B266" s="19"/>
      <c r="C266" s="53"/>
      <c r="D266" s="53"/>
      <c r="E266" s="53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1:16" s="2" customFormat="1" ht="12.75" x14ac:dyDescent="0.2">
      <c r="A267" s="86"/>
      <c r="B267" s="19"/>
      <c r="C267" s="53"/>
      <c r="D267" s="53"/>
      <c r="E267" s="53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1:16" s="2" customFormat="1" ht="12.75" x14ac:dyDescent="0.2">
      <c r="A268" s="86"/>
      <c r="B268" s="19"/>
      <c r="C268" s="53"/>
      <c r="D268" s="53"/>
      <c r="E268" s="53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1:16" s="2" customFormat="1" ht="12.75" x14ac:dyDescent="0.2">
      <c r="A269" s="86"/>
      <c r="B269" s="19"/>
      <c r="C269" s="53"/>
      <c r="D269" s="53"/>
      <c r="E269" s="53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1:16" s="2" customFormat="1" ht="12.75" x14ac:dyDescent="0.2">
      <c r="A270" s="86"/>
      <c r="B270" s="19"/>
      <c r="C270" s="53"/>
      <c r="D270" s="53"/>
      <c r="E270" s="53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1:16" s="2" customFormat="1" ht="12.75" x14ac:dyDescent="0.2">
      <c r="A271" s="86"/>
      <c r="B271" s="19"/>
      <c r="C271" s="53"/>
      <c r="D271" s="53"/>
      <c r="E271" s="53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1:16" s="2" customFormat="1" ht="12.75" x14ac:dyDescent="0.2">
      <c r="A272" s="86"/>
      <c r="B272" s="19"/>
      <c r="C272" s="53"/>
      <c r="D272" s="53"/>
      <c r="E272" s="53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1:16" s="2" customFormat="1" ht="12.75" x14ac:dyDescent="0.2">
      <c r="A273" s="86"/>
      <c r="B273" s="19"/>
      <c r="C273" s="53"/>
      <c r="D273" s="53"/>
      <c r="E273" s="53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1:16" s="2" customFormat="1" ht="12.75" x14ac:dyDescent="0.2">
      <c r="A274" s="86"/>
      <c r="B274" s="19"/>
      <c r="C274" s="53"/>
      <c r="D274" s="53"/>
      <c r="E274" s="53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1:16" s="2" customFormat="1" ht="12.75" x14ac:dyDescent="0.2">
      <c r="A275" s="86"/>
      <c r="B275" s="19"/>
      <c r="C275" s="53"/>
      <c r="D275" s="53"/>
      <c r="E275" s="53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1:16" s="2" customFormat="1" ht="12.75" x14ac:dyDescent="0.2">
      <c r="A276" s="86"/>
      <c r="B276" s="19"/>
      <c r="C276" s="53"/>
      <c r="D276" s="53"/>
      <c r="E276" s="53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1:16" s="2" customFormat="1" ht="12.75" x14ac:dyDescent="0.2">
      <c r="A277" s="86"/>
      <c r="B277" s="19"/>
      <c r="C277" s="53"/>
      <c r="D277" s="53"/>
      <c r="E277" s="53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1:16" s="2" customFormat="1" ht="12.75" x14ac:dyDescent="0.2">
      <c r="A278" s="86"/>
      <c r="B278" s="19"/>
      <c r="C278" s="53"/>
      <c r="D278" s="53"/>
      <c r="E278" s="53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1:16" s="2" customFormat="1" ht="12.75" x14ac:dyDescent="0.2">
      <c r="A279" s="86"/>
      <c r="B279" s="19"/>
      <c r="C279" s="53"/>
      <c r="D279" s="53"/>
      <c r="E279" s="53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1:16" s="2" customFormat="1" ht="12.75" x14ac:dyDescent="0.2">
      <c r="A280" s="86"/>
      <c r="B280" s="19"/>
      <c r="C280" s="53"/>
      <c r="D280" s="53"/>
      <c r="E280" s="53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1:16" s="2" customFormat="1" ht="12.75" x14ac:dyDescent="0.2">
      <c r="A281" s="86"/>
      <c r="B281" s="19"/>
      <c r="C281" s="53"/>
      <c r="D281" s="53"/>
      <c r="E281" s="53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1:16" s="2" customFormat="1" ht="12.75" x14ac:dyDescent="0.2">
      <c r="A282" s="86"/>
      <c r="B282" s="19"/>
      <c r="C282" s="53"/>
      <c r="D282" s="53"/>
      <c r="E282" s="53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1:16" s="2" customFormat="1" ht="12.75" x14ac:dyDescent="0.2">
      <c r="A283" s="86"/>
      <c r="B283" s="19"/>
      <c r="C283" s="53"/>
      <c r="D283" s="53"/>
      <c r="E283" s="53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1:16" s="2" customFormat="1" ht="12.75" x14ac:dyDescent="0.2">
      <c r="A284" s="86"/>
      <c r="B284" s="19"/>
      <c r="C284" s="53"/>
      <c r="D284" s="53"/>
      <c r="E284" s="53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1:16" s="2" customFormat="1" ht="12.75" x14ac:dyDescent="0.2">
      <c r="A285" s="86"/>
      <c r="B285" s="19"/>
      <c r="C285" s="53"/>
      <c r="D285" s="53"/>
      <c r="E285" s="53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1:16" s="2" customFormat="1" ht="12.75" x14ac:dyDescent="0.2">
      <c r="A286" s="86"/>
      <c r="B286" s="19"/>
      <c r="C286" s="53"/>
      <c r="D286" s="53"/>
      <c r="E286" s="53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1:16" s="2" customFormat="1" ht="12.75" x14ac:dyDescent="0.2">
      <c r="A287" s="86"/>
      <c r="B287" s="19"/>
      <c r="C287" s="53"/>
      <c r="D287" s="53"/>
      <c r="E287" s="53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1:16" s="2" customFormat="1" ht="12.75" x14ac:dyDescent="0.2">
      <c r="A288" s="86"/>
      <c r="B288" s="19"/>
      <c r="C288" s="53"/>
      <c r="D288" s="53"/>
      <c r="E288" s="53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1:16" s="2" customFormat="1" ht="12.75" x14ac:dyDescent="0.2">
      <c r="A289" s="86"/>
      <c r="B289" s="19"/>
      <c r="C289" s="53"/>
      <c r="D289" s="53"/>
      <c r="E289" s="53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1:16" s="2" customFormat="1" ht="12.75" x14ac:dyDescent="0.2">
      <c r="A290" s="86"/>
      <c r="B290" s="19"/>
      <c r="C290" s="53"/>
      <c r="D290" s="53"/>
      <c r="E290" s="53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1:16" s="2" customFormat="1" ht="12.75" x14ac:dyDescent="0.2">
      <c r="A291" s="86"/>
      <c r="B291" s="19"/>
      <c r="C291" s="53"/>
      <c r="D291" s="53"/>
      <c r="E291" s="53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1:16" s="2" customFormat="1" ht="12.75" x14ac:dyDescent="0.2">
      <c r="A292" s="86"/>
      <c r="B292" s="19"/>
      <c r="C292" s="53"/>
      <c r="D292" s="53"/>
      <c r="E292" s="53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1:16" s="2" customFormat="1" ht="12.75" x14ac:dyDescent="0.2">
      <c r="A293" s="86"/>
      <c r="B293" s="19"/>
      <c r="C293" s="53"/>
      <c r="D293" s="53"/>
      <c r="E293" s="53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1:16" s="2" customFormat="1" ht="12.75" x14ac:dyDescent="0.2">
      <c r="A294" s="86"/>
      <c r="B294" s="19"/>
      <c r="C294" s="53"/>
      <c r="D294" s="53"/>
      <c r="E294" s="53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1:16" s="2" customFormat="1" ht="12.75" x14ac:dyDescent="0.2">
      <c r="A295" s="86"/>
      <c r="B295" s="19"/>
      <c r="C295" s="53"/>
      <c r="D295" s="53"/>
      <c r="E295" s="53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1:16" s="2" customFormat="1" ht="12.75" x14ac:dyDescent="0.2">
      <c r="A296" s="86"/>
      <c r="B296" s="19"/>
      <c r="C296" s="53"/>
      <c r="D296" s="53"/>
      <c r="E296" s="53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1:16" s="2" customFormat="1" ht="12.75" x14ac:dyDescent="0.2">
      <c r="A297" s="86"/>
      <c r="B297" s="19"/>
      <c r="C297" s="53"/>
      <c r="D297" s="53"/>
      <c r="E297" s="53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1:16" s="2" customFormat="1" ht="12.75" x14ac:dyDescent="0.2">
      <c r="A298" s="86"/>
      <c r="B298" s="19"/>
      <c r="C298" s="53"/>
      <c r="D298" s="53"/>
      <c r="E298" s="53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1:16" s="2" customFormat="1" ht="12.75" x14ac:dyDescent="0.2">
      <c r="A299" s="86"/>
      <c r="B299" s="19"/>
      <c r="C299" s="53"/>
      <c r="D299" s="53"/>
      <c r="E299" s="53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1:16" s="2" customFormat="1" ht="12.75" x14ac:dyDescent="0.2">
      <c r="A300" s="86"/>
      <c r="B300" s="19"/>
      <c r="C300" s="53"/>
      <c r="D300" s="53"/>
      <c r="E300" s="53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1:16" s="2" customFormat="1" ht="12.75" x14ac:dyDescent="0.2">
      <c r="A301" s="86"/>
      <c r="B301" s="19"/>
      <c r="C301" s="53"/>
      <c r="D301" s="53"/>
      <c r="E301" s="53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1:16" s="2" customFormat="1" ht="12.75" x14ac:dyDescent="0.2">
      <c r="A302" s="86"/>
      <c r="B302" s="19"/>
      <c r="C302" s="53"/>
      <c r="D302" s="53"/>
      <c r="E302" s="53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1:16" s="2" customFormat="1" ht="12.75" x14ac:dyDescent="0.2">
      <c r="A303" s="86"/>
      <c r="B303" s="19"/>
      <c r="C303" s="53"/>
      <c r="D303" s="53"/>
      <c r="E303" s="53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1:16" s="2" customFormat="1" ht="12.75" x14ac:dyDescent="0.2">
      <c r="A304" s="86"/>
      <c r="B304" s="19"/>
      <c r="C304" s="53"/>
      <c r="D304" s="53"/>
      <c r="E304" s="53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1:16" s="2" customFormat="1" ht="12.75" x14ac:dyDescent="0.2">
      <c r="A305" s="86"/>
      <c r="B305" s="19"/>
      <c r="C305" s="53"/>
      <c r="D305" s="53"/>
      <c r="E305" s="53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1:16" s="2" customFormat="1" ht="12.75" x14ac:dyDescent="0.2">
      <c r="A306" s="86"/>
      <c r="B306" s="19"/>
      <c r="C306" s="53"/>
      <c r="D306" s="53"/>
      <c r="E306" s="53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1:16" s="2" customFormat="1" ht="12.75" x14ac:dyDescent="0.2">
      <c r="A307" s="86"/>
      <c r="B307" s="19"/>
      <c r="C307" s="53"/>
      <c r="D307" s="53"/>
      <c r="E307" s="53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1:16" s="2" customFormat="1" ht="12.75" x14ac:dyDescent="0.2">
      <c r="A308" s="86"/>
      <c r="B308" s="19"/>
      <c r="C308" s="53"/>
      <c r="D308" s="53"/>
      <c r="E308" s="53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1:16" s="2" customFormat="1" ht="12.75" x14ac:dyDescent="0.2">
      <c r="A309" s="86"/>
      <c r="B309" s="19"/>
      <c r="C309" s="53"/>
      <c r="D309" s="53"/>
      <c r="E309" s="53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1:16" s="2" customFormat="1" ht="12.75" x14ac:dyDescent="0.2">
      <c r="A310" s="86"/>
      <c r="B310" s="19"/>
      <c r="C310" s="53"/>
      <c r="D310" s="53"/>
      <c r="E310" s="53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1:16" s="2" customFormat="1" ht="12.75" x14ac:dyDescent="0.2">
      <c r="A311" s="86"/>
      <c r="B311" s="19"/>
      <c r="C311" s="53"/>
      <c r="D311" s="53"/>
      <c r="E311" s="53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1:16" s="2" customFormat="1" ht="12.75" x14ac:dyDescent="0.2">
      <c r="A312" s="86"/>
      <c r="B312" s="19"/>
      <c r="C312" s="53"/>
      <c r="D312" s="53"/>
      <c r="E312" s="53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1:16" s="2" customFormat="1" ht="12.75" x14ac:dyDescent="0.2">
      <c r="A313" s="86"/>
      <c r="B313" s="19"/>
      <c r="C313" s="53"/>
      <c r="D313" s="53"/>
      <c r="E313" s="53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1:16" s="2" customFormat="1" ht="12.75" x14ac:dyDescent="0.2">
      <c r="A314" s="86"/>
      <c r="B314" s="19"/>
      <c r="C314" s="53"/>
      <c r="D314" s="53"/>
      <c r="E314" s="53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1:16" s="2" customFormat="1" ht="12.75" x14ac:dyDescent="0.2">
      <c r="A315" s="86"/>
      <c r="B315" s="19"/>
      <c r="C315" s="53"/>
      <c r="D315" s="53"/>
      <c r="E315" s="53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1:16" s="2" customFormat="1" ht="12.75" x14ac:dyDescent="0.2">
      <c r="A316" s="86"/>
      <c r="B316" s="19"/>
      <c r="C316" s="53"/>
      <c r="D316" s="53"/>
      <c r="E316" s="53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1:16" s="2" customFormat="1" ht="12.75" x14ac:dyDescent="0.2">
      <c r="A317" s="86"/>
      <c r="B317" s="19"/>
      <c r="C317" s="53"/>
      <c r="D317" s="53"/>
      <c r="E317" s="53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1:16" s="2" customFormat="1" ht="12.75" x14ac:dyDescent="0.2">
      <c r="A318" s="86"/>
      <c r="B318" s="19"/>
      <c r="C318" s="53"/>
      <c r="D318" s="53"/>
      <c r="E318" s="53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1:16" s="2" customFormat="1" ht="12.75" x14ac:dyDescent="0.2">
      <c r="A319" s="86"/>
      <c r="B319" s="19"/>
      <c r="C319" s="53"/>
      <c r="D319" s="53"/>
      <c r="E319" s="53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1:16" s="2" customFormat="1" ht="12.75" x14ac:dyDescent="0.2">
      <c r="A320" s="86"/>
      <c r="B320" s="19"/>
      <c r="C320" s="53"/>
      <c r="D320" s="53"/>
      <c r="E320" s="53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1:16" s="2" customFormat="1" ht="12.75" x14ac:dyDescent="0.2">
      <c r="A321" s="86"/>
      <c r="B321" s="19"/>
      <c r="C321" s="53"/>
      <c r="D321" s="53"/>
      <c r="E321" s="53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1:16" s="2" customFormat="1" ht="12.75" x14ac:dyDescent="0.2">
      <c r="A322" s="86"/>
      <c r="B322" s="19"/>
      <c r="C322" s="53"/>
      <c r="D322" s="53"/>
      <c r="E322" s="53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1:16" s="2" customFormat="1" ht="12.75" x14ac:dyDescent="0.2">
      <c r="A323" s="86"/>
      <c r="B323" s="19"/>
      <c r="C323" s="53"/>
      <c r="D323" s="53"/>
      <c r="E323" s="53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1:16" s="2" customFormat="1" ht="12.75" x14ac:dyDescent="0.2">
      <c r="A324" s="86"/>
      <c r="B324" s="19"/>
      <c r="C324" s="53"/>
      <c r="D324" s="53"/>
      <c r="E324" s="53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1:16" s="2" customFormat="1" ht="12.75" x14ac:dyDescent="0.2">
      <c r="A325" s="86"/>
      <c r="B325" s="19"/>
      <c r="C325" s="53"/>
      <c r="D325" s="53"/>
      <c r="E325" s="53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1:16" s="2" customFormat="1" ht="12.75" x14ac:dyDescent="0.2">
      <c r="A326" s="86"/>
      <c r="B326" s="19"/>
      <c r="C326" s="53"/>
      <c r="D326" s="53"/>
      <c r="E326" s="53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1:16" s="2" customFormat="1" ht="12.75" x14ac:dyDescent="0.2">
      <c r="A327" s="86"/>
      <c r="B327" s="19"/>
      <c r="C327" s="53"/>
      <c r="D327" s="53"/>
      <c r="E327" s="53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1:16" s="2" customFormat="1" ht="12.75" x14ac:dyDescent="0.2">
      <c r="A328" s="86"/>
      <c r="B328" s="19"/>
      <c r="C328" s="53"/>
      <c r="D328" s="53"/>
      <c r="E328" s="53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1:16" s="2" customFormat="1" ht="12.75" x14ac:dyDescent="0.2">
      <c r="A329" s="86"/>
      <c r="B329" s="19"/>
      <c r="C329" s="53"/>
      <c r="D329" s="53"/>
      <c r="E329" s="53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1:16" s="2" customFormat="1" ht="12.75" x14ac:dyDescent="0.2">
      <c r="A330" s="86"/>
      <c r="B330" s="19"/>
      <c r="C330" s="53"/>
      <c r="D330" s="53"/>
      <c r="E330" s="53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1:16" s="2" customFormat="1" ht="12.75" x14ac:dyDescent="0.2">
      <c r="A331" s="86"/>
      <c r="B331" s="19"/>
      <c r="C331" s="53"/>
      <c r="D331" s="53"/>
      <c r="E331" s="53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1:16" s="2" customFormat="1" ht="12.75" x14ac:dyDescent="0.2">
      <c r="A332" s="86"/>
      <c r="B332" s="19"/>
      <c r="C332" s="53"/>
      <c r="D332" s="53"/>
      <c r="E332" s="53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1:16" s="2" customFormat="1" ht="12.75" x14ac:dyDescent="0.2">
      <c r="A333" s="86"/>
      <c r="B333" s="19"/>
      <c r="C333" s="53"/>
      <c r="D333" s="53"/>
      <c r="E333" s="53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1:16" s="2" customFormat="1" ht="12.75" x14ac:dyDescent="0.2">
      <c r="A334" s="86"/>
      <c r="B334" s="19"/>
      <c r="C334" s="53"/>
      <c r="D334" s="53"/>
      <c r="E334" s="53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1:16" s="2" customFormat="1" ht="12.75" x14ac:dyDescent="0.2">
      <c r="A335" s="86"/>
      <c r="B335" s="19"/>
      <c r="C335" s="53"/>
      <c r="D335" s="53"/>
      <c r="E335" s="53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1:16" s="2" customFormat="1" ht="12.75" x14ac:dyDescent="0.2">
      <c r="A336" s="86"/>
      <c r="B336" s="19"/>
      <c r="C336" s="53"/>
      <c r="D336" s="53"/>
      <c r="E336" s="53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1:16" s="2" customFormat="1" ht="12.75" x14ac:dyDescent="0.2">
      <c r="A337" s="86"/>
      <c r="B337" s="19"/>
      <c r="C337" s="53"/>
      <c r="D337" s="53"/>
      <c r="E337" s="53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1:16" s="2" customFormat="1" ht="12.75" x14ac:dyDescent="0.2">
      <c r="A338" s="86"/>
      <c r="B338" s="19"/>
      <c r="C338" s="53"/>
      <c r="D338" s="53"/>
      <c r="E338" s="53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1:16" s="2" customFormat="1" ht="12.75" x14ac:dyDescent="0.2">
      <c r="A339" s="86"/>
      <c r="B339" s="19"/>
      <c r="C339" s="53"/>
      <c r="D339" s="53"/>
      <c r="E339" s="53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1:16" s="2" customFormat="1" ht="12.75" x14ac:dyDescent="0.2">
      <c r="A340" s="86"/>
      <c r="B340" s="19"/>
      <c r="C340" s="53"/>
      <c r="D340" s="53"/>
      <c r="E340" s="53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1:16" s="2" customFormat="1" ht="12.75" x14ac:dyDescent="0.2">
      <c r="A341" s="86"/>
      <c r="B341" s="19"/>
      <c r="C341" s="53"/>
      <c r="D341" s="53"/>
      <c r="E341" s="53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1:16" s="2" customFormat="1" ht="12.75" x14ac:dyDescent="0.2">
      <c r="A342" s="86"/>
      <c r="B342" s="19"/>
      <c r="C342" s="53"/>
      <c r="D342" s="53"/>
      <c r="E342" s="53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1:16" s="2" customFormat="1" ht="12.75" x14ac:dyDescent="0.2">
      <c r="A343" s="86"/>
      <c r="B343" s="19"/>
      <c r="C343" s="53"/>
      <c r="D343" s="53"/>
      <c r="E343" s="53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1:16" s="2" customFormat="1" ht="12.75" x14ac:dyDescent="0.2">
      <c r="A344" s="86"/>
      <c r="B344" s="19"/>
      <c r="C344" s="53"/>
      <c r="D344" s="53"/>
      <c r="E344" s="53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1:16" s="2" customFormat="1" ht="12.75" x14ac:dyDescent="0.2">
      <c r="A345" s="86"/>
      <c r="B345" s="19"/>
      <c r="C345" s="53"/>
      <c r="D345" s="53"/>
      <c r="E345" s="53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1:16" s="2" customFormat="1" ht="12.75" x14ac:dyDescent="0.2">
      <c r="A346" s="86"/>
      <c r="B346" s="19"/>
      <c r="C346" s="53"/>
      <c r="D346" s="53"/>
      <c r="E346" s="53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1:16" s="2" customFormat="1" ht="12.75" x14ac:dyDescent="0.2">
      <c r="A347" s="86"/>
      <c r="B347" s="19"/>
      <c r="C347" s="53"/>
      <c r="D347" s="53"/>
      <c r="E347" s="53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1:16" s="2" customFormat="1" ht="12.75" x14ac:dyDescent="0.2">
      <c r="A348" s="86"/>
      <c r="B348" s="19"/>
      <c r="C348" s="53"/>
      <c r="D348" s="53"/>
      <c r="E348" s="53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1:16" s="2" customFormat="1" ht="12.75" x14ac:dyDescent="0.2">
      <c r="A349" s="86"/>
      <c r="B349" s="19"/>
      <c r="C349" s="53"/>
      <c r="D349" s="53"/>
      <c r="E349" s="53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1:16" s="2" customFormat="1" ht="12.75" x14ac:dyDescent="0.2">
      <c r="A350" s="86"/>
      <c r="B350" s="19"/>
      <c r="C350" s="53"/>
      <c r="D350" s="53"/>
      <c r="E350" s="53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1:16" s="2" customFormat="1" ht="12.75" x14ac:dyDescent="0.2">
      <c r="A351" s="86"/>
      <c r="B351" s="19"/>
      <c r="C351" s="53"/>
      <c r="D351" s="53"/>
      <c r="E351" s="53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1:16" s="2" customFormat="1" ht="12.75" x14ac:dyDescent="0.2">
      <c r="A352" s="86"/>
      <c r="B352" s="19"/>
      <c r="C352" s="53"/>
      <c r="D352" s="53"/>
      <c r="E352" s="53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1:16" s="2" customFormat="1" ht="12.75" x14ac:dyDescent="0.2">
      <c r="A353" s="86"/>
      <c r="B353" s="19"/>
      <c r="C353" s="53"/>
      <c r="D353" s="53"/>
      <c r="E353" s="53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1:16" s="2" customFormat="1" ht="12.75" x14ac:dyDescent="0.2">
      <c r="A354" s="86"/>
      <c r="B354" s="19"/>
      <c r="C354" s="53"/>
      <c r="D354" s="53"/>
      <c r="E354" s="53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1:16" s="2" customFormat="1" ht="12.75" x14ac:dyDescent="0.2">
      <c r="A355" s="86"/>
      <c r="B355" s="19"/>
      <c r="C355" s="53"/>
      <c r="D355" s="53"/>
      <c r="E355" s="53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1:16" s="2" customFormat="1" ht="12.75" x14ac:dyDescent="0.2">
      <c r="A356" s="86"/>
      <c r="B356" s="19"/>
      <c r="C356" s="53"/>
      <c r="D356" s="53"/>
      <c r="E356" s="53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1:16" s="2" customFormat="1" ht="12.75" x14ac:dyDescent="0.2">
      <c r="A357" s="86"/>
      <c r="B357" s="19"/>
      <c r="C357" s="53"/>
      <c r="D357" s="53"/>
      <c r="E357" s="53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1:16" s="2" customFormat="1" ht="12.75" x14ac:dyDescent="0.2">
      <c r="A358" s="86"/>
      <c r="B358" s="19"/>
      <c r="C358" s="53"/>
      <c r="D358" s="53"/>
      <c r="E358" s="53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1:16" s="2" customFormat="1" ht="12.75" x14ac:dyDescent="0.2">
      <c r="A359" s="86"/>
      <c r="B359" s="19"/>
      <c r="C359" s="53"/>
      <c r="D359" s="53"/>
      <c r="E359" s="53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1:16" s="2" customFormat="1" ht="12.75" x14ac:dyDescent="0.2">
      <c r="A360" s="86"/>
      <c r="B360" s="19"/>
      <c r="C360" s="53"/>
      <c r="D360" s="53"/>
      <c r="E360" s="53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1:16" s="2" customFormat="1" ht="12.75" x14ac:dyDescent="0.2">
      <c r="A361" s="86"/>
      <c r="B361" s="19"/>
      <c r="C361" s="53"/>
      <c r="D361" s="53"/>
      <c r="E361" s="53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1:16" s="2" customFormat="1" ht="12.75" x14ac:dyDescent="0.2">
      <c r="A362" s="86"/>
      <c r="B362" s="19"/>
      <c r="C362" s="53"/>
      <c r="D362" s="53"/>
      <c r="E362" s="53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1:16" s="2" customFormat="1" ht="12.75" x14ac:dyDescent="0.2">
      <c r="A363" s="86"/>
      <c r="B363" s="19"/>
      <c r="C363" s="53"/>
      <c r="D363" s="53"/>
      <c r="E363" s="53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1:16" s="2" customFormat="1" ht="12.75" x14ac:dyDescent="0.2">
      <c r="A364" s="86"/>
      <c r="B364" s="19"/>
      <c r="C364" s="53"/>
      <c r="D364" s="53"/>
      <c r="E364" s="53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1:16" s="2" customFormat="1" ht="12.75" x14ac:dyDescent="0.2">
      <c r="A365" s="86"/>
      <c r="B365" s="19"/>
      <c r="C365" s="53"/>
      <c r="D365" s="53"/>
      <c r="E365" s="53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1:16" s="2" customFormat="1" ht="12.75" x14ac:dyDescent="0.2">
      <c r="A366" s="86"/>
      <c r="B366" s="19"/>
      <c r="C366" s="53"/>
      <c r="D366" s="53"/>
      <c r="E366" s="53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1:16" s="2" customFormat="1" ht="12.75" x14ac:dyDescent="0.2">
      <c r="A367" s="86"/>
      <c r="B367" s="19"/>
      <c r="C367" s="53"/>
      <c r="D367" s="53"/>
      <c r="E367" s="53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1:16" s="2" customFormat="1" ht="12.75" x14ac:dyDescent="0.2">
      <c r="A368" s="86"/>
      <c r="B368" s="19"/>
      <c r="C368" s="53"/>
      <c r="D368" s="53"/>
      <c r="E368" s="53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1:16" s="2" customFormat="1" ht="12.75" x14ac:dyDescent="0.2">
      <c r="A369" s="86"/>
      <c r="B369" s="19"/>
      <c r="C369" s="53"/>
      <c r="D369" s="53"/>
      <c r="E369" s="53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1:16" s="2" customFormat="1" ht="12.75" x14ac:dyDescent="0.2">
      <c r="A370" s="86"/>
      <c r="B370" s="19"/>
      <c r="C370" s="53"/>
      <c r="D370" s="53"/>
      <c r="E370" s="53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1:16" s="2" customFormat="1" ht="12.75" x14ac:dyDescent="0.2">
      <c r="A371" s="86"/>
      <c r="B371" s="19"/>
      <c r="C371" s="53"/>
      <c r="D371" s="53"/>
      <c r="E371" s="53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1:16" s="2" customFormat="1" ht="12.75" x14ac:dyDescent="0.2">
      <c r="A372" s="86"/>
      <c r="B372" s="19"/>
      <c r="C372" s="53"/>
      <c r="D372" s="53"/>
      <c r="E372" s="53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1:16" s="2" customFormat="1" ht="12.75" x14ac:dyDescent="0.2">
      <c r="A373" s="86"/>
      <c r="B373" s="19"/>
      <c r="C373" s="53"/>
      <c r="D373" s="53"/>
      <c r="E373" s="53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1:16" s="2" customFormat="1" ht="12.75" x14ac:dyDescent="0.2">
      <c r="A374" s="86"/>
      <c r="B374" s="19"/>
      <c r="C374" s="53"/>
      <c r="D374" s="53"/>
      <c r="E374" s="53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1:16" s="2" customFormat="1" ht="12.75" x14ac:dyDescent="0.2">
      <c r="A375" s="86"/>
      <c r="B375" s="19"/>
      <c r="C375" s="53"/>
      <c r="D375" s="53"/>
      <c r="E375" s="53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1:16" s="2" customFormat="1" ht="12.75" x14ac:dyDescent="0.2">
      <c r="A376" s="86"/>
      <c r="B376" s="19"/>
      <c r="C376" s="53"/>
      <c r="D376" s="53"/>
      <c r="E376" s="53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1:16" s="2" customFormat="1" ht="12.75" x14ac:dyDescent="0.2">
      <c r="A377" s="86"/>
      <c r="B377" s="19"/>
      <c r="C377" s="53"/>
      <c r="D377" s="53"/>
      <c r="E377" s="53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1:16" s="2" customFormat="1" ht="12.75" x14ac:dyDescent="0.2">
      <c r="A378" s="86"/>
      <c r="B378" s="19"/>
      <c r="C378" s="53"/>
      <c r="D378" s="53"/>
      <c r="E378" s="53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1:16" s="2" customFormat="1" ht="12.75" x14ac:dyDescent="0.2">
      <c r="A379" s="86"/>
      <c r="B379" s="19"/>
      <c r="C379" s="53"/>
      <c r="D379" s="53"/>
      <c r="E379" s="53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1:16" s="2" customFormat="1" ht="12.75" x14ac:dyDescent="0.2">
      <c r="A380" s="86"/>
      <c r="B380" s="19"/>
      <c r="C380" s="53"/>
      <c r="D380" s="53"/>
      <c r="E380" s="53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1:16" s="2" customFormat="1" ht="12.75" x14ac:dyDescent="0.2">
      <c r="A381" s="86"/>
      <c r="B381" s="19"/>
      <c r="C381" s="53"/>
      <c r="D381" s="53"/>
      <c r="E381" s="53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1:16" s="2" customFormat="1" ht="12.75" x14ac:dyDescent="0.2">
      <c r="A382" s="86"/>
      <c r="B382" s="19"/>
      <c r="C382" s="53"/>
      <c r="D382" s="53"/>
      <c r="E382" s="53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1:16" s="2" customFormat="1" ht="12.75" x14ac:dyDescent="0.2">
      <c r="A383" s="86"/>
      <c r="B383" s="19"/>
      <c r="C383" s="53"/>
      <c r="D383" s="53"/>
      <c r="E383" s="53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1:16" s="2" customFormat="1" ht="12.75" x14ac:dyDescent="0.2">
      <c r="A384" s="86"/>
      <c r="B384" s="19"/>
      <c r="C384" s="53"/>
      <c r="D384" s="53"/>
      <c r="E384" s="53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1:16" s="2" customFormat="1" ht="12.75" x14ac:dyDescent="0.2">
      <c r="A385" s="86"/>
      <c r="B385" s="19"/>
      <c r="C385" s="53"/>
      <c r="D385" s="53"/>
      <c r="E385" s="53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1:16" s="2" customFormat="1" ht="12.75" x14ac:dyDescent="0.2">
      <c r="A386" s="86"/>
      <c r="B386" s="19"/>
      <c r="C386" s="53"/>
      <c r="D386" s="53"/>
      <c r="E386" s="53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1:16" s="2" customFormat="1" ht="12.75" x14ac:dyDescent="0.2">
      <c r="A387" s="86"/>
      <c r="B387" s="19"/>
      <c r="C387" s="53"/>
      <c r="D387" s="53"/>
      <c r="E387" s="53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1:16" s="2" customFormat="1" ht="12.75" x14ac:dyDescent="0.2">
      <c r="A388" s="86"/>
      <c r="B388" s="19"/>
      <c r="C388" s="53"/>
      <c r="D388" s="53"/>
      <c r="E388" s="53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1:16" s="2" customFormat="1" ht="12.75" x14ac:dyDescent="0.2">
      <c r="A389" s="86"/>
      <c r="B389" s="19"/>
      <c r="C389" s="53"/>
      <c r="D389" s="53"/>
      <c r="E389" s="53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1:16" s="2" customFormat="1" ht="12.75" x14ac:dyDescent="0.2">
      <c r="A390" s="86"/>
      <c r="B390" s="19"/>
      <c r="C390" s="53"/>
      <c r="D390" s="53"/>
      <c r="E390" s="53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1:16" s="2" customFormat="1" ht="12.75" x14ac:dyDescent="0.2">
      <c r="A391" s="86"/>
      <c r="B391" s="19"/>
      <c r="C391" s="53"/>
      <c r="D391" s="53"/>
      <c r="E391" s="53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1:16" s="2" customFormat="1" ht="12.75" x14ac:dyDescent="0.2">
      <c r="A392" s="86"/>
      <c r="B392" s="19"/>
      <c r="C392" s="53"/>
      <c r="D392" s="53"/>
      <c r="E392" s="53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1:16" s="2" customFormat="1" ht="12.75" x14ac:dyDescent="0.2">
      <c r="A393" s="86"/>
      <c r="B393" s="19"/>
      <c r="C393" s="53"/>
      <c r="D393" s="53"/>
      <c r="E393" s="53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1:16" s="2" customFormat="1" ht="12.75" x14ac:dyDescent="0.2">
      <c r="A394" s="86"/>
      <c r="B394" s="19"/>
      <c r="C394" s="53"/>
      <c r="D394" s="53"/>
      <c r="E394" s="53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1:16" s="2" customFormat="1" ht="12.75" x14ac:dyDescent="0.2">
      <c r="A395" s="86"/>
      <c r="B395" s="19"/>
      <c r="C395" s="53"/>
      <c r="D395" s="53"/>
      <c r="E395" s="53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1:16" s="2" customFormat="1" ht="12.75" x14ac:dyDescent="0.2">
      <c r="A396" s="86"/>
      <c r="B396" s="19"/>
      <c r="C396" s="53"/>
      <c r="D396" s="53"/>
      <c r="E396" s="53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1:16" s="2" customFormat="1" ht="12.75" x14ac:dyDescent="0.2">
      <c r="A397" s="86"/>
      <c r="B397" s="19"/>
      <c r="C397" s="53"/>
      <c r="D397" s="53"/>
      <c r="E397" s="53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1:16" s="2" customFormat="1" ht="12.75" x14ac:dyDescent="0.2">
      <c r="A398" s="86"/>
      <c r="B398" s="19"/>
      <c r="C398" s="53"/>
      <c r="D398" s="53"/>
      <c r="E398" s="53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1:16" s="2" customFormat="1" ht="12.75" x14ac:dyDescent="0.2">
      <c r="A399" s="86"/>
      <c r="B399" s="19"/>
      <c r="C399" s="53"/>
      <c r="D399" s="53"/>
      <c r="E399" s="53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1:16" s="2" customFormat="1" ht="12.75" x14ac:dyDescent="0.2">
      <c r="A400" s="86"/>
      <c r="B400" s="19"/>
      <c r="C400" s="53"/>
      <c r="D400" s="53"/>
      <c r="E400" s="53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1:16" s="2" customFormat="1" ht="12.75" x14ac:dyDescent="0.2">
      <c r="A401" s="86"/>
      <c r="B401" s="19"/>
      <c r="C401" s="53"/>
      <c r="D401" s="53"/>
      <c r="E401" s="53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1:16" s="2" customFormat="1" ht="12.75" x14ac:dyDescent="0.2">
      <c r="A402" s="86"/>
      <c r="B402" s="19"/>
      <c r="C402" s="53"/>
      <c r="D402" s="53"/>
      <c r="E402" s="53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1:16" s="2" customFormat="1" ht="12.75" x14ac:dyDescent="0.2">
      <c r="A403" s="86"/>
      <c r="B403" s="19"/>
      <c r="C403" s="53"/>
      <c r="D403" s="53"/>
      <c r="E403" s="53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1:16" s="2" customFormat="1" ht="12.75" x14ac:dyDescent="0.2">
      <c r="A404" s="86"/>
      <c r="B404" s="19"/>
      <c r="C404" s="53"/>
      <c r="D404" s="53"/>
      <c r="E404" s="53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1:16" s="2" customFormat="1" ht="12.75" x14ac:dyDescent="0.2">
      <c r="A405" s="86"/>
      <c r="B405" s="19"/>
      <c r="C405" s="53"/>
      <c r="D405" s="53"/>
      <c r="E405" s="53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1:16" s="2" customFormat="1" ht="12.75" x14ac:dyDescent="0.2">
      <c r="A406" s="86"/>
      <c r="B406" s="19"/>
      <c r="C406" s="53"/>
      <c r="D406" s="53"/>
      <c r="E406" s="53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1:16" s="2" customFormat="1" ht="12.75" x14ac:dyDescent="0.2">
      <c r="A407" s="86"/>
      <c r="B407" s="19"/>
      <c r="C407" s="53"/>
      <c r="D407" s="53"/>
      <c r="E407" s="53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1:16" s="2" customFormat="1" ht="12.75" x14ac:dyDescent="0.2">
      <c r="A408" s="86"/>
      <c r="B408" s="19"/>
      <c r="C408" s="53"/>
      <c r="D408" s="53"/>
      <c r="E408" s="53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1:16" s="2" customFormat="1" ht="12.75" x14ac:dyDescent="0.2">
      <c r="A409" s="86"/>
      <c r="B409" s="19"/>
      <c r="C409" s="53"/>
      <c r="D409" s="53"/>
      <c r="E409" s="53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1:16" s="2" customFormat="1" ht="12.75" x14ac:dyDescent="0.2">
      <c r="A410" s="86"/>
      <c r="B410" s="19"/>
      <c r="C410" s="53"/>
      <c r="D410" s="53"/>
      <c r="E410" s="53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1:16" s="2" customFormat="1" ht="12.75" x14ac:dyDescent="0.2">
      <c r="A411" s="86"/>
      <c r="B411" s="19"/>
      <c r="C411" s="53"/>
      <c r="D411" s="53"/>
      <c r="E411" s="53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1:16" s="2" customFormat="1" ht="12.75" x14ac:dyDescent="0.2">
      <c r="A412" s="86"/>
      <c r="B412" s="19"/>
      <c r="C412" s="53"/>
      <c r="D412" s="53"/>
      <c r="E412" s="53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1:16" s="2" customFormat="1" ht="12.75" x14ac:dyDescent="0.2">
      <c r="A413" s="86"/>
      <c r="B413" s="19"/>
      <c r="C413" s="53"/>
      <c r="D413" s="53"/>
      <c r="E413" s="53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1:16" s="2" customFormat="1" ht="12.75" x14ac:dyDescent="0.2">
      <c r="A414" s="86"/>
      <c r="B414" s="19"/>
      <c r="C414" s="53"/>
      <c r="D414" s="53"/>
      <c r="E414" s="53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1:16" s="2" customFormat="1" ht="12.75" x14ac:dyDescent="0.2">
      <c r="A415" s="86"/>
      <c r="B415" s="19"/>
      <c r="C415" s="53"/>
      <c r="D415" s="53"/>
      <c r="E415" s="53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1:16" s="2" customFormat="1" ht="12.75" x14ac:dyDescent="0.2">
      <c r="A416" s="86"/>
      <c r="B416" s="19"/>
      <c r="C416" s="53"/>
      <c r="D416" s="53"/>
      <c r="E416" s="53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1:16" s="2" customFormat="1" ht="12.75" x14ac:dyDescent="0.2">
      <c r="A417" s="86"/>
      <c r="B417" s="19"/>
      <c r="C417" s="53"/>
      <c r="D417" s="53"/>
      <c r="E417" s="53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1:16" s="2" customFormat="1" ht="12.75" x14ac:dyDescent="0.2">
      <c r="A418" s="86"/>
      <c r="B418" s="19"/>
      <c r="C418" s="53"/>
      <c r="D418" s="53"/>
      <c r="E418" s="53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1:16" s="2" customFormat="1" ht="12.75" x14ac:dyDescent="0.2">
      <c r="A419" s="86"/>
      <c r="B419" s="19"/>
      <c r="C419" s="53"/>
      <c r="D419" s="53"/>
      <c r="E419" s="53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1:16" s="2" customFormat="1" ht="12.75" x14ac:dyDescent="0.2">
      <c r="A420" s="86"/>
      <c r="B420" s="19"/>
      <c r="C420" s="53"/>
      <c r="D420" s="53"/>
      <c r="E420" s="53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1:16" s="2" customFormat="1" ht="12.75" x14ac:dyDescent="0.2">
      <c r="A421" s="86"/>
      <c r="B421" s="19"/>
      <c r="C421" s="53"/>
      <c r="D421" s="53"/>
      <c r="E421" s="53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1:16" s="2" customFormat="1" ht="12.75" x14ac:dyDescent="0.2">
      <c r="A422" s="86"/>
      <c r="B422" s="19"/>
      <c r="C422" s="53"/>
      <c r="D422" s="53"/>
      <c r="E422" s="53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1:16" s="2" customFormat="1" ht="12.75" x14ac:dyDescent="0.2">
      <c r="A423" s="86"/>
      <c r="B423" s="19"/>
      <c r="C423" s="53"/>
      <c r="D423" s="53"/>
      <c r="E423" s="53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1:16" s="2" customFormat="1" ht="12.75" x14ac:dyDescent="0.2">
      <c r="A424" s="86"/>
      <c r="B424" s="19"/>
      <c r="C424" s="53"/>
      <c r="D424" s="53"/>
      <c r="E424" s="53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1:16" s="2" customFormat="1" ht="12.75" x14ac:dyDescent="0.2">
      <c r="A425" s="86"/>
      <c r="B425" s="19"/>
      <c r="C425" s="53"/>
      <c r="D425" s="53"/>
      <c r="E425" s="53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1:16" s="2" customFormat="1" ht="12.75" x14ac:dyDescent="0.2">
      <c r="A426" s="86"/>
      <c r="B426" s="19"/>
      <c r="C426" s="53"/>
      <c r="D426" s="53"/>
      <c r="E426" s="53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1:16" s="2" customFormat="1" ht="12.75" x14ac:dyDescent="0.2">
      <c r="A427" s="86"/>
      <c r="B427" s="19"/>
      <c r="C427" s="53"/>
      <c r="D427" s="53"/>
      <c r="E427" s="53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1:16" s="2" customFormat="1" ht="12.75" x14ac:dyDescent="0.2">
      <c r="A428" s="86"/>
      <c r="B428" s="19"/>
      <c r="C428" s="53"/>
      <c r="D428" s="53"/>
      <c r="E428" s="53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1:16" s="2" customFormat="1" ht="12.75" x14ac:dyDescent="0.2">
      <c r="A429" s="86"/>
      <c r="B429" s="19"/>
      <c r="C429" s="53"/>
      <c r="D429" s="53"/>
      <c r="E429" s="53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1:16" s="2" customFormat="1" ht="12.75" x14ac:dyDescent="0.2">
      <c r="A430" s="86"/>
      <c r="B430" s="19"/>
      <c r="C430" s="53"/>
      <c r="D430" s="53"/>
      <c r="E430" s="53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1:16" s="2" customFormat="1" ht="12.75" x14ac:dyDescent="0.2">
      <c r="A431" s="86"/>
      <c r="B431" s="19"/>
      <c r="C431" s="53"/>
      <c r="D431" s="53"/>
      <c r="E431" s="53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1:16" s="2" customFormat="1" ht="12.75" x14ac:dyDescent="0.2">
      <c r="A432" s="86"/>
      <c r="B432" s="19"/>
      <c r="C432" s="53"/>
      <c r="D432" s="53"/>
      <c r="E432" s="53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1:16" s="2" customFormat="1" ht="12.75" x14ac:dyDescent="0.2">
      <c r="A433" s="86"/>
      <c r="B433" s="19"/>
      <c r="C433" s="53"/>
      <c r="D433" s="53"/>
      <c r="E433" s="53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1:16" s="2" customFormat="1" ht="12.75" x14ac:dyDescent="0.2">
      <c r="A434" s="86"/>
      <c r="B434" s="19"/>
      <c r="C434" s="53"/>
      <c r="D434" s="53"/>
      <c r="E434" s="53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1:16" s="2" customFormat="1" ht="12.75" x14ac:dyDescent="0.2">
      <c r="A435" s="86"/>
      <c r="B435" s="19"/>
      <c r="C435" s="53"/>
      <c r="D435" s="53"/>
      <c r="E435" s="53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1:16" s="2" customFormat="1" ht="12.75" x14ac:dyDescent="0.2">
      <c r="A436" s="86"/>
      <c r="B436" s="19"/>
      <c r="C436" s="53"/>
      <c r="D436" s="53"/>
      <c r="E436" s="53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1:16" s="2" customFormat="1" ht="12.75" x14ac:dyDescent="0.2">
      <c r="A437" s="86"/>
      <c r="B437" s="19"/>
      <c r="C437" s="53"/>
      <c r="D437" s="53"/>
      <c r="E437" s="53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1:16" s="2" customFormat="1" ht="12.75" x14ac:dyDescent="0.2">
      <c r="A438" s="86"/>
      <c r="B438" s="19"/>
      <c r="C438" s="53"/>
      <c r="D438" s="53"/>
      <c r="E438" s="53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1:16" s="2" customFormat="1" ht="12.75" x14ac:dyDescent="0.2">
      <c r="A439" s="86"/>
      <c r="B439" s="19"/>
      <c r="C439" s="53"/>
      <c r="D439" s="53"/>
      <c r="E439" s="53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1:16" s="2" customFormat="1" ht="12.75" x14ac:dyDescent="0.2">
      <c r="A440" s="86"/>
      <c r="B440" s="19"/>
      <c r="C440" s="53"/>
      <c r="D440" s="53"/>
      <c r="E440" s="53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1:16" s="2" customFormat="1" ht="12.75" x14ac:dyDescent="0.2">
      <c r="A441" s="86"/>
      <c r="B441" s="19"/>
      <c r="C441" s="53"/>
      <c r="D441" s="53"/>
      <c r="E441" s="53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1:16" s="2" customFormat="1" ht="12.75" x14ac:dyDescent="0.2">
      <c r="A442" s="86"/>
      <c r="B442" s="19"/>
      <c r="C442" s="53"/>
      <c r="D442" s="53"/>
      <c r="E442" s="53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1:16" s="2" customFormat="1" ht="12.75" x14ac:dyDescent="0.2">
      <c r="A443" s="86"/>
      <c r="B443" s="19"/>
      <c r="C443" s="53"/>
      <c r="D443" s="53"/>
      <c r="E443" s="53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1:16" s="2" customFormat="1" ht="12.75" x14ac:dyDescent="0.2">
      <c r="A444" s="86"/>
      <c r="B444" s="19"/>
      <c r="C444" s="53"/>
      <c r="D444" s="53"/>
      <c r="E444" s="53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1:16" s="2" customFormat="1" ht="12.75" x14ac:dyDescent="0.2">
      <c r="A445" s="86"/>
      <c r="B445" s="19"/>
      <c r="C445" s="53"/>
      <c r="D445" s="53"/>
      <c r="E445" s="53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1:16" s="2" customFormat="1" ht="12.75" x14ac:dyDescent="0.2">
      <c r="A446" s="86"/>
      <c r="B446" s="19"/>
      <c r="C446" s="53"/>
      <c r="D446" s="53"/>
      <c r="E446" s="53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1:16" s="2" customFormat="1" ht="12.75" x14ac:dyDescent="0.2">
      <c r="A447" s="86"/>
      <c r="B447" s="19"/>
      <c r="C447" s="53"/>
      <c r="D447" s="53"/>
      <c r="E447" s="53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1:16" s="2" customFormat="1" ht="12.75" x14ac:dyDescent="0.2">
      <c r="A448" s="86"/>
      <c r="B448" s="19"/>
      <c r="C448" s="53"/>
      <c r="D448" s="53"/>
      <c r="E448" s="53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1:16" s="2" customFormat="1" ht="12.75" x14ac:dyDescent="0.2">
      <c r="A449" s="86"/>
      <c r="B449" s="19"/>
      <c r="C449" s="53"/>
      <c r="D449" s="53"/>
      <c r="E449" s="53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1:16" s="2" customFormat="1" ht="12.75" x14ac:dyDescent="0.2">
      <c r="A450" s="86"/>
      <c r="B450" s="19"/>
      <c r="C450" s="53"/>
      <c r="D450" s="53"/>
      <c r="E450" s="53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1:16" s="2" customFormat="1" ht="12.75" x14ac:dyDescent="0.2">
      <c r="A451" s="86"/>
      <c r="B451" s="19"/>
      <c r="C451" s="53"/>
      <c r="D451" s="53"/>
      <c r="E451" s="53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1:16" s="2" customFormat="1" ht="12.75" x14ac:dyDescent="0.2">
      <c r="A452" s="86"/>
      <c r="B452" s="19"/>
      <c r="C452" s="53"/>
      <c r="D452" s="53"/>
      <c r="E452" s="53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1:16" s="2" customFormat="1" ht="12.75" x14ac:dyDescent="0.2">
      <c r="A453" s="86"/>
      <c r="B453" s="19"/>
      <c r="C453" s="53"/>
      <c r="D453" s="53"/>
      <c r="E453" s="53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1:16" s="2" customFormat="1" ht="12.75" x14ac:dyDescent="0.2">
      <c r="A454" s="86"/>
      <c r="B454" s="19"/>
      <c r="C454" s="53"/>
      <c r="D454" s="53"/>
      <c r="E454" s="53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1:16" s="2" customFormat="1" ht="12.75" x14ac:dyDescent="0.2">
      <c r="A455" s="86"/>
      <c r="B455" s="19"/>
      <c r="C455" s="53"/>
      <c r="D455" s="53"/>
      <c r="E455" s="53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1:16" s="2" customFormat="1" ht="12.75" x14ac:dyDescent="0.2">
      <c r="A456" s="86"/>
      <c r="B456" s="19"/>
      <c r="C456" s="53"/>
      <c r="D456" s="53"/>
      <c r="E456" s="53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1:16" s="2" customFormat="1" ht="12.75" x14ac:dyDescent="0.2">
      <c r="A457" s="86"/>
      <c r="B457" s="19"/>
      <c r="C457" s="53"/>
      <c r="D457" s="53"/>
      <c r="E457" s="53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1:16" s="2" customFormat="1" ht="12.75" x14ac:dyDescent="0.2">
      <c r="A458" s="86"/>
      <c r="B458" s="19"/>
      <c r="C458" s="53"/>
      <c r="D458" s="53"/>
      <c r="E458" s="53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1:16" s="2" customFormat="1" ht="12.75" x14ac:dyDescent="0.2">
      <c r="A459" s="86"/>
      <c r="B459" s="19"/>
      <c r="C459" s="53"/>
      <c r="D459" s="53"/>
      <c r="E459" s="53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1:16" s="2" customFormat="1" ht="12.75" x14ac:dyDescent="0.2">
      <c r="A460" s="86"/>
      <c r="B460" s="19"/>
      <c r="C460" s="53"/>
      <c r="D460" s="53"/>
      <c r="E460" s="53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1:16" s="2" customFormat="1" ht="12.75" x14ac:dyDescent="0.2">
      <c r="A461" s="86"/>
      <c r="B461" s="19"/>
      <c r="C461" s="53"/>
      <c r="D461" s="53"/>
      <c r="E461" s="53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1:16" s="2" customFormat="1" ht="12.75" x14ac:dyDescent="0.2">
      <c r="A462" s="86"/>
      <c r="B462" s="19"/>
      <c r="C462" s="53"/>
      <c r="D462" s="53"/>
      <c r="E462" s="53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1:16" s="2" customFormat="1" ht="12.75" x14ac:dyDescent="0.2">
      <c r="A463" s="86"/>
      <c r="B463" s="19"/>
      <c r="C463" s="53"/>
      <c r="D463" s="53"/>
      <c r="E463" s="53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1:16" s="2" customFormat="1" ht="12.75" x14ac:dyDescent="0.2">
      <c r="A464" s="86"/>
      <c r="B464" s="19"/>
      <c r="C464" s="53"/>
      <c r="D464" s="53"/>
      <c r="E464" s="53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1:16" s="2" customFormat="1" ht="12.75" x14ac:dyDescent="0.2">
      <c r="A465" s="86"/>
      <c r="B465" s="19"/>
      <c r="C465" s="53"/>
      <c r="D465" s="53"/>
      <c r="E465" s="53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1:16" s="2" customFormat="1" ht="12.75" x14ac:dyDescent="0.2">
      <c r="A466" s="86"/>
      <c r="B466" s="19"/>
      <c r="C466" s="53"/>
      <c r="D466" s="53"/>
      <c r="E466" s="53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1:16" s="2" customFormat="1" ht="12.75" x14ac:dyDescent="0.2">
      <c r="A467" s="86"/>
      <c r="B467" s="19"/>
      <c r="C467" s="53"/>
      <c r="D467" s="53"/>
      <c r="E467" s="53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1:16" s="2" customFormat="1" ht="12.75" x14ac:dyDescent="0.2">
      <c r="A468" s="86"/>
      <c r="B468" s="19"/>
      <c r="C468" s="53"/>
      <c r="D468" s="53"/>
      <c r="E468" s="53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1:16" s="2" customFormat="1" ht="12.75" x14ac:dyDescent="0.2">
      <c r="A469" s="86"/>
      <c r="B469" s="19"/>
      <c r="C469" s="53"/>
      <c r="D469" s="53"/>
      <c r="E469" s="53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1:16" s="2" customFormat="1" ht="12.75" x14ac:dyDescent="0.2">
      <c r="A470" s="86"/>
      <c r="B470" s="19"/>
      <c r="C470" s="53"/>
      <c r="D470" s="53"/>
      <c r="E470" s="53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1:16" s="2" customFormat="1" ht="12.75" x14ac:dyDescent="0.2">
      <c r="A471" s="86"/>
      <c r="B471" s="19"/>
      <c r="C471" s="53"/>
      <c r="D471" s="53"/>
      <c r="E471" s="53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1:16" s="2" customFormat="1" ht="12.75" x14ac:dyDescent="0.2">
      <c r="A472" s="86"/>
      <c r="B472" s="19"/>
      <c r="C472" s="53"/>
      <c r="D472" s="53"/>
      <c r="E472" s="53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1:16" s="2" customFormat="1" ht="12.75" x14ac:dyDescent="0.2">
      <c r="A473" s="86"/>
      <c r="B473" s="19"/>
      <c r="C473" s="53"/>
      <c r="D473" s="53"/>
      <c r="E473" s="53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1:16" s="2" customFormat="1" ht="12.75" x14ac:dyDescent="0.2">
      <c r="A474" s="86"/>
      <c r="B474" s="19"/>
      <c r="C474" s="53"/>
      <c r="D474" s="53"/>
      <c r="E474" s="53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1:16" s="2" customFormat="1" ht="12.75" x14ac:dyDescent="0.2">
      <c r="A475" s="86"/>
      <c r="B475" s="19"/>
      <c r="C475" s="53"/>
      <c r="D475" s="53"/>
      <c r="E475" s="53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1:16" s="2" customFormat="1" ht="12.75" x14ac:dyDescent="0.2">
      <c r="A476" s="86"/>
      <c r="B476" s="19"/>
      <c r="C476" s="53"/>
      <c r="D476" s="53"/>
      <c r="E476" s="53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1:16" s="2" customFormat="1" ht="12.75" x14ac:dyDescent="0.2">
      <c r="A477" s="86"/>
      <c r="B477" s="19"/>
      <c r="C477" s="53"/>
      <c r="D477" s="53"/>
      <c r="E477" s="53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1:16" s="2" customFormat="1" ht="12.75" x14ac:dyDescent="0.2">
      <c r="A478" s="86"/>
      <c r="B478" s="19"/>
      <c r="C478" s="53"/>
      <c r="D478" s="53"/>
      <c r="E478" s="53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1:16" s="2" customFormat="1" ht="12.75" x14ac:dyDescent="0.2">
      <c r="A479" s="86"/>
      <c r="B479" s="19"/>
      <c r="C479" s="53"/>
      <c r="D479" s="53"/>
      <c r="E479" s="53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1:16" s="2" customFormat="1" ht="12.75" x14ac:dyDescent="0.2">
      <c r="A480" s="86"/>
      <c r="B480" s="19"/>
      <c r="C480" s="53"/>
      <c r="D480" s="53"/>
      <c r="E480" s="53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1:16" s="2" customFormat="1" ht="12.75" x14ac:dyDescent="0.2">
      <c r="A481" s="86"/>
      <c r="B481" s="19"/>
      <c r="C481" s="53"/>
      <c r="D481" s="53"/>
      <c r="E481" s="53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1:16" s="2" customFormat="1" ht="12.75" x14ac:dyDescent="0.2">
      <c r="A482" s="86"/>
      <c r="B482" s="19"/>
      <c r="C482" s="53"/>
      <c r="D482" s="53"/>
      <c r="E482" s="53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1:16" s="2" customFormat="1" ht="12.75" x14ac:dyDescent="0.2">
      <c r="A483" s="86"/>
      <c r="B483" s="19"/>
      <c r="C483" s="53"/>
      <c r="D483" s="53"/>
      <c r="E483" s="53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1:16" s="2" customFormat="1" ht="12.75" x14ac:dyDescent="0.2">
      <c r="A484" s="86"/>
      <c r="B484" s="19"/>
      <c r="C484" s="53"/>
      <c r="D484" s="53"/>
      <c r="E484" s="53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1:16" s="2" customFormat="1" ht="12.75" x14ac:dyDescent="0.2">
      <c r="A485" s="86"/>
      <c r="B485" s="19"/>
      <c r="C485" s="53"/>
      <c r="D485" s="53"/>
      <c r="E485" s="53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1:16" s="2" customFormat="1" ht="12.75" x14ac:dyDescent="0.2">
      <c r="A486" s="86"/>
      <c r="B486" s="19"/>
      <c r="C486" s="53"/>
      <c r="D486" s="53"/>
      <c r="E486" s="53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1:16" s="2" customFormat="1" ht="12.75" x14ac:dyDescent="0.2">
      <c r="A487" s="86"/>
      <c r="B487" s="19"/>
      <c r="C487" s="53"/>
      <c r="D487" s="53"/>
      <c r="E487" s="53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1:16" s="2" customFormat="1" ht="12.75" x14ac:dyDescent="0.2">
      <c r="A488" s="86"/>
      <c r="B488" s="19"/>
      <c r="C488" s="53"/>
      <c r="D488" s="53"/>
      <c r="E488" s="53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1:16" s="2" customFormat="1" ht="12.75" x14ac:dyDescent="0.2">
      <c r="A489" s="86"/>
      <c r="B489" s="19"/>
      <c r="C489" s="53"/>
      <c r="D489" s="53"/>
      <c r="E489" s="53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1:16" s="2" customFormat="1" ht="12.75" x14ac:dyDescent="0.2">
      <c r="A490" s="86"/>
      <c r="B490" s="19"/>
      <c r="C490" s="53"/>
      <c r="D490" s="53"/>
      <c r="E490" s="53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1:16" s="2" customFormat="1" ht="12.75" x14ac:dyDescent="0.2">
      <c r="A491" s="86"/>
      <c r="B491" s="19"/>
      <c r="C491" s="53"/>
      <c r="D491" s="53"/>
      <c r="E491" s="53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1:16" s="2" customFormat="1" ht="12.75" x14ac:dyDescent="0.2">
      <c r="A492" s="86"/>
      <c r="B492" s="19"/>
      <c r="C492" s="53"/>
      <c r="D492" s="53"/>
      <c r="E492" s="53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1:16" s="2" customFormat="1" ht="12.75" x14ac:dyDescent="0.2">
      <c r="A493" s="86"/>
      <c r="B493" s="19"/>
      <c r="C493" s="53"/>
      <c r="D493" s="53"/>
      <c r="E493" s="53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1:16" s="2" customFormat="1" ht="12.75" x14ac:dyDescent="0.2">
      <c r="A494" s="86"/>
      <c r="B494" s="19"/>
      <c r="C494" s="53"/>
      <c r="D494" s="53"/>
      <c r="E494" s="53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1:16" s="2" customFormat="1" ht="12.75" x14ac:dyDescent="0.2">
      <c r="A495" s="86"/>
      <c r="B495" s="19"/>
      <c r="C495" s="53"/>
      <c r="D495" s="53"/>
      <c r="E495" s="53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1:16" s="2" customFormat="1" ht="12.75" x14ac:dyDescent="0.2">
      <c r="A496" s="86"/>
      <c r="B496" s="19"/>
      <c r="C496" s="53"/>
      <c r="D496" s="53"/>
      <c r="E496" s="53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1:16" s="2" customFormat="1" ht="12.75" x14ac:dyDescent="0.2">
      <c r="A497" s="86"/>
      <c r="B497" s="19"/>
      <c r="C497" s="53"/>
      <c r="D497" s="53"/>
      <c r="E497" s="53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1:16" s="2" customFormat="1" ht="12.75" x14ac:dyDescent="0.2">
      <c r="A498" s="86"/>
      <c r="B498" s="19"/>
      <c r="C498" s="53"/>
      <c r="D498" s="53"/>
      <c r="E498" s="53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</sheetData>
  <mergeCells count="16">
    <mergeCell ref="A52:A53"/>
    <mergeCell ref="A43:A45"/>
    <mergeCell ref="A48:A49"/>
    <mergeCell ref="A39:A41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M4:P4"/>
    <mergeCell ref="A5:A6"/>
  </mergeCells>
  <printOptions horizontalCentered="1" verticalCentered="1"/>
  <pageMargins left="0" right="0" top="0.19685039370078741" bottom="0.19685039370078741" header="0" footer="0"/>
  <pageSetup scale="62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27</vt:i4>
      </vt:variant>
    </vt:vector>
  </HeadingPairs>
  <TitlesOfParts>
    <vt:vector size="43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Hoja2</vt:lpstr>
      <vt:lpstr>Hoja3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2019-04-16T00:49:29Z</cp:lastPrinted>
  <dcterms:created xsi:type="dcterms:W3CDTF">1998-07-29T18:00:24Z</dcterms:created>
  <dcterms:modified xsi:type="dcterms:W3CDTF">2019-05-06T17:00:09Z</dcterms:modified>
</cp:coreProperties>
</file>