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8355" windowWidth="21630" windowHeight="1170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SEMS Ramo RAMO 11 ESTA" sheetId="78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3" hidden="1">'P EXPAN 2013 RAMO 11 FED'!$B$1:$B$639</definedName>
    <definedName name="_xlnm._FilterDatabase" localSheetId="4" hidden="1">'SEMS Ramo RAMO 11 ESTA'!$B$1:$B$715</definedName>
    <definedName name="_xlnm._FilterDatabase" localSheetId="8" hidden="1">'tecfam 13'!$A$1:$A$513</definedName>
    <definedName name="_xlnm._FilterDatabase" localSheetId="7" hidden="1">'univ poli fam13 '!$D$1:$D$941</definedName>
    <definedName name="_xlnm._FilterDatabase" localSheetId="6" hidden="1">'univ pub.est. fam 13'!$A$5:$V$68</definedName>
    <definedName name="_xlnm.Print_Area" localSheetId="1">'fam básico'!$A$1:$N$42</definedName>
    <definedName name="_xlnm.Print_Area" localSheetId="5">'FAM IT´S 13'!$A$1:$P$43</definedName>
    <definedName name="_xlnm.Print_Area" localSheetId="2">'FAM media superior 33'!$A$1:$O$33</definedName>
    <definedName name="_xlnm.Print_Area" localSheetId="3">'P EXPAN 2013 RAMO 11 FED'!$A$1:$O$30</definedName>
    <definedName name="_xlnm.Print_Area" localSheetId="4">'SEMS Ramo RAMO 11 ESTA'!$A$1:$O$41</definedName>
    <definedName name="_xlnm.Print_Area" localSheetId="8">'tecfam 13'!$A$1:$P$54</definedName>
    <definedName name="_xlnm.Print_Area" localSheetId="0">total2013!$A$1:$O$22</definedName>
    <definedName name="_xlnm.Print_Area" localSheetId="7">'univ poli fam13 '!$A$1:$P$46</definedName>
    <definedName name="_xlnm.Print_Area" localSheetId="6">'univ pub.est. fam 13'!$A$1:$P$70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básico'!$C$39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básico'!$N$1</definedName>
    <definedName name="_xlnm.Print_Titles" localSheetId="5">'FAM IT´S 13'!$1:$6</definedName>
    <definedName name="_xlnm.Print_Titles" localSheetId="2">'FAM media superior 33'!$1:$7</definedName>
    <definedName name="_xlnm.Print_Titles" localSheetId="3">'P EXPAN 2013 RAMO 11 FED'!$1:$6</definedName>
    <definedName name="_xlnm.Print_Titles" localSheetId="4">'SEMS Ramo RAMO 11 ESTA'!$1:$7</definedName>
    <definedName name="_xlnm.Print_Titles" localSheetId="8">'tecfam 13'!$1:$6</definedName>
    <definedName name="_xlnm.Print_Titles" localSheetId="7">'univ poli fam13 '!$1:$6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<sst xmlns="http://schemas.openxmlformats.org/spreadsheetml/2006/main" count="567" uniqueCount="292">
  <si>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</si>
  <si>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</si>
  <si>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</si>
  <si>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</si>
  <si>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</si>
  <si>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</si>
  <si>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</si>
  <si>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</si>
  <si>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</si>
  <si>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</si>
  <si>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</si>
  <si>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</si>
  <si>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</si>
  <si>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</si>
  <si>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</si>
  <si>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</si>
  <si>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</si>
  <si>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</si>
  <si>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</si>
  <si>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</si>
  <si>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</si>
  <si>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</si>
  <si>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</si>
  <si>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</si>
  <si>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</si>
  <si>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</si>
  <si>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</si>
  <si>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</si>
  <si>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</si>
  <si>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</si>
  <si>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</si>
  <si>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</si>
  <si>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</si>
  <si>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</si>
  <si>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</si>
  <si>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</si>
  <si>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</si>
  <si>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</si>
  <si>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</si>
  <si>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</si>
  <si>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</si>
  <si>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</si>
  <si>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</si>
  <si>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</si>
  <si>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</si>
  <si>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</si>
  <si>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</si>
  <si>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</si>
  <si>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</si>
  <si>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</si>
  <si>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</si>
  <si>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</si>
  <si>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</si>
  <si>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</si>
  <si>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</si>
  <si>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</si>
  <si>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</si>
  <si>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</si>
  <si>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</si>
  <si>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</si>
  <si>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</si>
  <si>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</si>
  <si>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Universidad Politécnica de Sinaloa</t>
  </si>
  <si>
    <t>Total México</t>
  </si>
  <si>
    <t>Total Tamaulipas</t>
  </si>
  <si>
    <t>Universidad Politécnica de Querétaro</t>
  </si>
  <si>
    <t>Universidad Politécnica de Altamira</t>
  </si>
  <si>
    <t>Total Tabasco</t>
  </si>
  <si>
    <t>Universidad Tecnológica del Norte de Aguascalientes</t>
  </si>
  <si>
    <t>Universidad Politécnica de la Zona Metropolitana de Guadalajara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</si>
  <si>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</si>
  <si>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</si>
  <si>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</si>
  <si>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</si>
  <si>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</si>
  <si>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</si>
  <si>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</si>
  <si>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</si>
  <si>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</si>
  <si>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</si>
  <si>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Oaxaca</t>
  </si>
  <si>
    <t>Total Puebla</t>
  </si>
  <si>
    <t>Total Sinaloa</t>
  </si>
  <si>
    <t>Universidad Politécnica Región Ribereña</t>
  </si>
  <si>
    <t>Universidad Politécnica de Penjamo</t>
  </si>
  <si>
    <t>Total Guanajuato</t>
  </si>
  <si>
    <t>Universidad Politécnica de Amozoc</t>
  </si>
  <si>
    <t>Universidad Politécnica de Santa Rosa Jauregui</t>
  </si>
  <si>
    <t>Total Querétaro</t>
  </si>
  <si>
    <t>Universidad Politécnica de Quintana Roo</t>
  </si>
  <si>
    <t>Total Quintana Roo</t>
  </si>
  <si>
    <t>Universidad Politécnica del Valle del Évora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</si>
  <si>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</si>
  <si>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</si>
  <si>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</si>
  <si>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</si>
  <si>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</si>
  <si>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Instituto Tecnológico el Llano</t>
  </si>
  <si>
    <t>Instituto Tecnológico de Pabellón de Arteaga</t>
  </si>
  <si>
    <t>Total Aguascalientes</t>
  </si>
  <si>
    <t>Universidad Autónoma de Baja California</t>
  </si>
  <si>
    <t>Universidad Autónoma 
del Carmen</t>
  </si>
  <si>
    <t>Universidad Autónoma de Coahuila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</si>
  <si>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</si>
  <si>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</si>
  <si>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</si>
  <si>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</si>
  <si>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</si>
  <si>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</si>
  <si>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</si>
  <si>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</si>
  <si>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</si>
  <si>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</si>
  <si>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</si>
  <si>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</si>
  <si>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</si>
  <si>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</si>
  <si>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</si>
  <si>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</si>
  <si>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</si>
  <si>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</si>
  <si>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</si>
  <si>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</si>
  <si>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</si>
  <si>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</si>
  <si>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</si>
  <si>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</si>
  <si>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</si>
  <si>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</si>
  <si>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</si>
  <si>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</si>
  <si>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</si>
  <si>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</si>
  <si>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</si>
  <si>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</si>
  <si>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</si>
  <si>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</si>
  <si>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</si>
  <si>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</si>
  <si>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</si>
  <si>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</si>
  <si>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</si>
  <si>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</si>
  <si>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</si>
  <si>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</si>
  <si>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Rodeo</t>
  </si>
  <si>
    <t>Universidad Tecnológica de Acapulco</t>
  </si>
  <si>
    <t>Universidad Tecnológica de Culiacán</t>
  </si>
  <si>
    <t>Universidad Tecnológica de Escuinapa</t>
  </si>
  <si>
    <t>Universidad Tecnológica San Luis Rio Colorado</t>
  </si>
  <si>
    <t>Universidad Politécnica  de Durago Cuencame</t>
  </si>
  <si>
    <t>Sin 
reportar</t>
  </si>
  <si>
    <t>Obras sin reportar</t>
  </si>
  <si>
    <t>Obras reportadas sin iniciar</t>
  </si>
  <si>
    <t>Instituto Tecnológico de Los Cabos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</si>
  <si>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</si>
  <si>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</si>
  <si>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</si>
  <si>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</si>
  <si>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</si>
  <si>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</si>
  <si>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</si>
  <si>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</si>
  <si>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</si>
  <si>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</si>
  <si>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</si>
  <si>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</si>
  <si>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</si>
  <si>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</si>
  <si>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</si>
  <si>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</si>
  <si>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</si>
  <si>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</si>
  <si>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</si>
  <si>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</si>
  <si>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</si>
  <si>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</si>
  <si>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</si>
  <si>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</si>
  <si>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</si>
  <si>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</si>
  <si>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</si>
  <si>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</si>
  <si>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</si>
  <si>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Universidad Politécnica de Cuatitlán Izcalli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</si>
  <si>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</si>
  <si>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</si>
  <si>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</si>
  <si>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</si>
  <si>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</si>
  <si>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</si>
  <si>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</si>
  <si>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</si>
  <si>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</si>
  <si>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</si>
  <si>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</si>
  <si>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</si>
  <si>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</si>
  <si>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</si>
  <si>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</si>
  <si>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</si>
  <si>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</si>
  <si>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</si>
  <si>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</si>
  <si>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</si>
  <si>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</si>
  <si>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</si>
  <si>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</si>
  <si>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</si>
  <si>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</si>
  <si>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</si>
  <si>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</si>
  <si>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</si>
  <si>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</si>
  <si>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</si>
  <si>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</si>
  <si>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</si>
  <si>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</si>
  <si>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</si>
  <si>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</si>
  <si>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</si>
  <si>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</si>
  <si>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</si>
  <si>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</si>
  <si>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</si>
  <si>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</si>
  <si>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</si>
  <si>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</si>
  <si>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Instituto Tecnológico de Nuevo Laredo</t>
  </si>
  <si>
    <t>Inversiones en pesos</t>
  </si>
  <si>
    <t>Total Campeche</t>
  </si>
  <si>
    <t>Total Chiapas</t>
  </si>
  <si>
    <t xml:space="preserve">PROGRAMAS DE INFRAESTRUCTURA FÍSICA EDUCATIVA  </t>
  </si>
  <si>
    <t>CONCENTRADO NACIONAL 2013</t>
  </si>
  <si>
    <t xml:space="preserve">Universidades Públicas Estatales FAM (Ramo 33)  </t>
  </si>
  <si>
    <t>* Inversión Autorizada</t>
  </si>
  <si>
    <t xml:space="preserve">Campeche </t>
  </si>
  <si>
    <t>_ 1 /   Fuente: Reportes proporcionados por Instituto Estatal y/o instancias ejecutoras.</t>
  </si>
  <si>
    <t>Universidad Autónoma de Aguascalientes</t>
  </si>
  <si>
    <t>En ejecución</t>
  </si>
  <si>
    <t>Institutos Tecnológicos</t>
  </si>
  <si>
    <t>Instituto Tecnológico de Pinotepa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</si>
  <si>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Subsecretaría de Educación Superior.</t>
    </r>
  </si>
  <si>
    <t>*  Fuente: Oficio de la Subsecretaría de Educación Superior</t>
  </si>
  <si>
    <r>
      <t xml:space="preserve"> </t>
    </r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(CGUTyP).</t>
    </r>
  </si>
  <si>
    <t xml:space="preserve"> * Fuente: Oficio de la Subsecretaría de Educación Superior (CGUTyP).</t>
  </si>
  <si>
    <t xml:space="preserve">Campeche  _ 1 /  </t>
  </si>
  <si>
    <t>_ 1 / Mediante oficio INIFEEC/DPP/0327/2015, el INIFEEC informó que los recursos para este programa no fueron radicados a la entidad para su ejecución.</t>
  </si>
  <si>
    <r>
      <rPr>
        <b/>
        <sz val="12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Fuente Techo Financiero: PEF 2013</t>
    </r>
  </si>
  <si>
    <r>
      <t xml:space="preserve">Reportes proporcionados  por los Institutos Estatales y/o Instancias Ejecutoras </t>
    </r>
    <r>
      <rPr>
        <u/>
        <sz val="14"/>
        <rFont val="Arial"/>
        <family val="2"/>
      </rPr>
      <t>1</t>
    </r>
    <r>
      <rPr>
        <sz val="14"/>
        <rFont val="Arial"/>
        <family val="2"/>
      </rPr>
      <t xml:space="preserve"> /</t>
    </r>
  </si>
  <si>
    <t>* Fuente : DOF (03/04/2013)</t>
  </si>
  <si>
    <t>Programa     2013</t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</si>
  <si>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 Inversión Autorizada: Página electrónica de la SEMS (Publicación de resultados del Fondo Concursable de Inversión en Infraestructura para Educación Media Superior 2013).</t>
    </r>
  </si>
  <si>
    <t>Aguascalientes  **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</si>
  <si>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</si>
  <si>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t>**  Incluye 20 mdp asignados por convenio al Centro de Estudios de Bachillerato de Aguascalientes, Ags. (Oficio DI/010/14 de la Dirección de la Infraestructura del INIFED).</t>
  </si>
  <si>
    <t>*  Inversión Autorizada: Convenios de Coordinación SEMS - INIFED - GOBIERNO DEL ESTADO</t>
  </si>
  <si>
    <t xml:space="preserve">*  Inversión Autorizada   </t>
  </si>
  <si>
    <t>CDMX</t>
  </si>
  <si>
    <t>Universidad de Colima</t>
  </si>
  <si>
    <t>Universidad Ciénega del Estado de Michoacán</t>
  </si>
  <si>
    <t xml:space="preserve">*  Inversión Autorizada  </t>
  </si>
  <si>
    <t>Reportada sin iniciar</t>
  </si>
  <si>
    <t>Total CDMX</t>
  </si>
  <si>
    <t xml:space="preserve">*   Inversión Autorizada  </t>
  </si>
  <si>
    <t xml:space="preserve">*  Techo Financiero  </t>
  </si>
  <si>
    <t>* Techo Financiero</t>
  </si>
  <si>
    <t>* Fuente Techos Financieros: PEF, Convenios  y/o  Oficios del Ramo.</t>
  </si>
  <si>
    <t>** CDMX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</si>
  <si>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Inversión Autorizada</t>
    </r>
  </si>
  <si>
    <t>Inst Tecnológicos, Frontera, Tapachula, Comitán,Cintalapa Tuxtla Gutiérrez</t>
  </si>
  <si>
    <r>
      <rPr>
        <b/>
        <sz val="11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No reporta respecto del ejercicio de 15.0 mdp autorizados para equipamiento de 6 Institutos Tecnológicos (CDMX)</t>
    </r>
  </si>
  <si>
    <t>_ 1 /  Chiapas</t>
  </si>
  <si>
    <t>_ 1 /  Cantidad reportada por el Estado de Chiapas</t>
  </si>
  <si>
    <t>31 de agosto de 2018</t>
  </si>
  <si>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 Instituto Tecnológico de Gustavo A Madero II </t>
    </r>
  </si>
  <si>
    <r>
      <t>Infraestructura de Educación Media Superior (Ramo 11)</t>
    </r>
    <r>
      <rPr>
        <sz val="14"/>
        <color indexed="8"/>
        <rFont val="Arial"/>
        <family val="2"/>
      </rPr>
      <t xml:space="preserve"> Planteles Federales</t>
    </r>
  </si>
  <si>
    <r>
      <t xml:space="preserve">Infraestructura de Educación Media Superior (Ramo 11) </t>
    </r>
    <r>
      <rPr>
        <sz val="14"/>
        <color indexed="8"/>
        <rFont val="Arial"/>
        <family val="2"/>
      </rPr>
      <t>Planteles Estatales</t>
    </r>
  </si>
  <si>
    <t>Sin información</t>
  </si>
  <si>
    <t>REPORTE DE SEGUIMIENTO AL PROGRAMA FAM MEDIA SUPERIOR 2013  (Ramo 33)</t>
  </si>
  <si>
    <t>REPORTE DE SEGUIMIENTO AL PROGRAMA FAM BÁSICO 2013  (Ramo 33)</t>
  </si>
  <si>
    <t>REPORTE DE SEGUIMIENTO AL PROGRAMA DE INFRAESTRUCTURA PARA  EDUCACIÓN MEDIA SUPERIOR 2013  (Ramo 11) PLANTELES FEDERALES 
(PROCESO DE EXPANSIÓN DE LA OFERTA EDUCATIVA MEDIA SUPERIOR).</t>
  </si>
  <si>
    <t>REPORTE DE SEGUIMIENTO AL PROGRAMA DE INFRAESTRUCTURA PARA  EDUCACIÓN MEDIA SUPERIOR 2013  PLANTELES ESTATALES (Ramo  11)</t>
  </si>
  <si>
    <t>Universidades Politécnicas 
  FAM (Ramo 33)</t>
  </si>
  <si>
    <t xml:space="preserve">Universidades Tecnológicas 
FAM (Ramo 33)    </t>
  </si>
  <si>
    <t xml:space="preserve">Institutos Tecnológicos 
FAM (Ramo 33)     </t>
  </si>
  <si>
    <t xml:space="preserve">FAM Básico
 (Ramo 33) </t>
  </si>
  <si>
    <t>FAM Media Superior 
(Ramo 33)</t>
  </si>
  <si>
    <t>REPORTE DE SEGUIMIENTO AL PROGRAMA FAM INSTITUTOS TECNOLÓGICOS 2013 (Ramo 33)</t>
  </si>
  <si>
    <t>REPORTE DE SEGUIMIENTO AL PROGRAMA FAM UNIVERSIDADES PÚBLICAS ESTATALES 2013 (Ramo 33)</t>
  </si>
  <si>
    <t>REPORTE DE SEGUIMIENTO AL PROGRAMA FAM UNIVERSIDADES POLITÉCNICAS  2013 (Ramo 33)</t>
  </si>
  <si>
    <t>REPORTE DE SEGUIMIENTO AL PROGRAMA FAM UNIVERSIDADES TECNOLÓGICAS  2013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</si>
</sst>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2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u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164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5" fillId="0" borderId="0"/>
    <xf numFmtId="0" fontId="9" fillId="0" borderId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503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 wrapText="1"/>
    </xf>
    <xf numFmtId="0" fontId="2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66" fontId="21" fillId="0" borderId="0" xfId="1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6" fontId="21" fillId="0" borderId="0" xfId="1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3" fontId="21" fillId="0" borderId="0" xfId="1" applyNumberFormat="1" applyFont="1" applyFill="1" applyAlignment="1">
      <alignment vertical="center"/>
    </xf>
    <xf numFmtId="10" fontId="21" fillId="0" borderId="0" xfId="6" applyNumberFormat="1" applyFont="1" applyFill="1" applyAlignment="1">
      <alignment vertical="center"/>
    </xf>
    <xf numFmtId="10" fontId="16" fillId="0" borderId="0" xfId="6" applyNumberFormat="1" applyFont="1" applyFill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32" fillId="0" borderId="0" xfId="0" applyFont="1"/>
    <xf numFmtId="3" fontId="21" fillId="2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5" fillId="0" borderId="0" xfId="5" applyFont="1" applyFill="1" applyAlignment="1"/>
    <xf numFmtId="0" fontId="15" fillId="0" borderId="0" xfId="5" applyFont="1" applyAlignment="1"/>
    <xf numFmtId="0" fontId="16" fillId="0" borderId="0" xfId="5" applyFont="1" applyFill="1" applyAlignment="1">
      <alignment vertical="center"/>
    </xf>
    <xf numFmtId="0" fontId="16" fillId="0" borderId="0" xfId="5" applyFont="1" applyFill="1"/>
    <xf numFmtId="3" fontId="16" fillId="0" borderId="0" xfId="5" applyNumberFormat="1" applyFont="1" applyFill="1"/>
    <xf numFmtId="0" fontId="9" fillId="0" borderId="0" xfId="5" applyFont="1" applyFill="1"/>
    <xf numFmtId="167" fontId="9" fillId="0" borderId="0" xfId="5" applyNumberFormat="1" applyFont="1" applyFill="1"/>
    <xf numFmtId="167" fontId="35" fillId="0" borderId="0" xfId="5" applyNumberFormat="1" applyFont="1" applyFill="1"/>
    <xf numFmtId="167" fontId="15" fillId="0" borderId="0" xfId="5" applyNumberFormat="1" applyFont="1" applyFill="1"/>
    <xf numFmtId="0" fontId="15" fillId="0" borderId="0" xfId="5" applyFont="1" applyFill="1"/>
    <xf numFmtId="0" fontId="15" fillId="0" borderId="0" xfId="5" applyFont="1"/>
    <xf numFmtId="167" fontId="15" fillId="0" borderId="0" xfId="5" applyNumberFormat="1" applyFont="1"/>
    <xf numFmtId="10" fontId="15" fillId="0" borderId="0" xfId="6" applyNumberFormat="1" applyFont="1" applyAlignment="1"/>
    <xf numFmtId="10" fontId="16" fillId="0" borderId="0" xfId="6" applyNumberFormat="1" applyFont="1" applyFill="1"/>
    <xf numFmtId="10" fontId="9" fillId="0" borderId="0" xfId="6" applyNumberFormat="1" applyFont="1" applyFill="1"/>
    <xf numFmtId="10" fontId="15" fillId="0" borderId="0" xfId="6" applyNumberFormat="1" applyFont="1"/>
    <xf numFmtId="0" fontId="27" fillId="0" borderId="0" xfId="5" applyFont="1" applyAlignment="1"/>
    <xf numFmtId="0" fontId="30" fillId="0" borderId="0" xfId="5" applyFont="1" applyAlignment="1">
      <alignment horizontal="centerContinuous" vertical="center"/>
    </xf>
    <xf numFmtId="0" fontId="14" fillId="0" borderId="0" xfId="5" applyFont="1" applyFill="1" applyAlignment="1"/>
    <xf numFmtId="0" fontId="14" fillId="0" borderId="0" xfId="5" applyFont="1" applyFill="1"/>
    <xf numFmtId="0" fontId="14" fillId="0" borderId="0" xfId="5" applyFont="1" applyFill="1" applyAlignment="1">
      <alignment vertical="center"/>
    </xf>
    <xf numFmtId="0" fontId="0" fillId="0" borderId="0" xfId="0" applyProtection="1"/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3" fontId="21" fillId="0" borderId="0" xfId="0" applyNumberFormat="1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horizontal="centerContinuous" vertical="center"/>
    </xf>
    <xf numFmtId="0" fontId="31" fillId="0" borderId="0" xfId="0" applyFont="1" applyBorder="1" applyAlignment="1" applyProtection="1">
      <alignment vertical="center"/>
    </xf>
    <xf numFmtId="10" fontId="21" fillId="0" borderId="0" xfId="6" applyNumberFormat="1" applyFont="1" applyBorder="1" applyAlignment="1" applyProtection="1">
      <alignment horizontal="left" vertical="center"/>
    </xf>
    <xf numFmtId="10" fontId="21" fillId="0" borderId="0" xfId="6" applyNumberFormat="1" applyFont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0" fontId="21" fillId="0" borderId="1" xfId="6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Continuous" vertical="center" wrapText="1"/>
      <protection locked="0"/>
    </xf>
    <xf numFmtId="166" fontId="21" fillId="0" borderId="0" xfId="2" applyNumberFormat="1" applyFont="1" applyFill="1" applyAlignment="1">
      <alignment vertical="center"/>
    </xf>
    <xf numFmtId="166" fontId="21" fillId="0" borderId="0" xfId="2" applyNumberFormat="1" applyFont="1" applyAlignment="1">
      <alignment vertical="center"/>
    </xf>
    <xf numFmtId="166" fontId="10" fillId="0" borderId="0" xfId="2" applyNumberFormat="1" applyFont="1" applyFill="1" applyBorder="1" applyAlignment="1">
      <alignment horizontal="centerContinuous" vertical="center"/>
    </xf>
    <xf numFmtId="3" fontId="22" fillId="0" borderId="1" xfId="3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2" fillId="0" borderId="0" xfId="4" applyFont="1" applyBorder="1" applyAlignment="1">
      <alignment horizontal="centerContinuous" vertical="center"/>
    </xf>
    <xf numFmtId="0" fontId="22" fillId="0" borderId="0" xfId="4" applyFont="1" applyFill="1" applyBorder="1" applyAlignment="1">
      <alignment horizontal="centerContinuous" vertical="center"/>
    </xf>
    <xf numFmtId="0" fontId="22" fillId="0" borderId="0" xfId="4" applyFont="1" applyBorder="1" applyAlignment="1">
      <alignment horizontal="center" vertical="center"/>
    </xf>
    <xf numFmtId="0" fontId="21" fillId="0" borderId="0" xfId="4" applyFont="1" applyAlignment="1">
      <alignment vertical="center"/>
    </xf>
    <xf numFmtId="0" fontId="33" fillId="0" borderId="0" xfId="4" applyFont="1" applyFill="1" applyBorder="1" applyAlignment="1">
      <alignment vertical="center"/>
    </xf>
    <xf numFmtId="0" fontId="33" fillId="0" borderId="0" xfId="4" applyFont="1" applyBorder="1" applyAlignment="1">
      <alignment vertical="center"/>
    </xf>
    <xf numFmtId="166" fontId="22" fillId="0" borderId="0" xfId="9" applyNumberFormat="1" applyFont="1" applyBorder="1" applyAlignment="1">
      <alignment horizontal="center" vertical="center" wrapText="1"/>
    </xf>
    <xf numFmtId="166" fontId="21" fillId="0" borderId="0" xfId="9" applyNumberFormat="1" applyFont="1" applyFill="1" applyBorder="1" applyAlignment="1">
      <alignment vertical="center"/>
    </xf>
    <xf numFmtId="0" fontId="21" fillId="0" borderId="0" xfId="4" applyFont="1" applyFill="1" applyAlignment="1">
      <alignment vertical="center"/>
    </xf>
    <xf numFmtId="166" fontId="21" fillId="2" borderId="0" xfId="9" applyNumberFormat="1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166" fontId="21" fillId="0" borderId="0" xfId="9" applyNumberFormat="1" applyFont="1" applyFill="1" applyAlignment="1">
      <alignment vertical="center"/>
    </xf>
    <xf numFmtId="0" fontId="21" fillId="0" borderId="0" xfId="4" applyFont="1" applyFill="1" applyAlignment="1">
      <alignment vertical="center" wrapText="1"/>
    </xf>
    <xf numFmtId="3" fontId="21" fillId="0" borderId="0" xfId="9" applyNumberFormat="1" applyFont="1" applyFill="1" applyAlignment="1">
      <alignment vertical="center"/>
    </xf>
    <xf numFmtId="166" fontId="21" fillId="0" borderId="0" xfId="9" applyNumberFormat="1" applyFont="1" applyAlignment="1">
      <alignment vertical="center"/>
    </xf>
    <xf numFmtId="166" fontId="10" fillId="0" borderId="0" xfId="1" applyNumberFormat="1" applyFont="1" applyAlignment="1">
      <alignment vertical="center"/>
    </xf>
    <xf numFmtId="166" fontId="10" fillId="0" borderId="0" xfId="1" applyNumberFormat="1" applyFont="1" applyFill="1" applyAlignment="1">
      <alignment vertical="center"/>
    </xf>
    <xf numFmtId="0" fontId="22" fillId="0" borderId="0" xfId="0" applyFont="1" applyFill="1" applyBorder="1" applyAlignment="1" applyProtection="1">
      <alignment horizontal="centerContinuous" vertical="center" wrapText="1"/>
      <protection locked="0"/>
    </xf>
    <xf numFmtId="3" fontId="22" fillId="0" borderId="0" xfId="0" applyNumberFormat="1" applyFont="1" applyBorder="1" applyAlignment="1">
      <alignment horizontal="centerContinuous" vertical="center"/>
    </xf>
    <xf numFmtId="166" fontId="21" fillId="0" borderId="0" xfId="1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4" fontId="21" fillId="0" borderId="0" xfId="1" applyNumberFormat="1" applyFont="1" applyFill="1" applyAlignment="1">
      <alignment vertical="center"/>
    </xf>
    <xf numFmtId="0" fontId="32" fillId="0" borderId="0" xfId="0" applyFont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9" fillId="4" borderId="5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 wrapText="1"/>
    </xf>
    <xf numFmtId="166" fontId="38" fillId="0" borderId="0" xfId="1" applyNumberFormat="1" applyFont="1" applyAlignment="1">
      <alignment vertical="center"/>
    </xf>
    <xf numFmtId="3" fontId="21" fillId="0" borderId="1" xfId="3" applyNumberFormat="1" applyFont="1" applyFill="1" applyBorder="1" applyAlignment="1" applyProtection="1">
      <alignment horizontal="center" vertical="center"/>
      <protection locked="0"/>
    </xf>
    <xf numFmtId="3" fontId="21" fillId="0" borderId="7" xfId="3" applyNumberFormat="1" applyFont="1" applyFill="1" applyBorder="1" applyAlignment="1" applyProtection="1">
      <alignment horizontal="center" vertical="center"/>
      <protection locked="0"/>
    </xf>
    <xf numFmtId="3" fontId="21" fillId="0" borderId="9" xfId="3" applyNumberFormat="1" applyFont="1" applyFill="1" applyBorder="1" applyAlignment="1" applyProtection="1">
      <alignment horizontal="center" vertical="center"/>
      <protection locked="0"/>
    </xf>
    <xf numFmtId="10" fontId="21" fillId="0" borderId="9" xfId="6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9" fillId="0" borderId="3" xfId="0" applyNumberFormat="1" applyFont="1" applyFill="1" applyBorder="1" applyAlignment="1">
      <alignment vertical="center"/>
    </xf>
    <xf numFmtId="0" fontId="21" fillId="4" borderId="3" xfId="0" applyFont="1" applyFill="1" applyBorder="1" applyAlignment="1">
      <alignment horizontal="center" vertical="center"/>
    </xf>
    <xf numFmtId="10" fontId="21" fillId="4" borderId="3" xfId="6" applyNumberFormat="1" applyFont="1" applyFill="1" applyBorder="1" applyAlignment="1">
      <alignment horizontal="center" vertical="center"/>
    </xf>
    <xf numFmtId="166" fontId="21" fillId="0" borderId="3" xfId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0" fontId="21" fillId="0" borderId="3" xfId="6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10" fontId="21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68" fontId="21" fillId="4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right" vertical="center"/>
    </xf>
    <xf numFmtId="3" fontId="21" fillId="0" borderId="1" xfId="9" applyNumberFormat="1" applyFont="1" applyFill="1" applyBorder="1" applyAlignment="1">
      <alignment vertical="center"/>
    </xf>
    <xf numFmtId="3" fontId="21" fillId="4" borderId="1" xfId="9" applyNumberFormat="1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3" fontId="9" fillId="0" borderId="1" xfId="4" applyNumberFormat="1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3" fontId="21" fillId="0" borderId="1" xfId="9" applyNumberFormat="1" applyFont="1" applyFill="1" applyBorder="1" applyAlignment="1">
      <alignment horizontal="center" vertical="center"/>
    </xf>
    <xf numFmtId="3" fontId="21" fillId="0" borderId="7" xfId="9" applyNumberFormat="1" applyFont="1" applyFill="1" applyBorder="1" applyAlignment="1">
      <alignment horizontal="center" vertical="center"/>
    </xf>
    <xf numFmtId="10" fontId="21" fillId="0" borderId="1" xfId="10" applyNumberFormat="1" applyFont="1" applyFill="1" applyBorder="1" applyAlignment="1">
      <alignment horizontal="center" vertical="center"/>
    </xf>
    <xf numFmtId="3" fontId="21" fillId="4" borderId="1" xfId="9" applyNumberFormat="1" applyFont="1" applyFill="1" applyBorder="1" applyAlignment="1">
      <alignment horizontal="center" vertical="center"/>
    </xf>
    <xf numFmtId="3" fontId="21" fillId="4" borderId="7" xfId="9" applyNumberFormat="1" applyFont="1" applyFill="1" applyBorder="1" applyAlignment="1">
      <alignment horizontal="center" vertical="center"/>
    </xf>
    <xf numFmtId="10" fontId="21" fillId="4" borderId="1" xfId="10" applyNumberFormat="1" applyFont="1" applyFill="1" applyBorder="1" applyAlignment="1">
      <alignment horizontal="center" vertical="center"/>
    </xf>
    <xf numFmtId="166" fontId="21" fillId="0" borderId="1" xfId="9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 applyProtection="1">
      <alignment horizontal="center" vertical="center"/>
      <protection locked="0"/>
    </xf>
    <xf numFmtId="10" fontId="22" fillId="0" borderId="1" xfId="6" applyNumberFormat="1" applyFont="1" applyFill="1" applyBorder="1" applyAlignment="1" applyProtection="1">
      <alignment horizontal="center" vertical="center"/>
      <protection locked="0"/>
    </xf>
    <xf numFmtId="3" fontId="15" fillId="0" borderId="9" xfId="0" applyNumberFormat="1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center" vertical="center"/>
    </xf>
    <xf numFmtId="10" fontId="22" fillId="0" borderId="3" xfId="6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21" fillId="0" borderId="7" xfId="1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horizontal="center" vertical="center"/>
    </xf>
    <xf numFmtId="166" fontId="21" fillId="0" borderId="1" xfId="2" applyNumberFormat="1" applyFont="1" applyFill="1" applyBorder="1" applyAlignment="1" applyProtection="1">
      <alignment horizontal="center" vertical="center"/>
      <protection locked="0"/>
    </xf>
    <xf numFmtId="3" fontId="15" fillId="0" borderId="5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3" applyNumberFormat="1" applyFont="1" applyFill="1" applyBorder="1" applyAlignment="1" applyProtection="1">
      <alignment horizontal="center" vertical="center"/>
      <protection locked="0"/>
    </xf>
    <xf numFmtId="166" fontId="21" fillId="0" borderId="5" xfId="2" applyNumberFormat="1" applyFont="1" applyFill="1" applyBorder="1" applyAlignment="1" applyProtection="1">
      <alignment horizontal="center" vertical="center"/>
      <protection locked="0"/>
    </xf>
    <xf numFmtId="10" fontId="21" fillId="0" borderId="5" xfId="6" applyNumberFormat="1" applyFont="1" applyFill="1" applyBorder="1" applyAlignment="1" applyProtection="1">
      <alignment horizontal="center" vertical="center"/>
      <protection locked="0"/>
    </xf>
    <xf numFmtId="166" fontId="21" fillId="7" borderId="0" xfId="9" applyNumberFormat="1" applyFont="1" applyFill="1" applyBorder="1" applyAlignment="1">
      <alignment vertical="center"/>
    </xf>
    <xf numFmtId="0" fontId="21" fillId="7" borderId="0" xfId="4" applyFont="1" applyFill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166" fontId="21" fillId="0" borderId="3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" xfId="6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3" fontId="9" fillId="0" borderId="7" xfId="4" applyNumberFormat="1" applyFont="1" applyFill="1" applyBorder="1" applyAlignment="1">
      <alignment vertical="center"/>
    </xf>
    <xf numFmtId="3" fontId="21" fillId="0" borderId="7" xfId="9" applyNumberFormat="1" applyFont="1" applyFill="1" applyBorder="1" applyAlignment="1">
      <alignment vertical="center"/>
    </xf>
    <xf numFmtId="10" fontId="21" fillId="0" borderId="7" xfId="1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/>
    </xf>
    <xf numFmtId="0" fontId="12" fillId="0" borderId="0" xfId="5" applyFont="1" applyFill="1" applyAlignment="1">
      <alignment vertical="center"/>
    </xf>
    <xf numFmtId="0" fontId="21" fillId="0" borderId="7" xfId="0" applyFont="1" applyFill="1" applyBorder="1" applyAlignment="1">
      <alignment vertical="center"/>
    </xf>
    <xf numFmtId="10" fontId="15" fillId="0" borderId="0" xfId="6" applyNumberFormat="1" applyFont="1" applyAlignment="1">
      <alignment horizontal="right" vertical="center"/>
    </xf>
    <xf numFmtId="0" fontId="21" fillId="0" borderId="7" xfId="0" applyFont="1" applyFill="1" applyBorder="1" applyAlignment="1">
      <alignment vertical="center"/>
    </xf>
    <xf numFmtId="3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10" fontId="21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vertical="center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5" applyFont="1" applyFill="1" applyAlignment="1">
      <alignment horizontal="center" vertical="center"/>
    </xf>
    <xf numFmtId="0" fontId="17" fillId="0" borderId="0" xfId="5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22" fillId="0" borderId="0" xfId="4" applyFont="1" applyFill="1" applyAlignment="1">
      <alignment vertical="center"/>
    </xf>
    <xf numFmtId="3" fontId="19" fillId="0" borderId="1" xfId="4" applyNumberFormat="1" applyFont="1" applyFill="1" applyBorder="1" applyAlignment="1">
      <alignment vertical="center"/>
    </xf>
    <xf numFmtId="10" fontId="19" fillId="0" borderId="1" xfId="6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left" vertical="center"/>
    </xf>
    <xf numFmtId="10" fontId="22" fillId="0" borderId="1" xfId="6" applyNumberFormat="1" applyFont="1" applyFill="1" applyBorder="1" applyAlignment="1">
      <alignment horizontal="center" vertical="center"/>
    </xf>
    <xf numFmtId="0" fontId="9" fillId="0" borderId="0" xfId="0" applyFont="1"/>
    <xf numFmtId="0" fontId="22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3" fontId="15" fillId="0" borderId="16" xfId="0" applyNumberFormat="1" applyFont="1" applyFill="1" applyBorder="1" applyAlignment="1">
      <alignment horizontal="center" vertical="center"/>
    </xf>
    <xf numFmtId="3" fontId="21" fillId="0" borderId="16" xfId="3" applyNumberFormat="1" applyFont="1" applyFill="1" applyBorder="1" applyAlignment="1" applyProtection="1">
      <alignment horizontal="center" vertical="center"/>
      <protection locked="0"/>
    </xf>
    <xf numFmtId="10" fontId="21" fillId="0" borderId="16" xfId="6" applyNumberFormat="1" applyFont="1" applyFill="1" applyBorder="1" applyAlignment="1" applyProtection="1">
      <alignment horizontal="center" vertical="center"/>
      <protection locked="0"/>
    </xf>
    <xf numFmtId="0" fontId="19" fillId="0" borderId="0" xfId="5" applyFont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 locked="0"/>
    </xf>
    <xf numFmtId="4" fontId="21" fillId="0" borderId="0" xfId="0" applyNumberFormat="1" applyFont="1" applyBorder="1" applyAlignment="1">
      <alignment horizontal="left" vertical="center"/>
    </xf>
    <xf numFmtId="0" fontId="9" fillId="0" borderId="0" xfId="5" applyFont="1" applyBorder="1" applyAlignment="1" applyProtection="1">
      <alignment horizontal="right" vertical="center"/>
      <protection locked="0"/>
    </xf>
    <xf numFmtId="3" fontId="21" fillId="0" borderId="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/>
    </xf>
    <xf numFmtId="3" fontId="21" fillId="4" borderId="3" xfId="1" applyNumberFormat="1" applyFont="1" applyFill="1" applyBorder="1" applyAlignment="1">
      <alignment vertical="center"/>
    </xf>
    <xf numFmtId="3" fontId="22" fillId="4" borderId="3" xfId="1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3" fontId="21" fillId="4" borderId="5" xfId="1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10" fontId="21" fillId="0" borderId="19" xfId="0" applyNumberFormat="1" applyFont="1" applyFill="1" applyBorder="1" applyAlignment="1">
      <alignment horizontal="center" vertical="center"/>
    </xf>
    <xf numFmtId="166" fontId="19" fillId="0" borderId="18" xfId="2" applyNumberFormat="1" applyFont="1" applyFill="1" applyBorder="1" applyAlignment="1" applyProtection="1">
      <alignment horizontal="center" vertical="center"/>
      <protection locked="0"/>
    </xf>
    <xf numFmtId="0" fontId="9" fillId="0" borderId="21" xfId="5" applyFont="1" applyBorder="1" applyAlignment="1" applyProtection="1">
      <alignment vertical="center"/>
      <protection locked="0"/>
    </xf>
    <xf numFmtId="0" fontId="9" fillId="0" borderId="21" xfId="5" applyFont="1" applyBorder="1" applyAlignment="1" applyProtection="1">
      <alignment horizontal="right" vertical="center"/>
      <protection locked="0"/>
    </xf>
    <xf numFmtId="3" fontId="9" fillId="2" borderId="20" xfId="4" applyNumberFormat="1" applyFont="1" applyFill="1" applyBorder="1" applyAlignment="1">
      <alignment vertical="center"/>
    </xf>
    <xf numFmtId="10" fontId="19" fillId="0" borderId="3" xfId="6" applyNumberFormat="1" applyFont="1" applyFill="1" applyBorder="1" applyAlignment="1">
      <alignment horizontal="center" vertical="center"/>
    </xf>
    <xf numFmtId="165" fontId="21" fillId="0" borderId="1" xfId="10" applyNumberFormat="1" applyFont="1" applyFill="1" applyBorder="1" applyAlignment="1">
      <alignment horizontal="center" vertical="center"/>
    </xf>
    <xf numFmtId="3" fontId="9" fillId="0" borderId="23" xfId="5" applyNumberFormat="1" applyFont="1" applyFill="1" applyBorder="1" applyAlignment="1">
      <alignment horizontal="center" vertical="center"/>
    </xf>
    <xf numFmtId="166" fontId="21" fillId="10" borderId="0" xfId="9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6" fontId="21" fillId="0" borderId="0" xfId="2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0" fillId="0" borderId="0" xfId="2" applyNumberFormat="1" applyFont="1" applyFill="1" applyAlignment="1">
      <alignment horizontal="center" vertical="center"/>
    </xf>
    <xf numFmtId="0" fontId="42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16" fillId="0" borderId="0" xfId="5" applyNumberFormat="1" applyFont="1" applyFill="1" applyAlignment="1">
      <alignment vertical="center"/>
    </xf>
    <xf numFmtId="3" fontId="15" fillId="0" borderId="0" xfId="5" applyNumberFormat="1" applyFont="1" applyAlignment="1"/>
    <xf numFmtId="3" fontId="30" fillId="0" borderId="0" xfId="5" applyNumberFormat="1" applyFont="1" applyAlignment="1">
      <alignment horizontal="centerContinuous" vertical="center"/>
    </xf>
    <xf numFmtId="3" fontId="15" fillId="0" borderId="0" xfId="5" applyNumberFormat="1" applyFont="1"/>
    <xf numFmtId="0" fontId="27" fillId="0" borderId="0" xfId="5" applyFont="1" applyBorder="1" applyAlignment="1"/>
    <xf numFmtId="0" fontId="30" fillId="0" borderId="0" xfId="5" applyFont="1" applyBorder="1" applyAlignment="1">
      <alignment horizontal="centerContinuous" vertical="center"/>
    </xf>
    <xf numFmtId="0" fontId="12" fillId="0" borderId="0" xfId="5" applyFont="1" applyFill="1" applyBorder="1" applyAlignment="1">
      <alignment vertical="center"/>
    </xf>
    <xf numFmtId="167" fontId="15" fillId="0" borderId="0" xfId="5" applyNumberFormat="1" applyFont="1" applyFill="1" applyBorder="1"/>
    <xf numFmtId="167" fontId="15" fillId="0" borderId="0" xfId="5" applyNumberFormat="1" applyFont="1" applyBorder="1"/>
    <xf numFmtId="0" fontId="15" fillId="0" borderId="0" xfId="5" applyFont="1" applyBorder="1"/>
    <xf numFmtId="49" fontId="18" fillId="0" borderId="23" xfId="5" applyNumberFormat="1" applyFont="1" applyFill="1" applyBorder="1" applyAlignment="1">
      <alignment horizontal="center" vertical="center"/>
    </xf>
    <xf numFmtId="0" fontId="29" fillId="0" borderId="23" xfId="0" applyFont="1" applyBorder="1" applyAlignment="1" applyProtection="1">
      <alignment horizontal="center" vertical="center" wrapText="1"/>
    </xf>
    <xf numFmtId="3" fontId="29" fillId="0" borderId="23" xfId="0" applyNumberFormat="1" applyFont="1" applyBorder="1" applyAlignment="1" applyProtection="1">
      <alignment horizontal="center" vertical="center"/>
    </xf>
    <xf numFmtId="10" fontId="29" fillId="0" borderId="23" xfId="6" applyNumberFormat="1" applyFont="1" applyBorder="1" applyAlignment="1" applyProtection="1">
      <alignment horizontal="center" vertical="center"/>
    </xf>
    <xf numFmtId="3" fontId="29" fillId="0" borderId="23" xfId="0" applyNumberFormat="1" applyFont="1" applyFill="1" applyBorder="1" applyAlignment="1" applyProtection="1">
      <alignment horizontal="center" vertical="center"/>
    </xf>
    <xf numFmtId="0" fontId="29" fillId="0" borderId="23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/>
    </xf>
    <xf numFmtId="3" fontId="24" fillId="0" borderId="23" xfId="0" applyNumberFormat="1" applyFont="1" applyFill="1" applyBorder="1" applyAlignment="1" applyProtection="1">
      <alignment horizontal="center" vertical="center"/>
    </xf>
    <xf numFmtId="10" fontId="24" fillId="0" borderId="23" xfId="6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0" fontId="11" fillId="0" borderId="0" xfId="6" applyNumberFormat="1" applyFont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166" fontId="13" fillId="0" borderId="0" xfId="1" applyNumberFormat="1" applyFont="1" applyFill="1" applyBorder="1" applyAlignment="1" applyProtection="1">
      <alignment vertical="center"/>
    </xf>
    <xf numFmtId="10" fontId="22" fillId="0" borderId="17" xfId="6" applyNumberFormat="1" applyFont="1" applyFill="1" applyBorder="1" applyAlignment="1" applyProtection="1">
      <alignment horizontal="center" vertical="center"/>
      <protection locked="0"/>
    </xf>
    <xf numFmtId="0" fontId="9" fillId="0" borderId="0" xfId="5" applyFont="1" applyBorder="1" applyAlignment="1" applyProtection="1">
      <alignment vertical="center" wrapText="1"/>
      <protection locked="0"/>
    </xf>
    <xf numFmtId="3" fontId="21" fillId="4" borderId="17" xfId="1" applyNumberFormat="1" applyFont="1" applyFill="1" applyBorder="1" applyAlignment="1" applyProtection="1">
      <alignment vertical="center"/>
      <protection locked="0"/>
    </xf>
    <xf numFmtId="10" fontId="21" fillId="4" borderId="17" xfId="6" applyNumberFormat="1" applyFont="1" applyFill="1" applyBorder="1" applyAlignment="1" applyProtection="1">
      <alignment horizontal="center" vertical="center"/>
      <protection locked="0"/>
    </xf>
    <xf numFmtId="3" fontId="21" fillId="0" borderId="17" xfId="1" applyNumberFormat="1" applyFont="1" applyFill="1" applyBorder="1" applyAlignment="1" applyProtection="1">
      <alignment vertical="center"/>
      <protection locked="0"/>
    </xf>
    <xf numFmtId="3" fontId="21" fillId="0" borderId="17" xfId="1" applyNumberFormat="1" applyFont="1" applyFill="1" applyBorder="1" applyAlignment="1" applyProtection="1">
      <alignment horizontal="center" vertical="center"/>
      <protection locked="0"/>
    </xf>
    <xf numFmtId="10" fontId="21" fillId="0" borderId="17" xfId="6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left" vertical="center"/>
      <protection locked="0"/>
    </xf>
    <xf numFmtId="3" fontId="21" fillId="4" borderId="17" xfId="1" applyNumberFormat="1" applyFont="1" applyFill="1" applyBorder="1" applyAlignment="1" applyProtection="1">
      <alignment horizontal="center" vertical="center"/>
      <protection locked="0"/>
    </xf>
    <xf numFmtId="166" fontId="21" fillId="0" borderId="17" xfId="1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3" fontId="19" fillId="4" borderId="17" xfId="0" applyNumberFormat="1" applyFont="1" applyFill="1" applyBorder="1" applyAlignment="1">
      <alignment horizontal="right" vertical="center"/>
    </xf>
    <xf numFmtId="3" fontId="19" fillId="4" borderId="17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3" fontId="19" fillId="0" borderId="1" xfId="5" applyNumberFormat="1" applyFont="1" applyFill="1" applyBorder="1" applyAlignment="1">
      <alignment horizontal="center" vertical="center"/>
    </xf>
    <xf numFmtId="3" fontId="9" fillId="0" borderId="16" xfId="5" applyNumberFormat="1" applyFont="1" applyFill="1" applyBorder="1" applyAlignment="1">
      <alignment horizontal="center" vertical="center"/>
    </xf>
    <xf numFmtId="3" fontId="9" fillId="0" borderId="16" xfId="5" applyNumberFormat="1" applyFont="1" applyFill="1" applyBorder="1" applyAlignment="1" applyProtection="1">
      <alignment horizontal="center" vertical="center"/>
      <protection locked="0"/>
    </xf>
    <xf numFmtId="0" fontId="9" fillId="0" borderId="16" xfId="5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1" fontId="9" fillId="0" borderId="1" xfId="5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7" xfId="5" applyFont="1" applyFill="1" applyBorder="1" applyAlignment="1" applyProtection="1">
      <alignment horizontal="center" vertical="center"/>
      <protection locked="0"/>
    </xf>
    <xf numFmtId="10" fontId="9" fillId="0" borderId="1" xfId="6" applyNumberFormat="1" applyFont="1" applyFill="1" applyBorder="1" applyAlignment="1" applyProtection="1">
      <alignment horizontal="center" vertical="center"/>
      <protection locked="0"/>
    </xf>
    <xf numFmtId="3" fontId="9" fillId="0" borderId="1" xfId="5" applyNumberFormat="1" applyFont="1" applyFill="1" applyBorder="1" applyAlignment="1">
      <alignment horizontal="center" vertical="center"/>
    </xf>
    <xf numFmtId="4" fontId="9" fillId="0" borderId="23" xfId="5" applyNumberFormat="1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vertical="center"/>
    </xf>
    <xf numFmtId="0" fontId="9" fillId="0" borderId="23" xfId="5" applyFont="1" applyFill="1" applyBorder="1" applyAlignment="1">
      <alignment horizontal="justify" vertical="center"/>
    </xf>
    <xf numFmtId="3" fontId="17" fillId="0" borderId="0" xfId="5" applyNumberFormat="1" applyFont="1" applyFill="1" applyBorder="1" applyAlignment="1">
      <alignment horizontal="center" vertical="center"/>
    </xf>
    <xf numFmtId="10" fontId="17" fillId="0" borderId="0" xfId="6" applyNumberFormat="1" applyFont="1" applyFill="1" applyBorder="1" applyAlignment="1">
      <alignment horizontal="center" vertical="center"/>
    </xf>
    <xf numFmtId="3" fontId="9" fillId="0" borderId="16" xfId="5" applyNumberFormat="1" applyFont="1" applyFill="1" applyBorder="1" applyAlignment="1">
      <alignment vertical="center"/>
    </xf>
    <xf numFmtId="3" fontId="9" fillId="0" borderId="16" xfId="5" applyNumberFormat="1" applyFont="1" applyFill="1" applyBorder="1" applyAlignment="1" applyProtection="1">
      <alignment vertical="center"/>
      <protection locked="0"/>
    </xf>
    <xf numFmtId="3" fontId="9" fillId="0" borderId="1" xfId="5" applyNumberFormat="1" applyFont="1" applyFill="1" applyBorder="1" applyAlignment="1" applyProtection="1">
      <alignment vertical="center"/>
      <protection locked="0"/>
    </xf>
    <xf numFmtId="3" fontId="9" fillId="0" borderId="23" xfId="5" applyNumberFormat="1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vertical="center"/>
    </xf>
    <xf numFmtId="1" fontId="9" fillId="0" borderId="17" xfId="5" applyNumberFormat="1" applyFont="1" applyFill="1" applyBorder="1" applyAlignment="1">
      <alignment horizontal="center" vertical="center"/>
    </xf>
    <xf numFmtId="0" fontId="9" fillId="0" borderId="0" xfId="5" applyNumberFormat="1" applyFont="1" applyFill="1" applyAlignment="1">
      <alignment vertical="center"/>
    </xf>
    <xf numFmtId="3" fontId="19" fillId="0" borderId="0" xfId="5" applyNumberFormat="1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vertical="center"/>
    </xf>
    <xf numFmtId="0" fontId="12" fillId="0" borderId="0" xfId="5" applyFont="1" applyFill="1"/>
    <xf numFmtId="3" fontId="12" fillId="0" borderId="0" xfId="5" applyNumberFormat="1" applyFont="1" applyFill="1"/>
    <xf numFmtId="10" fontId="12" fillId="0" borderId="0" xfId="6" applyNumberFormat="1" applyFont="1" applyFill="1"/>
    <xf numFmtId="0" fontId="12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66" fontId="9" fillId="0" borderId="23" xfId="1" applyNumberFormat="1" applyFont="1" applyFill="1" applyBorder="1" applyAlignment="1">
      <alignment horizontal="center" vertical="center"/>
    </xf>
    <xf numFmtId="3" fontId="9" fillId="0" borderId="23" xfId="5" applyNumberFormat="1" applyFont="1" applyFill="1" applyBorder="1" applyAlignment="1" applyProtection="1">
      <alignment horizontal="center" vertical="center"/>
      <protection locked="0"/>
    </xf>
    <xf numFmtId="0" fontId="9" fillId="0" borderId="23" xfId="5" applyFont="1" applyFill="1" applyBorder="1" applyAlignment="1" applyProtection="1">
      <alignment horizontal="center" vertical="center"/>
      <protection locked="0"/>
    </xf>
    <xf numFmtId="10" fontId="9" fillId="0" borderId="23" xfId="6" applyNumberFormat="1" applyFont="1" applyFill="1" applyBorder="1" applyAlignment="1" applyProtection="1">
      <alignment horizontal="center" vertical="center"/>
      <protection locked="0"/>
    </xf>
    <xf numFmtId="0" fontId="9" fillId="0" borderId="23" xfId="5" applyFont="1" applyFill="1" applyBorder="1" applyAlignment="1" applyProtection="1">
      <alignment vertical="center"/>
      <protection locked="0"/>
    </xf>
    <xf numFmtId="3" fontId="19" fillId="0" borderId="23" xfId="5" applyNumberFormat="1" applyFont="1" applyFill="1" applyBorder="1" applyAlignment="1">
      <alignment horizontal="center" vertical="center"/>
    </xf>
    <xf numFmtId="10" fontId="19" fillId="0" borderId="23" xfId="6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 applyProtection="1">
      <alignment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4" borderId="16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vertical="center"/>
    </xf>
    <xf numFmtId="10" fontId="21" fillId="0" borderId="16" xfId="6" applyNumberFormat="1" applyFont="1" applyFill="1" applyBorder="1" applyAlignment="1" applyProtection="1">
      <alignment horizontal="center" vertical="center"/>
    </xf>
    <xf numFmtId="166" fontId="21" fillId="0" borderId="16" xfId="1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vertical="center"/>
    </xf>
    <xf numFmtId="10" fontId="21" fillId="0" borderId="1" xfId="6" applyNumberFormat="1" applyFont="1" applyFill="1" applyBorder="1" applyAlignment="1" applyProtection="1">
      <alignment horizontal="center" vertical="center"/>
    </xf>
    <xf numFmtId="166" fontId="21" fillId="0" borderId="3" xfId="1" applyNumberFormat="1" applyFont="1" applyFill="1" applyBorder="1" applyAlignment="1" applyProtection="1">
      <alignment vertical="center"/>
    </xf>
    <xf numFmtId="10" fontId="21" fillId="4" borderId="1" xfId="6" applyNumberFormat="1" applyFont="1" applyFill="1" applyBorder="1" applyAlignment="1" applyProtection="1">
      <alignment horizontal="center" vertical="center"/>
    </xf>
    <xf numFmtId="166" fontId="21" fillId="4" borderId="3" xfId="1" applyNumberFormat="1" applyFont="1" applyFill="1" applyBorder="1" applyAlignment="1" applyProtection="1">
      <alignment vertical="center"/>
    </xf>
    <xf numFmtId="3" fontId="21" fillId="11" borderId="1" xfId="0" applyNumberFormat="1" applyFont="1" applyFill="1" applyBorder="1" applyAlignment="1" applyProtection="1">
      <alignment horizontal="center" vertical="center"/>
    </xf>
    <xf numFmtId="3" fontId="21" fillId="11" borderId="1" xfId="0" applyNumberFormat="1" applyFont="1" applyFill="1" applyBorder="1" applyAlignment="1" applyProtection="1">
      <alignment vertical="center"/>
    </xf>
    <xf numFmtId="10" fontId="21" fillId="11" borderId="1" xfId="6" applyNumberFormat="1" applyFont="1" applyFill="1" applyBorder="1" applyAlignment="1" applyProtection="1">
      <alignment horizontal="center" vertical="center"/>
    </xf>
    <xf numFmtId="166" fontId="21" fillId="11" borderId="3" xfId="1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horizontal="center" vertical="center"/>
    </xf>
    <xf numFmtId="10" fontId="21" fillId="4" borderId="1" xfId="0" applyNumberFormat="1" applyFont="1" applyFill="1" applyBorder="1" applyAlignment="1" applyProtection="1">
      <alignment horizontal="center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vertical="center"/>
    </xf>
    <xf numFmtId="10" fontId="22" fillId="0" borderId="1" xfId="6" applyNumberFormat="1" applyFont="1" applyBorder="1" applyAlignment="1" applyProtection="1">
      <alignment horizontal="center" vertical="center"/>
    </xf>
    <xf numFmtId="166" fontId="22" fillId="0" borderId="3" xfId="1" applyNumberFormat="1" applyFont="1" applyFill="1" applyBorder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10" fontId="19" fillId="0" borderId="18" xfId="6" applyNumberFormat="1" applyFont="1" applyFill="1" applyBorder="1" applyAlignment="1" applyProtection="1">
      <alignment horizontal="center" vertical="center" wrapText="1"/>
    </xf>
    <xf numFmtId="3" fontId="19" fillId="0" borderId="1" xfId="5" applyNumberFormat="1" applyFont="1" applyFill="1" applyBorder="1" applyAlignment="1">
      <alignment vertical="center"/>
    </xf>
    <xf numFmtId="169" fontId="11" fillId="0" borderId="21" xfId="0" applyNumberFormat="1" applyFont="1" applyFill="1" applyBorder="1" applyAlignment="1" applyProtection="1">
      <alignment horizontal="right" vertical="center"/>
    </xf>
    <xf numFmtId="0" fontId="19" fillId="0" borderId="21" xfId="5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166" fontId="19" fillId="0" borderId="18" xfId="9" applyNumberFormat="1" applyFont="1" applyFill="1" applyBorder="1" applyAlignment="1">
      <alignment horizontal="center" vertical="center" wrapText="1"/>
    </xf>
    <xf numFmtId="166" fontId="19" fillId="0" borderId="18" xfId="2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49" fontId="19" fillId="0" borderId="23" xfId="5" applyNumberFormat="1" applyFont="1" applyFill="1" applyBorder="1" applyAlignment="1">
      <alignment vertical="center"/>
    </xf>
    <xf numFmtId="49" fontId="19" fillId="0" borderId="23" xfId="5" applyNumberFormat="1" applyFont="1" applyFill="1" applyBorder="1" applyAlignment="1">
      <alignment horizontal="center" vertical="center"/>
    </xf>
    <xf numFmtId="166" fontId="19" fillId="0" borderId="17" xfId="1" applyNumberFormat="1" applyFont="1" applyFill="1" applyBorder="1" applyAlignment="1">
      <alignment horizontal="center" vertical="center" wrapText="1"/>
    </xf>
    <xf numFmtId="166" fontId="19" fillId="0" borderId="17" xfId="1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>
      <alignment horizontal="right" vertical="center"/>
    </xf>
    <xf numFmtId="3" fontId="9" fillId="4" borderId="17" xfId="0" applyNumberFormat="1" applyFont="1" applyFill="1" applyBorder="1" applyAlignment="1">
      <alignment horizontal="right" vertical="center"/>
    </xf>
    <xf numFmtId="3" fontId="9" fillId="0" borderId="17" xfId="1" applyNumberFormat="1" applyFont="1" applyFill="1" applyBorder="1" applyAlignment="1" applyProtection="1">
      <alignment vertical="center"/>
      <protection locked="0"/>
    </xf>
    <xf numFmtId="3" fontId="9" fillId="0" borderId="17" xfId="1" applyNumberFormat="1" applyFont="1" applyFill="1" applyBorder="1" applyAlignment="1" applyProtection="1">
      <alignment horizontal="center" vertical="center"/>
      <protection locked="0"/>
    </xf>
    <xf numFmtId="10" fontId="9" fillId="0" borderId="17" xfId="6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166" fontId="19" fillId="0" borderId="18" xfId="9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 wrapText="1"/>
    </xf>
    <xf numFmtId="0" fontId="34" fillId="0" borderId="0" xfId="4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10" fontId="11" fillId="0" borderId="0" xfId="6" applyNumberFormat="1" applyFont="1" applyAlignment="1" applyProtection="1">
      <alignment horizontal="centerContinuous" vertical="center"/>
    </xf>
    <xf numFmtId="0" fontId="11" fillId="4" borderId="0" xfId="0" applyFont="1" applyFill="1" applyAlignment="1" applyProtection="1">
      <alignment horizontal="centerContinuous" vertical="center"/>
    </xf>
    <xf numFmtId="0" fontId="11" fillId="4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3" fontId="13" fillId="0" borderId="0" xfId="0" applyNumberFormat="1" applyFont="1" applyBorder="1" applyAlignment="1" applyProtection="1">
      <alignment vertical="center"/>
    </xf>
    <xf numFmtId="3" fontId="13" fillId="4" borderId="0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</xf>
    <xf numFmtId="10" fontId="13" fillId="0" borderId="0" xfId="6" applyNumberFormat="1" applyFont="1" applyBorder="1" applyAlignment="1" applyProtection="1">
      <alignment horizontal="center" vertical="center"/>
    </xf>
    <xf numFmtId="3" fontId="11" fillId="11" borderId="1" xfId="0" applyNumberFormat="1" applyFont="1" applyFill="1" applyBorder="1" applyAlignment="1" applyProtection="1">
      <alignment horizontal="center" vertical="center"/>
    </xf>
    <xf numFmtId="0" fontId="28" fillId="0" borderId="23" xfId="0" applyFont="1" applyFill="1" applyBorder="1" applyAlignment="1" applyProtection="1">
      <alignment horizontal="center" vertical="center" wrapText="1"/>
    </xf>
    <xf numFmtId="3" fontId="28" fillId="0" borderId="23" xfId="0" applyNumberFormat="1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vertical="center" wrapText="1"/>
    </xf>
    <xf numFmtId="0" fontId="19" fillId="9" borderId="17" xfId="0" applyFont="1" applyFill="1" applyBorder="1" applyAlignment="1">
      <alignment horizontal="left" vertical="center"/>
    </xf>
    <xf numFmtId="0" fontId="27" fillId="9" borderId="17" xfId="0" applyFont="1" applyFill="1" applyBorder="1" applyAlignment="1">
      <alignment horizontal="center" vertical="center" wrapText="1"/>
    </xf>
    <xf numFmtId="3" fontId="19" fillId="9" borderId="17" xfId="0" applyNumberFormat="1" applyFont="1" applyFill="1" applyBorder="1" applyAlignment="1">
      <alignment horizontal="right" vertical="center"/>
    </xf>
    <xf numFmtId="3" fontId="22" fillId="9" borderId="17" xfId="1" applyNumberFormat="1" applyFont="1" applyFill="1" applyBorder="1" applyAlignment="1" applyProtection="1">
      <alignment horizontal="center" vertical="center"/>
      <protection locked="0"/>
    </xf>
    <xf numFmtId="10" fontId="22" fillId="9" borderId="17" xfId="6" applyNumberFormat="1" applyFont="1" applyFill="1" applyBorder="1" applyAlignment="1" applyProtection="1">
      <alignment horizontal="center" vertical="center"/>
      <protection locked="0"/>
    </xf>
    <xf numFmtId="3" fontId="19" fillId="9" borderId="17" xfId="0" applyNumberFormat="1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19" fillId="9" borderId="3" xfId="0" applyFont="1" applyFill="1" applyBorder="1" applyAlignment="1">
      <alignment horizontal="center" vertical="center" wrapText="1"/>
    </xf>
    <xf numFmtId="3" fontId="19" fillId="9" borderId="3" xfId="0" applyNumberFormat="1" applyFont="1" applyFill="1" applyBorder="1" applyAlignment="1">
      <alignment vertical="center"/>
    </xf>
    <xf numFmtId="3" fontId="22" fillId="9" borderId="3" xfId="1" applyNumberFormat="1" applyFont="1" applyFill="1" applyBorder="1" applyAlignment="1">
      <alignment vertical="center"/>
    </xf>
    <xf numFmtId="0" fontId="19" fillId="9" borderId="3" xfId="0" applyFont="1" applyFill="1" applyBorder="1" applyAlignment="1">
      <alignment horizontal="left" vertical="center"/>
    </xf>
    <xf numFmtId="0" fontId="22" fillId="9" borderId="3" xfId="0" applyFont="1" applyFill="1" applyBorder="1" applyAlignment="1">
      <alignment horizontal="center" vertical="center"/>
    </xf>
    <xf numFmtId="10" fontId="22" fillId="9" borderId="3" xfId="0" applyNumberFormat="1" applyFont="1" applyFill="1" applyBorder="1" applyAlignment="1">
      <alignment horizontal="center" vertical="center"/>
    </xf>
    <xf numFmtId="3" fontId="19" fillId="9" borderId="3" xfId="0" applyNumberFormat="1" applyFont="1" applyFill="1" applyBorder="1" applyAlignment="1">
      <alignment horizontal="center" vertical="center"/>
    </xf>
    <xf numFmtId="3" fontId="22" fillId="9" borderId="3" xfId="6" applyNumberFormat="1" applyFont="1" applyFill="1" applyBorder="1" applyAlignment="1">
      <alignment horizontal="center" vertical="center"/>
    </xf>
    <xf numFmtId="3" fontId="22" fillId="9" borderId="3" xfId="0" applyNumberFormat="1" applyFont="1" applyFill="1" applyBorder="1" applyAlignment="1">
      <alignment horizontal="center" vertical="center"/>
    </xf>
    <xf numFmtId="10" fontId="22" fillId="9" borderId="3" xfId="6" applyNumberFormat="1" applyFont="1" applyFill="1" applyBorder="1" applyAlignment="1">
      <alignment horizontal="center" vertical="center"/>
    </xf>
    <xf numFmtId="10" fontId="19" fillId="9" borderId="3" xfId="6" applyNumberFormat="1" applyFont="1" applyFill="1" applyBorder="1" applyAlignment="1">
      <alignment horizontal="center" vertical="center"/>
    </xf>
    <xf numFmtId="3" fontId="19" fillId="9" borderId="3" xfId="0" applyNumberFormat="1" applyFont="1" applyFill="1" applyBorder="1" applyAlignment="1">
      <alignment horizontal="right" vertical="center"/>
    </xf>
    <xf numFmtId="0" fontId="22" fillId="9" borderId="7" xfId="0" applyFont="1" applyFill="1" applyBorder="1" applyAlignment="1">
      <alignment horizontal="center" vertical="center"/>
    </xf>
    <xf numFmtId="0" fontId="19" fillId="9" borderId="1" xfId="4" applyFont="1" applyFill="1" applyBorder="1" applyAlignment="1">
      <alignment horizontal="left" vertical="center"/>
    </xf>
    <xf numFmtId="0" fontId="19" fillId="9" borderId="1" xfId="4" applyFont="1" applyFill="1" applyBorder="1" applyAlignment="1">
      <alignment horizontal="justify" vertical="center" wrapText="1"/>
    </xf>
    <xf numFmtId="3" fontId="19" fillId="9" borderId="1" xfId="4" applyNumberFormat="1" applyFont="1" applyFill="1" applyBorder="1" applyAlignment="1">
      <alignment vertical="center"/>
    </xf>
    <xf numFmtId="3" fontId="19" fillId="9" borderId="1" xfId="4" applyNumberFormat="1" applyFont="1" applyFill="1" applyBorder="1" applyAlignment="1">
      <alignment horizontal="center" vertical="center"/>
    </xf>
    <xf numFmtId="10" fontId="22" fillId="9" borderId="1" xfId="10" applyNumberFormat="1" applyFont="1" applyFill="1" applyBorder="1" applyAlignment="1">
      <alignment horizontal="center" vertical="center"/>
    </xf>
    <xf numFmtId="0" fontId="19" fillId="9" borderId="1" xfId="4" applyFont="1" applyFill="1" applyBorder="1" applyAlignment="1">
      <alignment horizontal="left" vertical="center" wrapText="1"/>
    </xf>
    <xf numFmtId="3" fontId="19" fillId="9" borderId="1" xfId="4" applyNumberFormat="1" applyFont="1" applyFill="1" applyBorder="1" applyAlignment="1">
      <alignment horizontal="center" vertical="center" wrapText="1"/>
    </xf>
    <xf numFmtId="10" fontId="19" fillId="9" borderId="1" xfId="4" applyNumberFormat="1" applyFont="1" applyFill="1" applyBorder="1" applyAlignment="1">
      <alignment horizontal="center" vertical="center" wrapText="1"/>
    </xf>
    <xf numFmtId="10" fontId="19" fillId="9" borderId="1" xfId="6" applyNumberFormat="1" applyFont="1" applyFill="1" applyBorder="1" applyAlignment="1">
      <alignment horizontal="center" vertical="center"/>
    </xf>
    <xf numFmtId="0" fontId="19" fillId="9" borderId="9" xfId="4" applyFont="1" applyFill="1" applyBorder="1" applyAlignment="1">
      <alignment horizontal="left" vertical="center"/>
    </xf>
    <xf numFmtId="0" fontId="19" fillId="0" borderId="1" xfId="4" applyFont="1" applyFill="1" applyBorder="1" applyAlignment="1">
      <alignment horizontal="left" vertical="center"/>
    </xf>
    <xf numFmtId="0" fontId="19" fillId="0" borderId="1" xfId="4" applyFont="1" applyFill="1" applyBorder="1" applyAlignment="1">
      <alignment horizontal="justify" vertical="center" wrapText="1"/>
    </xf>
    <xf numFmtId="3" fontId="19" fillId="0" borderId="1" xfId="4" applyNumberFormat="1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vertical="center"/>
    </xf>
    <xf numFmtId="0" fontId="17" fillId="9" borderId="9" xfId="0" applyFont="1" applyFill="1" applyBorder="1" applyAlignment="1">
      <alignment horizontal="center" vertical="center" wrapText="1"/>
    </xf>
    <xf numFmtId="3" fontId="19" fillId="9" borderId="9" xfId="0" applyNumberFormat="1" applyFont="1" applyFill="1" applyBorder="1" applyAlignment="1">
      <alignment horizontal="center" vertical="center"/>
    </xf>
    <xf numFmtId="3" fontId="22" fillId="9" borderId="9" xfId="3" applyNumberFormat="1" applyFont="1" applyFill="1" applyBorder="1" applyAlignment="1" applyProtection="1">
      <alignment horizontal="center" vertical="center"/>
      <protection locked="0"/>
    </xf>
    <xf numFmtId="10" fontId="22" fillId="9" borderId="9" xfId="6" applyNumberFormat="1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>
      <alignment horizontal="center" vertical="center" wrapText="1"/>
    </xf>
    <xf numFmtId="3" fontId="22" fillId="9" borderId="1" xfId="3" applyNumberFormat="1" applyFont="1" applyFill="1" applyBorder="1" applyAlignment="1">
      <alignment horizontal="center" vertical="center"/>
    </xf>
    <xf numFmtId="10" fontId="22" fillId="9" borderId="1" xfId="3" applyNumberFormat="1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vertical="center"/>
    </xf>
    <xf numFmtId="3" fontId="44" fillId="0" borderId="23" xfId="0" applyNumberFormat="1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28" fillId="0" borderId="23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8" fillId="0" borderId="23" xfId="0" applyFont="1" applyFill="1" applyBorder="1" applyAlignment="1" applyProtection="1">
      <alignment horizontal="center" vertical="center"/>
    </xf>
    <xf numFmtId="169" fontId="11" fillId="0" borderId="0" xfId="0" applyNumberFormat="1" applyFont="1" applyBorder="1" applyAlignment="1" applyProtection="1">
      <alignment horizontal="center" vertical="center"/>
    </xf>
    <xf numFmtId="0" fontId="44" fillId="0" borderId="23" xfId="0" applyFont="1" applyFill="1" applyBorder="1" applyAlignment="1" applyProtection="1">
      <alignment horizontal="center" vertical="center"/>
    </xf>
    <xf numFmtId="3" fontId="28" fillId="0" borderId="23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 wrapText="1"/>
    </xf>
    <xf numFmtId="10" fontId="19" fillId="0" borderId="24" xfId="6" applyNumberFormat="1" applyFont="1" applyFill="1" applyBorder="1" applyAlignment="1" applyProtection="1">
      <alignment horizontal="center" vertical="center" wrapText="1"/>
    </xf>
    <xf numFmtId="10" fontId="19" fillId="0" borderId="19" xfId="6" applyNumberFormat="1" applyFont="1" applyFill="1" applyBorder="1" applyAlignment="1" applyProtection="1">
      <alignment horizontal="center" vertical="center" wrapText="1"/>
    </xf>
    <xf numFmtId="0" fontId="30" fillId="0" borderId="25" xfId="0" applyFont="1" applyFill="1" applyBorder="1" applyAlignment="1" applyProtection="1">
      <alignment horizontal="center" vertical="center"/>
    </xf>
    <xf numFmtId="0" fontId="30" fillId="0" borderId="26" xfId="0" applyFont="1" applyFill="1" applyBorder="1" applyAlignment="1" applyProtection="1">
      <alignment horizontal="center" vertical="center"/>
    </xf>
    <xf numFmtId="3" fontId="37" fillId="0" borderId="23" xfId="0" applyNumberFormat="1" applyFont="1" applyFill="1" applyBorder="1" applyAlignment="1">
      <alignment horizontal="center" vertical="center" wrapText="1"/>
    </xf>
    <xf numFmtId="0" fontId="30" fillId="0" borderId="0" xfId="5" applyFont="1" applyFill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0" fontId="37" fillId="0" borderId="23" xfId="6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28" fillId="0" borderId="23" xfId="0" applyFont="1" applyFill="1" applyBorder="1"/>
    <xf numFmtId="0" fontId="37" fillId="0" borderId="23" xfId="5" applyFont="1" applyFill="1" applyBorder="1" applyAlignment="1">
      <alignment horizontal="center" vertical="center"/>
    </xf>
    <xf numFmtId="0" fontId="37" fillId="0" borderId="23" xfId="5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23" xfId="5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10" fontId="19" fillId="0" borderId="18" xfId="6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41" fillId="0" borderId="23" xfId="0" applyFont="1" applyFill="1" applyBorder="1"/>
    <xf numFmtId="0" fontId="21" fillId="0" borderId="17" xfId="0" applyFont="1" applyFill="1" applyBorder="1" applyAlignment="1">
      <alignment horizontal="left" vertical="center" wrapText="1"/>
    </xf>
    <xf numFmtId="166" fontId="19" fillId="0" borderId="17" xfId="1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166" fontId="19" fillId="0" borderId="22" xfId="1" applyNumberFormat="1" applyFont="1" applyFill="1" applyBorder="1" applyAlignment="1">
      <alignment horizontal="center" vertical="center" wrapText="1"/>
    </xf>
    <xf numFmtId="166" fontId="19" fillId="0" borderId="15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166" fontId="19" fillId="0" borderId="18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6" fontId="19" fillId="0" borderId="25" xfId="9" applyNumberFormat="1" applyFont="1" applyFill="1" applyBorder="1" applyAlignment="1">
      <alignment horizontal="center" vertical="center" wrapText="1"/>
    </xf>
    <xf numFmtId="166" fontId="19" fillId="0" borderId="26" xfId="9" applyNumberFormat="1" applyFont="1" applyFill="1" applyBorder="1" applyAlignment="1">
      <alignment horizontal="center" vertical="center" wrapText="1"/>
    </xf>
    <xf numFmtId="166" fontId="19" fillId="0" borderId="27" xfId="9" applyNumberFormat="1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0" borderId="6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left" vertical="center"/>
    </xf>
    <xf numFmtId="166" fontId="19" fillId="0" borderId="18" xfId="9" applyNumberFormat="1" applyFont="1" applyFill="1" applyBorder="1" applyAlignment="1">
      <alignment horizontal="center" vertical="center" wrapText="1"/>
    </xf>
    <xf numFmtId="0" fontId="19" fillId="0" borderId="18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9" fillId="0" borderId="6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66" fontId="19" fillId="0" borderId="18" xfId="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</cellXfs>
  <cellStyles count="51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_resumen pgo unitec 2" xfId="3"/>
    <cellStyle name="Moneda 2" xfId="28"/>
    <cellStyle name="Normal" xfId="0" builtinId="0"/>
    <cellStyle name="Normal 2" xfId="4"/>
    <cellStyle name="Normal 2 2" xfId="19"/>
    <cellStyle name="Normal 2_Hoja1" xfId="41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 7" xfId="49"/>
    <cellStyle name="Normal 8" xfId="50"/>
    <cellStyle name="Normal_02 RESUMEN DEL PIEMS 2008 CONVENIOS 19 MAYO 09" xfId="5"/>
    <cellStyle name="Porcentaje" xfId="6" builtinId="5"/>
    <cellStyle name="Porcentaje 2" xfId="13"/>
    <cellStyle name="Porcentaje 2 2" xfId="31"/>
    <cellStyle name="Porcentaje 3" xfId="16"/>
    <cellStyle name="Porcentaje 3 2" xfId="20"/>
    <cellStyle name="Porcentaje 3 2 2" xfId="37"/>
    <cellStyle name="Porcentaje 3 3" xfId="34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FFE1"/>
      <color rgb="FFE6FFD7"/>
      <color rgb="FFF0FFD5"/>
      <color rgb="FFCC66FF"/>
      <color rgb="FF362C84"/>
      <color rgb="FFCC6600"/>
      <color rgb="FFFF9999"/>
      <color rgb="FF9751C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566715</xdr:colOff>
      <xdr:row>1</xdr:row>
      <xdr:rowOff>99901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2062140" cy="900000"/>
        </a:xfrm>
        <a:prstGeom prst="rect">
          <a:avLst/>
        </a:prstGeom>
      </xdr:spPr>
    </xdr:pic>
    <xdr:clientData/>
  </xdr:twoCellAnchor>
  <xdr:oneCellAnchor>
    <xdr:from>
      <xdr:col>5</xdr:col>
      <xdr:colOff>161925</xdr:colOff>
      <xdr:row>22</xdr:row>
      <xdr:rowOff>219075</xdr:rowOff>
    </xdr:from>
    <xdr:ext cx="1743075" cy="264560"/>
    <xdr:sp macro="" textlink="">
      <xdr:nvSpPr>
        <xdr:cNvPr id="2" name="1 CuadroTexto"/>
        <xdr:cNvSpPr txBox="1"/>
      </xdr:nvSpPr>
      <xdr:spPr>
        <a:xfrm>
          <a:off x="5334000" y="6334125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710393</xdr:colOff>
      <xdr:row>1</xdr:row>
      <xdr:rowOff>49099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38099"/>
          <a:ext cx="2058708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31401</xdr:colOff>
      <xdr:row>0</xdr:row>
      <xdr:rowOff>31401</xdr:rowOff>
    </xdr:from>
    <xdr:to>
      <xdr:col>1</xdr:col>
      <xdr:colOff>372888</xdr:colOff>
      <xdr:row>1</xdr:row>
      <xdr:rowOff>167308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01" y="31401"/>
          <a:ext cx="2058080" cy="900000"/>
        </a:xfrm>
        <a:prstGeom prst="rect">
          <a:avLst/>
        </a:prstGeom>
      </xdr:spPr>
    </xdr:pic>
    <xdr:clientData/>
  </xdr:twoCellAnchor>
  <xdr:oneCellAnchor>
    <xdr:from>
      <xdr:col>6</xdr:col>
      <xdr:colOff>894173</xdr:colOff>
      <xdr:row>7</xdr:row>
      <xdr:rowOff>204870</xdr:rowOff>
    </xdr:from>
    <xdr:ext cx="1705082" cy="254557"/>
    <xdr:sp macro="" textlink="">
      <xdr:nvSpPr>
        <xdr:cNvPr id="2" name="1 CuadroTexto"/>
        <xdr:cNvSpPr txBox="1"/>
      </xdr:nvSpPr>
      <xdr:spPr>
        <a:xfrm rot="20592993">
          <a:off x="7381756" y="3295203"/>
          <a:ext cx="17050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11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861932</xdr:colOff>
      <xdr:row>15</xdr:row>
      <xdr:rowOff>121242</xdr:rowOff>
    </xdr:from>
    <xdr:ext cx="1705082" cy="254557"/>
    <xdr:sp macro="" textlink="">
      <xdr:nvSpPr>
        <xdr:cNvPr id="5" name="4 CuadroTexto"/>
        <xdr:cNvSpPr txBox="1"/>
      </xdr:nvSpPr>
      <xdr:spPr>
        <a:xfrm rot="20790939">
          <a:off x="7349515" y="5158909"/>
          <a:ext cx="17050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11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888836</xdr:colOff>
      <xdr:row>23</xdr:row>
      <xdr:rowOff>58335</xdr:rowOff>
    </xdr:from>
    <xdr:ext cx="1705082" cy="254557"/>
    <xdr:sp macro="" textlink="">
      <xdr:nvSpPr>
        <xdr:cNvPr id="7" name="6 CuadroTexto"/>
        <xdr:cNvSpPr txBox="1"/>
      </xdr:nvSpPr>
      <xdr:spPr>
        <a:xfrm rot="20977235">
          <a:off x="7376419" y="7043335"/>
          <a:ext cx="17050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11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31749</xdr:rowOff>
    </xdr:from>
    <xdr:to>
      <xdr:col>1</xdr:col>
      <xdr:colOff>751124</xdr:colOff>
      <xdr:row>1</xdr:row>
      <xdr:rowOff>42749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9" y="31749"/>
          <a:ext cx="2063458" cy="900000"/>
        </a:xfrm>
        <a:prstGeom prst="rect">
          <a:avLst/>
        </a:prstGeom>
      </xdr:spPr>
    </xdr:pic>
    <xdr:clientData/>
  </xdr:twoCellAnchor>
  <xdr:oneCellAnchor>
    <xdr:from>
      <xdr:col>5</xdr:col>
      <xdr:colOff>378618</xdr:colOff>
      <xdr:row>7</xdr:row>
      <xdr:rowOff>221226</xdr:rowOff>
    </xdr:from>
    <xdr:ext cx="1705082" cy="254557"/>
    <xdr:sp macro="" textlink="">
      <xdr:nvSpPr>
        <xdr:cNvPr id="3" name="2 CuadroTexto"/>
        <xdr:cNvSpPr txBox="1"/>
      </xdr:nvSpPr>
      <xdr:spPr>
        <a:xfrm rot="20790939">
          <a:off x="5712618" y="2916801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442118</xdr:colOff>
      <xdr:row>18</xdr:row>
      <xdr:rowOff>119626</xdr:rowOff>
    </xdr:from>
    <xdr:ext cx="1705082" cy="254557"/>
    <xdr:sp macro="" textlink="">
      <xdr:nvSpPr>
        <xdr:cNvPr id="5" name="4 CuadroTexto"/>
        <xdr:cNvSpPr txBox="1"/>
      </xdr:nvSpPr>
      <xdr:spPr>
        <a:xfrm rot="21180860">
          <a:off x="5776118" y="5386951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410368</xdr:colOff>
      <xdr:row>23</xdr:row>
      <xdr:rowOff>130209</xdr:rowOff>
    </xdr:from>
    <xdr:ext cx="1705082" cy="254557"/>
    <xdr:sp macro="" textlink="">
      <xdr:nvSpPr>
        <xdr:cNvPr id="7" name="6 CuadroTexto"/>
        <xdr:cNvSpPr txBox="1"/>
      </xdr:nvSpPr>
      <xdr:spPr>
        <a:xfrm rot="21180860">
          <a:off x="5744368" y="6616734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389201</xdr:colOff>
      <xdr:row>26</xdr:row>
      <xdr:rowOff>109042</xdr:rowOff>
    </xdr:from>
    <xdr:ext cx="1705082" cy="254557"/>
    <xdr:sp macro="" textlink="">
      <xdr:nvSpPr>
        <xdr:cNvPr id="9" name="8 CuadroTexto"/>
        <xdr:cNvSpPr txBox="1"/>
      </xdr:nvSpPr>
      <xdr:spPr>
        <a:xfrm rot="21180860">
          <a:off x="5723201" y="7281367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375442</xdr:colOff>
      <xdr:row>31</xdr:row>
      <xdr:rowOff>43425</xdr:rowOff>
    </xdr:from>
    <xdr:ext cx="1705082" cy="254557"/>
    <xdr:sp macro="" textlink="">
      <xdr:nvSpPr>
        <xdr:cNvPr id="11" name="10 CuadroTexto"/>
        <xdr:cNvSpPr txBox="1"/>
      </xdr:nvSpPr>
      <xdr:spPr>
        <a:xfrm rot="21180860">
          <a:off x="5709442" y="8358750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410368</xdr:colOff>
      <xdr:row>36</xdr:row>
      <xdr:rowOff>119625</xdr:rowOff>
    </xdr:from>
    <xdr:ext cx="1705082" cy="254557"/>
    <xdr:sp macro="" textlink="">
      <xdr:nvSpPr>
        <xdr:cNvPr id="12" name="11 CuadroTexto"/>
        <xdr:cNvSpPr txBox="1"/>
      </xdr:nvSpPr>
      <xdr:spPr>
        <a:xfrm rot="21180860">
          <a:off x="5744368" y="9577950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2</xdr:col>
      <xdr:colOff>0</xdr:colOff>
      <xdr:row>3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376215</xdr:colOff>
      <xdr:row>1</xdr:row>
      <xdr:rowOff>42750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8575"/>
          <a:ext cx="2062140" cy="90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717788</xdr:colOff>
      <xdr:row>1</xdr:row>
      <xdr:rowOff>49100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066105" cy="90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5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90600"/>
          <a:ext cx="168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715141</xdr:colOff>
      <xdr:row>1</xdr:row>
      <xdr:rowOff>49100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063458" cy="90000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24</xdr:row>
      <xdr:rowOff>42332</xdr:rowOff>
    </xdr:from>
    <xdr:ext cx="1743075" cy="264560"/>
    <xdr:sp macro="" textlink="">
      <xdr:nvSpPr>
        <xdr:cNvPr id="4" name="3 CuadroTexto"/>
        <xdr:cNvSpPr txBox="1"/>
      </xdr:nvSpPr>
      <xdr:spPr>
        <a:xfrm>
          <a:off x="7662333" y="9567332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 HAN 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623669</xdr:colOff>
      <xdr:row>1</xdr:row>
      <xdr:rowOff>44304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206214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62C84"/>
  </sheetPr>
  <dimension ref="A1:BB49"/>
  <sheetViews>
    <sheetView showGridLines="0" showZeros="0" tabSelected="1" showOutlineSymbols="0" view="pageBreakPreview" zoomScale="80" zoomScaleSheetLayoutView="80" workbookViewId="0">
      <selection activeCell="B27" sqref="B27"/>
    </sheetView>
  </sheetViews>
  <sheetFormatPr baseColWidth="10" defaultColWidth="8.42578125" defaultRowHeight="12.75" x14ac:dyDescent="0.2"/>
  <cols>
    <col min="1" max="1" width="35.7109375" style="48" customWidth="1"/>
    <col min="2" max="4" width="18.7109375" style="55" customWidth="1"/>
    <col min="5" max="5" width="10" style="48" bestFit="1" customWidth="1"/>
    <col min="6" max="7" width="13.5703125" style="48" bestFit="1" customWidth="1"/>
    <col min="8" max="8" width="14.5703125" style="48" bestFit="1" customWidth="1"/>
    <col min="9" max="9" width="10.28515625" style="48" bestFit="1" customWidth="1"/>
    <col min="10" max="10" width="12.140625" style="48" customWidth="1"/>
    <col min="11" max="11" width="13.140625" style="48" customWidth="1"/>
    <col min="12" max="12" width="11.7109375" style="48" customWidth="1"/>
    <col min="13" max="13" width="10.140625" style="48" bestFit="1" customWidth="1"/>
    <col min="14" max="14" width="13.140625" style="48" customWidth="1"/>
    <col min="15" max="15" width="12.7109375" style="48" customWidth="1"/>
    <col min="16" max="54" width="8.42578125" style="48" customWidth="1"/>
    <col min="55" max="16384" width="8.42578125" style="49"/>
  </cols>
  <sheetData>
    <row r="1" spans="1:54" ht="69.95" customHeight="1" x14ac:dyDescent="0.2">
      <c r="A1" s="45"/>
      <c r="B1" s="46"/>
      <c r="C1" s="46"/>
      <c r="D1" s="46"/>
      <c r="E1" s="47"/>
      <c r="F1" s="47"/>
      <c r="G1" s="47"/>
      <c r="H1" s="47"/>
      <c r="I1" s="47"/>
      <c r="J1" s="47"/>
      <c r="K1" s="47"/>
      <c r="L1" s="437"/>
      <c r="M1" s="437"/>
      <c r="N1" s="437"/>
      <c r="O1" s="47"/>
    </row>
    <row r="2" spans="1:54" ht="18" x14ac:dyDescent="0.2">
      <c r="A2" s="45"/>
      <c r="B2" s="46"/>
      <c r="C2" s="46"/>
      <c r="D2" s="46"/>
      <c r="E2" s="47"/>
      <c r="F2" s="47"/>
      <c r="G2" s="47"/>
      <c r="H2" s="47"/>
      <c r="I2" s="47"/>
      <c r="J2" s="47"/>
      <c r="K2" s="47"/>
      <c r="L2" s="337"/>
      <c r="M2" s="337"/>
      <c r="N2" s="337"/>
      <c r="O2" s="47"/>
    </row>
    <row r="3" spans="1:54" ht="18" x14ac:dyDescent="0.2">
      <c r="A3" s="45"/>
      <c r="B3" s="46"/>
      <c r="C3" s="46"/>
      <c r="D3" s="46"/>
      <c r="E3" s="47"/>
      <c r="F3" s="47"/>
      <c r="G3" s="47"/>
      <c r="H3" s="47"/>
      <c r="I3" s="47"/>
      <c r="J3" s="47"/>
      <c r="K3" s="47"/>
      <c r="L3" s="337"/>
      <c r="M3" s="337"/>
      <c r="N3" s="337"/>
      <c r="O3" s="47"/>
    </row>
    <row r="4" spans="1:54" ht="25.5" x14ac:dyDescent="0.2">
      <c r="A4" s="436" t="s">
        <v>232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</row>
    <row r="5" spans="1:54" ht="23.25" customHeight="1" x14ac:dyDescent="0.2">
      <c r="A5" s="47" t="s">
        <v>233</v>
      </c>
      <c r="B5" s="50"/>
      <c r="C5" s="50"/>
      <c r="D5" s="50"/>
      <c r="E5" s="51"/>
      <c r="F5" s="51"/>
      <c r="G5" s="51"/>
      <c r="H5" s="50"/>
      <c r="I5" s="51"/>
      <c r="J5" s="51"/>
      <c r="K5" s="51"/>
      <c r="L5" s="51"/>
      <c r="M5" s="50"/>
      <c r="N5" s="51"/>
      <c r="O5" s="51"/>
    </row>
    <row r="6" spans="1:54" ht="27.75" customHeight="1" x14ac:dyDescent="0.2">
      <c r="A6" s="52"/>
      <c r="B6" s="53"/>
      <c r="G6" s="174"/>
      <c r="L6" s="56"/>
      <c r="N6" s="439"/>
      <c r="O6" s="439"/>
    </row>
    <row r="7" spans="1:54" ht="24.95" customHeight="1" x14ac:dyDescent="0.2">
      <c r="A7" s="434" t="s">
        <v>251</v>
      </c>
      <c r="B7" s="433" t="s">
        <v>266</v>
      </c>
      <c r="C7" s="440" t="s">
        <v>249</v>
      </c>
      <c r="D7" s="440"/>
      <c r="E7" s="440"/>
      <c r="F7" s="440"/>
      <c r="G7" s="440"/>
      <c r="H7" s="440"/>
      <c r="I7" s="440"/>
      <c r="J7" s="440"/>
      <c r="K7" s="435" t="s">
        <v>274</v>
      </c>
      <c r="L7" s="435"/>
      <c r="M7" s="435"/>
      <c r="N7" s="435"/>
      <c r="O7" s="435"/>
    </row>
    <row r="8" spans="1:54" ht="24.95" customHeight="1" x14ac:dyDescent="0.2">
      <c r="A8" s="434"/>
      <c r="B8" s="433"/>
      <c r="C8" s="440"/>
      <c r="D8" s="440"/>
      <c r="E8" s="440"/>
      <c r="F8" s="440"/>
      <c r="G8" s="440"/>
      <c r="H8" s="440"/>
      <c r="I8" s="440"/>
      <c r="J8" s="440"/>
      <c r="K8" s="438" t="s">
        <v>0</v>
      </c>
      <c r="L8" s="438"/>
      <c r="M8" s="438"/>
      <c r="N8" s="438"/>
      <c r="O8" s="435" t="s">
        <v>1</v>
      </c>
    </row>
    <row r="9" spans="1:54" ht="24.95" customHeight="1" x14ac:dyDescent="0.2">
      <c r="A9" s="434"/>
      <c r="B9" s="433"/>
      <c r="C9" s="441" t="s">
        <v>14</v>
      </c>
      <c r="D9" s="441"/>
      <c r="E9" s="435" t="s">
        <v>9</v>
      </c>
      <c r="F9" s="435" t="s">
        <v>10</v>
      </c>
      <c r="G9" s="435" t="s">
        <v>49</v>
      </c>
      <c r="H9" s="435" t="s">
        <v>11</v>
      </c>
      <c r="I9" s="435" t="s">
        <v>12</v>
      </c>
      <c r="J9" s="435" t="s">
        <v>13</v>
      </c>
      <c r="K9" s="435" t="s">
        <v>225</v>
      </c>
      <c r="L9" s="435" t="s">
        <v>6</v>
      </c>
      <c r="M9" s="438" t="s">
        <v>2</v>
      </c>
      <c r="N9" s="438" t="s">
        <v>3</v>
      </c>
      <c r="O9" s="435"/>
    </row>
    <row r="10" spans="1:54" ht="24.95" customHeight="1" x14ac:dyDescent="0.2">
      <c r="A10" s="434"/>
      <c r="B10" s="433"/>
      <c r="C10" s="385" t="s">
        <v>55</v>
      </c>
      <c r="D10" s="386" t="s">
        <v>56</v>
      </c>
      <c r="E10" s="435"/>
      <c r="F10" s="435"/>
      <c r="G10" s="435"/>
      <c r="H10" s="435"/>
      <c r="I10" s="435"/>
      <c r="J10" s="435"/>
      <c r="K10" s="435"/>
      <c r="L10" s="435"/>
      <c r="M10" s="438"/>
      <c r="N10" s="438"/>
      <c r="O10" s="435"/>
    </row>
    <row r="11" spans="1:54" ht="45" customHeight="1" x14ac:dyDescent="0.2">
      <c r="A11" s="233" t="s">
        <v>286</v>
      </c>
      <c r="B11" s="236">
        <v>6004768408</v>
      </c>
      <c r="C11" s="236">
        <v>5271878720.21</v>
      </c>
      <c r="D11" s="236">
        <v>4838970006.8999996</v>
      </c>
      <c r="E11" s="236">
        <v>6506</v>
      </c>
      <c r="F11" s="234">
        <v>4192</v>
      </c>
      <c r="G11" s="234">
        <v>54</v>
      </c>
      <c r="H11" s="234">
        <v>161</v>
      </c>
      <c r="I11" s="234">
        <v>3732</v>
      </c>
      <c r="J11" s="234">
        <v>8139</v>
      </c>
      <c r="K11" s="234">
        <v>0</v>
      </c>
      <c r="L11" s="234">
        <v>116</v>
      </c>
      <c r="M11" s="234">
        <v>175</v>
      </c>
      <c r="N11" s="234">
        <v>6215</v>
      </c>
      <c r="O11" s="235">
        <v>0.9468290322580647</v>
      </c>
    </row>
    <row r="12" spans="1:54" ht="45" customHeight="1" x14ac:dyDescent="0.2">
      <c r="A12" s="233" t="s">
        <v>287</v>
      </c>
      <c r="B12" s="236">
        <v>441757615.90999997</v>
      </c>
      <c r="C12" s="236">
        <v>441289785.52999997</v>
      </c>
      <c r="D12" s="236">
        <v>415501149.00000006</v>
      </c>
      <c r="E12" s="236">
        <v>152</v>
      </c>
      <c r="F12" s="234">
        <v>315</v>
      </c>
      <c r="G12" s="234">
        <v>26</v>
      </c>
      <c r="H12" s="234">
        <v>19</v>
      </c>
      <c r="I12" s="234">
        <v>344</v>
      </c>
      <c r="J12" s="234">
        <v>704</v>
      </c>
      <c r="K12" s="234">
        <v>0</v>
      </c>
      <c r="L12" s="234">
        <v>7</v>
      </c>
      <c r="M12" s="234">
        <v>6</v>
      </c>
      <c r="N12" s="234">
        <v>139</v>
      </c>
      <c r="O12" s="235">
        <v>0.91436956521739132</v>
      </c>
    </row>
    <row r="13" spans="1:54" s="58" customFormat="1" ht="60" customHeight="1" x14ac:dyDescent="0.2">
      <c r="A13" s="233" t="s">
        <v>276</v>
      </c>
      <c r="B13" s="236">
        <v>140740523</v>
      </c>
      <c r="C13" s="236">
        <v>22093136.52</v>
      </c>
      <c r="D13" s="236">
        <v>24717408.899999999</v>
      </c>
      <c r="E13" s="236">
        <v>15</v>
      </c>
      <c r="F13" s="236">
        <v>1</v>
      </c>
      <c r="G13" s="236">
        <v>2</v>
      </c>
      <c r="H13" s="236">
        <v>2</v>
      </c>
      <c r="I13" s="236">
        <v>4</v>
      </c>
      <c r="J13" s="236">
        <v>9</v>
      </c>
      <c r="K13" s="236">
        <v>2</v>
      </c>
      <c r="L13" s="236">
        <v>3</v>
      </c>
      <c r="M13" s="236">
        <v>1</v>
      </c>
      <c r="N13" s="236">
        <v>9</v>
      </c>
      <c r="O13" s="235">
        <v>0.27739473684210525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60" customHeight="1" x14ac:dyDescent="0.2">
      <c r="A14" s="233" t="s">
        <v>277</v>
      </c>
      <c r="B14" s="236">
        <v>1056463387.96</v>
      </c>
      <c r="C14" s="236">
        <v>226340369.08999997</v>
      </c>
      <c r="D14" s="236">
        <v>197753101.27999994</v>
      </c>
      <c r="E14" s="236">
        <v>203</v>
      </c>
      <c r="F14" s="236">
        <v>51</v>
      </c>
      <c r="G14" s="236">
        <v>6</v>
      </c>
      <c r="H14" s="236">
        <v>0</v>
      </c>
      <c r="I14" s="236">
        <v>29</v>
      </c>
      <c r="J14" s="236">
        <v>86</v>
      </c>
      <c r="K14" s="236">
        <v>88</v>
      </c>
      <c r="L14" s="236">
        <v>5</v>
      </c>
      <c r="M14" s="236">
        <v>4</v>
      </c>
      <c r="N14" s="236">
        <v>106</v>
      </c>
      <c r="O14" s="235">
        <v>0.17968064516129031</v>
      </c>
    </row>
    <row r="15" spans="1:54" s="58" customFormat="1" ht="45" customHeight="1" x14ac:dyDescent="0.2">
      <c r="A15" s="237" t="s">
        <v>285</v>
      </c>
      <c r="B15" s="236">
        <v>367392815.19999999</v>
      </c>
      <c r="C15" s="236">
        <v>322140016.67000002</v>
      </c>
      <c r="D15" s="236">
        <v>270817929.88999999</v>
      </c>
      <c r="E15" s="236">
        <v>25</v>
      </c>
      <c r="F15" s="236">
        <v>44</v>
      </c>
      <c r="G15" s="236">
        <v>5</v>
      </c>
      <c r="H15" s="236">
        <v>2</v>
      </c>
      <c r="I15" s="236">
        <v>71</v>
      </c>
      <c r="J15" s="236">
        <v>120</v>
      </c>
      <c r="K15" s="236">
        <v>1</v>
      </c>
      <c r="L15" s="236">
        <v>0</v>
      </c>
      <c r="M15" s="236">
        <v>6</v>
      </c>
      <c r="N15" s="236">
        <v>18</v>
      </c>
      <c r="O15" s="235">
        <v>0.66609346377450585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</row>
    <row r="16" spans="1:54" s="58" customFormat="1" ht="45" customHeight="1" x14ac:dyDescent="0.2">
      <c r="A16" s="237" t="s">
        <v>234</v>
      </c>
      <c r="B16" s="236">
        <v>1458046623.8100002</v>
      </c>
      <c r="C16" s="236">
        <v>1434474677.8800004</v>
      </c>
      <c r="D16" s="236">
        <v>1398450671.4199996</v>
      </c>
      <c r="E16" s="236">
        <v>205</v>
      </c>
      <c r="F16" s="236">
        <v>321</v>
      </c>
      <c r="G16" s="236">
        <v>188</v>
      </c>
      <c r="H16" s="236">
        <v>40</v>
      </c>
      <c r="I16" s="236">
        <v>1150</v>
      </c>
      <c r="J16" s="236">
        <v>1699</v>
      </c>
      <c r="K16" s="236">
        <v>4</v>
      </c>
      <c r="L16" s="236">
        <v>12</v>
      </c>
      <c r="M16" s="236">
        <v>5</v>
      </c>
      <c r="N16" s="236">
        <v>184</v>
      </c>
      <c r="O16" s="235">
        <v>0.94146191849694261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</row>
    <row r="17" spans="1:54" s="58" customFormat="1" ht="45" customHeight="1" x14ac:dyDescent="0.2">
      <c r="A17" s="237" t="s">
        <v>283</v>
      </c>
      <c r="B17" s="236">
        <v>535000000</v>
      </c>
      <c r="C17" s="236">
        <v>487224287.82999998</v>
      </c>
      <c r="D17" s="236">
        <v>455795586.30000001</v>
      </c>
      <c r="E17" s="236">
        <v>26</v>
      </c>
      <c r="F17" s="236">
        <v>71</v>
      </c>
      <c r="G17" s="236">
        <v>43</v>
      </c>
      <c r="H17" s="236">
        <v>4</v>
      </c>
      <c r="I17" s="236">
        <v>286</v>
      </c>
      <c r="J17" s="236">
        <v>404</v>
      </c>
      <c r="K17" s="236">
        <v>2</v>
      </c>
      <c r="L17" s="236">
        <v>0</v>
      </c>
      <c r="M17" s="236">
        <v>3</v>
      </c>
      <c r="N17" s="236">
        <v>21</v>
      </c>
      <c r="O17" s="235">
        <v>0.83963930920542751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</row>
    <row r="18" spans="1:54" ht="45" customHeight="1" x14ac:dyDescent="0.2">
      <c r="A18" s="237" t="s">
        <v>284</v>
      </c>
      <c r="B18" s="236">
        <v>570000000</v>
      </c>
      <c r="C18" s="236">
        <v>505399699.06999999</v>
      </c>
      <c r="D18" s="236">
        <v>485159717.08999991</v>
      </c>
      <c r="E18" s="236">
        <v>35</v>
      </c>
      <c r="F18" s="236">
        <v>76</v>
      </c>
      <c r="G18" s="236">
        <v>45</v>
      </c>
      <c r="H18" s="236">
        <v>10</v>
      </c>
      <c r="I18" s="236">
        <v>280</v>
      </c>
      <c r="J18" s="236">
        <v>411</v>
      </c>
      <c r="K18" s="236">
        <v>4</v>
      </c>
      <c r="L18" s="236">
        <v>0</v>
      </c>
      <c r="M18" s="236">
        <v>7</v>
      </c>
      <c r="N18" s="236">
        <v>24</v>
      </c>
      <c r="O18" s="235">
        <v>0.882277641555548</v>
      </c>
    </row>
    <row r="19" spans="1:54" s="60" customFormat="1" ht="60" customHeight="1" x14ac:dyDescent="0.2">
      <c r="A19" s="238" t="s">
        <v>4</v>
      </c>
      <c r="B19" s="239">
        <v>10574169373.879999</v>
      </c>
      <c r="C19" s="239">
        <v>8710840692.8000011</v>
      </c>
      <c r="D19" s="239">
        <v>8087165570.7799997</v>
      </c>
      <c r="E19" s="239">
        <v>7167</v>
      </c>
      <c r="F19" s="239">
        <v>5071</v>
      </c>
      <c r="G19" s="239">
        <v>369</v>
      </c>
      <c r="H19" s="239">
        <v>238</v>
      </c>
      <c r="I19" s="239">
        <v>5896</v>
      </c>
      <c r="J19" s="239">
        <v>11572</v>
      </c>
      <c r="K19" s="239">
        <v>101</v>
      </c>
      <c r="L19" s="239">
        <v>143</v>
      </c>
      <c r="M19" s="239">
        <v>207</v>
      </c>
      <c r="N19" s="239">
        <v>6716</v>
      </c>
      <c r="O19" s="24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</row>
    <row r="20" spans="1:54" ht="20.100000000000001" customHeight="1" x14ac:dyDescent="0.2">
      <c r="A20" s="218" t="s">
        <v>237</v>
      </c>
      <c r="B20" s="48"/>
      <c r="C20" s="48"/>
      <c r="D20" s="48"/>
      <c r="E20" s="61"/>
    </row>
    <row r="21" spans="1:54" ht="20.100000000000001" customHeight="1" x14ac:dyDescent="0.2">
      <c r="A21" s="218" t="s">
        <v>267</v>
      </c>
      <c r="B21" s="183"/>
      <c r="C21" s="183"/>
      <c r="D21" s="183"/>
      <c r="E21" s="61"/>
    </row>
    <row r="22" spans="1:54" ht="20.100000000000001" customHeight="1" x14ac:dyDescent="0.2">
      <c r="A22" s="218" t="s">
        <v>229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4" customFormat="1" x14ac:dyDescent="0.2"/>
    <row r="24" spans="1:54" customFormat="1" x14ac:dyDescent="0.2"/>
    <row r="25" spans="1:54" customFormat="1" x14ac:dyDescent="0.2"/>
    <row r="26" spans="1:54" customFormat="1" x14ac:dyDescent="0.2"/>
    <row r="27" spans="1:54" customFormat="1" x14ac:dyDescent="0.2"/>
    <row r="28" spans="1:54" customFormat="1" x14ac:dyDescent="0.2"/>
    <row r="29" spans="1:54" customFormat="1" x14ac:dyDescent="0.2"/>
    <row r="30" spans="1:54" customFormat="1" x14ac:dyDescent="0.2"/>
    <row r="31" spans="1:54" customFormat="1" x14ac:dyDescent="0.2"/>
    <row r="32" spans="1:54" customFormat="1" x14ac:dyDescent="0.2"/>
    <row r="33" spans="1:54" customFormat="1" x14ac:dyDescent="0.2"/>
    <row r="34" spans="1:54" customFormat="1" x14ac:dyDescent="0.2"/>
    <row r="35" spans="1:54" customFormat="1" x14ac:dyDescent="0.2"/>
    <row r="36" spans="1:54" customFormat="1" x14ac:dyDescent="0.2"/>
    <row r="37" spans="1:54" customFormat="1" x14ac:dyDescent="0.2"/>
    <row r="38" spans="1:54" customFormat="1" x14ac:dyDescent="0.2"/>
    <row r="39" spans="1:54" customFormat="1" x14ac:dyDescent="0.2"/>
    <row r="40" spans="1:54" customFormat="1" x14ac:dyDescent="0.2"/>
    <row r="41" spans="1:54" customFormat="1" x14ac:dyDescent="0.2"/>
    <row r="42" spans="1:54" customFormat="1" x14ac:dyDescent="0.2"/>
    <row r="43" spans="1:54" customFormat="1" x14ac:dyDescent="0.2"/>
    <row r="44" spans="1:54" customFormat="1" x14ac:dyDescent="0.2"/>
    <row r="45" spans="1:54" customFormat="1" x14ac:dyDescent="0.2"/>
    <row r="48" spans="1:54" x14ac:dyDescent="0.2">
      <c r="A48" s="49"/>
      <c r="B48" s="54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</row>
    <row r="49" spans="1:54" x14ac:dyDescent="0.2">
      <c r="A49" s="49"/>
      <c r="B49" s="5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</row>
  </sheetData>
  <mergeCells count="20">
    <mergeCell ref="L1:N1"/>
    <mergeCell ref="I9:I10"/>
    <mergeCell ref="E9:E10"/>
    <mergeCell ref="J9:J10"/>
    <mergeCell ref="L9:L10"/>
    <mergeCell ref="N9:N10"/>
    <mergeCell ref="M9:M10"/>
    <mergeCell ref="G9:G10"/>
    <mergeCell ref="F9:F10"/>
    <mergeCell ref="N6:O6"/>
    <mergeCell ref="O8:O10"/>
    <mergeCell ref="C7:J8"/>
    <mergeCell ref="H9:H10"/>
    <mergeCell ref="C9:D9"/>
    <mergeCell ref="K8:N8"/>
    <mergeCell ref="B7:B10"/>
    <mergeCell ref="A7:A10"/>
    <mergeCell ref="K9:K10"/>
    <mergeCell ref="K7:O7"/>
    <mergeCell ref="A4:O4"/>
  </mergeCells>
  <phoneticPr fontId="14" type="noConversion"/>
  <printOptions horizontalCentered="1" verticalCentered="1"/>
  <pageMargins left="0.19685039370078741" right="0.19685039370078741" top="0.39370078740157483" bottom="0.39370078740157483" header="0.59055118110236227" footer="0"/>
  <pageSetup scale="58" orientation="landscape" r:id="rId1"/>
  <headerFooter alignWithMargins="0">
    <oddFooter>&amp;C&amp;P de &amp;P&amp;R&amp;K00-024cream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T44"/>
  <sheetViews>
    <sheetView showGridLines="0" showZeros="0" view="pageBreakPreview" zoomScale="90" zoomScaleSheetLayoutView="90" workbookViewId="0">
      <selection activeCell="O1" sqref="O1:T1048576"/>
    </sheetView>
  </sheetViews>
  <sheetFormatPr baseColWidth="10" defaultRowHeight="12.75" x14ac:dyDescent="0.2"/>
  <cols>
    <col min="1" max="1" width="22.7109375" style="241" customWidth="1"/>
    <col min="2" max="4" width="15.7109375" style="242" customWidth="1"/>
    <col min="5" max="5" width="7.7109375" style="241" customWidth="1"/>
    <col min="6" max="6" width="7.7109375" style="243" customWidth="1"/>
    <col min="7" max="7" width="14.7109375" style="241" customWidth="1"/>
    <col min="8" max="9" width="7.7109375" style="241" customWidth="1"/>
    <col min="10" max="13" width="14.7109375" style="241" customWidth="1"/>
    <col min="14" max="14" width="14.7109375" style="242" customWidth="1"/>
    <col min="15" max="15" width="5.140625" bestFit="1" customWidth="1"/>
    <col min="16" max="16" width="5.5703125" bestFit="1" customWidth="1"/>
    <col min="17" max="17" width="5.42578125" bestFit="1" customWidth="1"/>
    <col min="19" max="16384" width="11.42578125" style="221"/>
  </cols>
  <sheetData>
    <row r="1" spans="1:18" ht="65.099999999999994" customHeight="1" x14ac:dyDescent="0.2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8" ht="20.100000000000001" customHeight="1" x14ac:dyDescent="0.2">
      <c r="A2" s="442" t="s">
        <v>280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</row>
    <row r="3" spans="1:18" ht="20.100000000000001" customHeight="1" x14ac:dyDescent="0.2">
      <c r="F3" s="221"/>
    </row>
    <row r="4" spans="1:18" ht="15" customHeight="1" x14ac:dyDescent="0.2">
      <c r="A4" s="184"/>
      <c r="B4" s="376"/>
      <c r="C4" s="376"/>
      <c r="D4" s="376"/>
      <c r="E4" s="375"/>
      <c r="F4" s="377"/>
      <c r="G4" s="375"/>
      <c r="H4" s="375"/>
      <c r="I4" s="375"/>
      <c r="J4" s="375"/>
      <c r="K4" s="375"/>
      <c r="L4" s="336"/>
      <c r="M4" s="336"/>
      <c r="N4" s="335" t="s">
        <v>274</v>
      </c>
    </row>
    <row r="5" spans="1:18" ht="30" customHeight="1" x14ac:dyDescent="0.2">
      <c r="A5" s="443" t="s">
        <v>7</v>
      </c>
      <c r="B5" s="444" t="s">
        <v>235</v>
      </c>
      <c r="C5" s="446" t="s">
        <v>226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8" ht="45" customHeight="1" x14ac:dyDescent="0.2">
      <c r="A6" s="443"/>
      <c r="B6" s="445"/>
      <c r="C6" s="372" t="s">
        <v>60</v>
      </c>
      <c r="D6" s="333">
        <v>0</v>
      </c>
      <c r="E6" s="372" t="s">
        <v>9</v>
      </c>
      <c r="F6" s="372" t="s">
        <v>10</v>
      </c>
      <c r="G6" s="372" t="s">
        <v>49</v>
      </c>
      <c r="H6" s="372" t="s">
        <v>11</v>
      </c>
      <c r="I6" s="372" t="s">
        <v>12</v>
      </c>
      <c r="J6" s="372" t="s">
        <v>13</v>
      </c>
      <c r="K6" s="372" t="s">
        <v>15</v>
      </c>
      <c r="L6" s="372" t="s">
        <v>16</v>
      </c>
      <c r="M6" s="372" t="s">
        <v>17</v>
      </c>
      <c r="N6" s="333" t="s">
        <v>53</v>
      </c>
    </row>
    <row r="7" spans="1:18" ht="18" customHeight="1" x14ac:dyDescent="0.2">
      <c r="A7" s="343" t="s">
        <v>18</v>
      </c>
      <c r="B7" s="312">
        <v>71856324</v>
      </c>
      <c r="C7" s="310">
        <v>66525128.210000001</v>
      </c>
      <c r="D7" s="312">
        <v>65345585.949999996</v>
      </c>
      <c r="E7" s="308">
        <v>56</v>
      </c>
      <c r="F7" s="309">
        <v>84</v>
      </c>
      <c r="G7" s="308">
        <v>8</v>
      </c>
      <c r="H7" s="308">
        <v>12</v>
      </c>
      <c r="I7" s="308">
        <v>38</v>
      </c>
      <c r="J7" s="308">
        <v>142</v>
      </c>
      <c r="K7" s="308">
        <v>0</v>
      </c>
      <c r="L7" s="308">
        <v>0</v>
      </c>
      <c r="M7" s="308">
        <v>56</v>
      </c>
      <c r="N7" s="311">
        <v>1</v>
      </c>
    </row>
    <row r="8" spans="1:18" ht="18" customHeight="1" x14ac:dyDescent="0.2">
      <c r="A8" s="344" t="s">
        <v>19</v>
      </c>
      <c r="B8" s="317">
        <v>124548629</v>
      </c>
      <c r="C8" s="315">
        <v>150576942.19</v>
      </c>
      <c r="D8" s="312">
        <v>127458459.41999999</v>
      </c>
      <c r="E8" s="313">
        <v>154</v>
      </c>
      <c r="F8" s="313">
        <v>0</v>
      </c>
      <c r="G8" s="314">
        <v>0</v>
      </c>
      <c r="H8" s="314">
        <v>0</v>
      </c>
      <c r="I8" s="314">
        <v>0</v>
      </c>
      <c r="J8" s="314">
        <v>0</v>
      </c>
      <c r="K8" s="314">
        <v>9</v>
      </c>
      <c r="L8" s="314">
        <v>14</v>
      </c>
      <c r="M8" s="314">
        <v>131</v>
      </c>
      <c r="N8" s="316">
        <v>0.94910000000000005</v>
      </c>
    </row>
    <row r="9" spans="1:18" s="378" customFormat="1" ht="18" customHeight="1" x14ac:dyDescent="0.2">
      <c r="A9" s="307" t="s">
        <v>20</v>
      </c>
      <c r="B9" s="319">
        <v>104862900</v>
      </c>
      <c r="C9" s="315">
        <v>104864127</v>
      </c>
      <c r="D9" s="312">
        <v>104380156.21000001</v>
      </c>
      <c r="E9" s="313">
        <v>88</v>
      </c>
      <c r="F9" s="313">
        <v>79</v>
      </c>
      <c r="G9" s="313">
        <v>0</v>
      </c>
      <c r="H9" s="313">
        <v>0</v>
      </c>
      <c r="I9" s="313">
        <v>132</v>
      </c>
      <c r="J9" s="313">
        <v>211</v>
      </c>
      <c r="K9" s="313">
        <v>0</v>
      </c>
      <c r="L9" s="313">
        <v>0</v>
      </c>
      <c r="M9" s="313">
        <v>88</v>
      </c>
      <c r="N9" s="318">
        <v>1</v>
      </c>
      <c r="O9"/>
      <c r="P9"/>
      <c r="Q9"/>
      <c r="R9"/>
    </row>
    <row r="10" spans="1:18" ht="18" customHeight="1" x14ac:dyDescent="0.2">
      <c r="A10" s="344" t="s">
        <v>21</v>
      </c>
      <c r="B10" s="317">
        <v>99126817</v>
      </c>
      <c r="C10" s="315">
        <v>99126816.980000004</v>
      </c>
      <c r="D10" s="312">
        <v>99126816.979999989</v>
      </c>
      <c r="E10" s="313">
        <v>97</v>
      </c>
      <c r="F10" s="313">
        <v>63</v>
      </c>
      <c r="G10" s="314">
        <v>5</v>
      </c>
      <c r="H10" s="314">
        <v>1</v>
      </c>
      <c r="I10" s="314">
        <v>57</v>
      </c>
      <c r="J10" s="314">
        <v>126</v>
      </c>
      <c r="K10" s="314">
        <v>0</v>
      </c>
      <c r="L10" s="314">
        <v>0</v>
      </c>
      <c r="M10" s="314">
        <v>97</v>
      </c>
      <c r="N10" s="316">
        <v>1</v>
      </c>
    </row>
    <row r="11" spans="1:18" ht="18" customHeight="1" x14ac:dyDescent="0.2">
      <c r="A11" s="344" t="s">
        <v>24</v>
      </c>
      <c r="B11" s="317">
        <v>113442600</v>
      </c>
      <c r="C11" s="315">
        <v>123422297.65000001</v>
      </c>
      <c r="D11" s="312">
        <v>117844900.25999999</v>
      </c>
      <c r="E11" s="313">
        <v>129</v>
      </c>
      <c r="F11" s="313">
        <v>125</v>
      </c>
      <c r="G11" s="314">
        <v>1</v>
      </c>
      <c r="H11" s="314">
        <v>11</v>
      </c>
      <c r="I11" s="314">
        <v>18</v>
      </c>
      <c r="J11" s="314">
        <v>155</v>
      </c>
      <c r="K11" s="314">
        <v>0</v>
      </c>
      <c r="L11" s="314">
        <v>0</v>
      </c>
      <c r="M11" s="314">
        <v>129</v>
      </c>
      <c r="N11" s="316">
        <v>1</v>
      </c>
    </row>
    <row r="12" spans="1:18" ht="18" customHeight="1" x14ac:dyDescent="0.2">
      <c r="A12" s="344" t="s">
        <v>25</v>
      </c>
      <c r="B12" s="317">
        <v>71329779</v>
      </c>
      <c r="C12" s="315">
        <v>72266998.329999998</v>
      </c>
      <c r="D12" s="312">
        <v>70963984.840000004</v>
      </c>
      <c r="E12" s="313">
        <v>154</v>
      </c>
      <c r="F12" s="314">
        <v>43</v>
      </c>
      <c r="G12" s="314">
        <v>0</v>
      </c>
      <c r="H12" s="314">
        <v>0</v>
      </c>
      <c r="I12" s="314">
        <v>78</v>
      </c>
      <c r="J12" s="314">
        <v>121</v>
      </c>
      <c r="K12" s="314">
        <v>0</v>
      </c>
      <c r="L12" s="314">
        <v>0</v>
      </c>
      <c r="M12" s="314">
        <v>154</v>
      </c>
      <c r="N12" s="316">
        <v>1</v>
      </c>
    </row>
    <row r="13" spans="1:18" ht="18" customHeight="1" x14ac:dyDescent="0.2">
      <c r="A13" s="344" t="s">
        <v>22</v>
      </c>
      <c r="B13" s="317">
        <v>397718837</v>
      </c>
      <c r="C13" s="315">
        <v>408273559.82000005</v>
      </c>
      <c r="D13" s="312">
        <v>399116477.38</v>
      </c>
      <c r="E13" s="313">
        <v>316</v>
      </c>
      <c r="F13" s="313">
        <v>328</v>
      </c>
      <c r="G13" s="314">
        <v>1</v>
      </c>
      <c r="H13" s="314">
        <v>3</v>
      </c>
      <c r="I13" s="314">
        <v>340</v>
      </c>
      <c r="J13" s="314">
        <v>672</v>
      </c>
      <c r="K13" s="314">
        <v>0</v>
      </c>
      <c r="L13" s="314">
        <v>0</v>
      </c>
      <c r="M13" s="314">
        <v>316</v>
      </c>
      <c r="N13" s="316">
        <v>1</v>
      </c>
    </row>
    <row r="14" spans="1:18" ht="18" customHeight="1" x14ac:dyDescent="0.2">
      <c r="A14" s="344" t="s">
        <v>23</v>
      </c>
      <c r="B14" s="317">
        <v>184074851</v>
      </c>
      <c r="C14" s="315">
        <v>101466070.56</v>
      </c>
      <c r="D14" s="312">
        <v>99490431.850000009</v>
      </c>
      <c r="E14" s="313">
        <v>116</v>
      </c>
      <c r="F14" s="313">
        <v>182</v>
      </c>
      <c r="G14" s="314">
        <v>1</v>
      </c>
      <c r="H14" s="314">
        <v>15</v>
      </c>
      <c r="I14" s="314">
        <v>56</v>
      </c>
      <c r="J14" s="314">
        <v>254</v>
      </c>
      <c r="K14" s="314">
        <v>0</v>
      </c>
      <c r="L14" s="314">
        <v>0</v>
      </c>
      <c r="M14" s="314">
        <v>116</v>
      </c>
      <c r="N14" s="316">
        <v>1</v>
      </c>
    </row>
    <row r="15" spans="1:18" s="378" customFormat="1" ht="18" customHeight="1" x14ac:dyDescent="0.2">
      <c r="A15" s="344" t="s">
        <v>258</v>
      </c>
      <c r="B15" s="323"/>
      <c r="C15" s="321">
        <v>0</v>
      </c>
      <c r="D15" s="323">
        <v>0</v>
      </c>
      <c r="E15" s="320">
        <v>0</v>
      </c>
      <c r="F15" s="320"/>
      <c r="G15" s="320"/>
      <c r="H15" s="320"/>
      <c r="I15" s="320"/>
      <c r="J15" s="320"/>
      <c r="K15" s="320"/>
      <c r="L15" s="320"/>
      <c r="M15" s="320"/>
      <c r="N15" s="322"/>
      <c r="O15"/>
      <c r="P15"/>
      <c r="Q15"/>
      <c r="R15"/>
    </row>
    <row r="16" spans="1:18" s="378" customFormat="1" ht="18" customHeight="1" x14ac:dyDescent="0.2">
      <c r="A16" s="307" t="s">
        <v>26</v>
      </c>
      <c r="B16" s="319">
        <v>119766374</v>
      </c>
      <c r="C16" s="315">
        <v>127792365.28999999</v>
      </c>
      <c r="D16" s="312">
        <v>124722895.22</v>
      </c>
      <c r="E16" s="313">
        <v>310</v>
      </c>
      <c r="F16" s="313">
        <v>117</v>
      </c>
      <c r="G16" s="313">
        <v>2</v>
      </c>
      <c r="H16" s="313">
        <v>14</v>
      </c>
      <c r="I16" s="313">
        <v>315</v>
      </c>
      <c r="J16" s="313">
        <v>448</v>
      </c>
      <c r="K16" s="313">
        <v>0</v>
      </c>
      <c r="L16" s="313">
        <v>0</v>
      </c>
      <c r="M16" s="313">
        <v>310</v>
      </c>
      <c r="N16" s="318">
        <v>1</v>
      </c>
      <c r="O16"/>
      <c r="P16"/>
      <c r="Q16"/>
      <c r="R16"/>
    </row>
    <row r="17" spans="1:18" s="378" customFormat="1" ht="18" customHeight="1" x14ac:dyDescent="0.2">
      <c r="A17" s="307" t="s">
        <v>27</v>
      </c>
      <c r="B17" s="319">
        <v>266862079</v>
      </c>
      <c r="C17" s="315">
        <v>268844528.44999999</v>
      </c>
      <c r="D17" s="312">
        <v>266082635.65000004</v>
      </c>
      <c r="E17" s="313">
        <v>571</v>
      </c>
      <c r="F17" s="313">
        <v>562</v>
      </c>
      <c r="G17" s="313">
        <v>0</v>
      </c>
      <c r="H17" s="313">
        <v>7</v>
      </c>
      <c r="I17" s="313">
        <v>456</v>
      </c>
      <c r="J17" s="313">
        <v>1025</v>
      </c>
      <c r="K17" s="313">
        <v>0</v>
      </c>
      <c r="L17" s="313">
        <v>18</v>
      </c>
      <c r="M17" s="313">
        <v>553</v>
      </c>
      <c r="N17" s="318">
        <v>0.99939999999999996</v>
      </c>
      <c r="O17"/>
      <c r="P17"/>
      <c r="Q17"/>
      <c r="R17"/>
    </row>
    <row r="18" spans="1:18" ht="18" customHeight="1" x14ac:dyDescent="0.2">
      <c r="A18" s="344" t="s">
        <v>28</v>
      </c>
      <c r="B18" s="317">
        <v>291806055</v>
      </c>
      <c r="C18" s="315">
        <v>291806054.27999997</v>
      </c>
      <c r="D18" s="312">
        <v>291806054.27999997</v>
      </c>
      <c r="E18" s="313">
        <v>130</v>
      </c>
      <c r="F18" s="313">
        <v>340</v>
      </c>
      <c r="G18" s="314">
        <v>6</v>
      </c>
      <c r="H18" s="314">
        <v>8</v>
      </c>
      <c r="I18" s="314">
        <v>261</v>
      </c>
      <c r="J18" s="314">
        <v>615</v>
      </c>
      <c r="K18" s="314">
        <v>0</v>
      </c>
      <c r="L18" s="314">
        <v>0</v>
      </c>
      <c r="M18" s="314">
        <v>130</v>
      </c>
      <c r="N18" s="316">
        <v>1</v>
      </c>
    </row>
    <row r="19" spans="1:18" s="243" customFormat="1" ht="18" customHeight="1" x14ac:dyDescent="0.2">
      <c r="A19" s="344" t="s">
        <v>29</v>
      </c>
      <c r="B19" s="317">
        <v>168723222</v>
      </c>
      <c r="C19" s="315">
        <v>159669940.82999998</v>
      </c>
      <c r="D19" s="312">
        <v>158316970.08000001</v>
      </c>
      <c r="E19" s="314">
        <v>213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213</v>
      </c>
      <c r="N19" s="316">
        <v>1</v>
      </c>
      <c r="O19"/>
      <c r="P19"/>
      <c r="Q19"/>
      <c r="R19"/>
    </row>
    <row r="20" spans="1:18" ht="18" customHeight="1" x14ac:dyDescent="0.2">
      <c r="A20" s="344" t="s">
        <v>30</v>
      </c>
      <c r="B20" s="317">
        <v>296942334</v>
      </c>
      <c r="C20" s="315">
        <v>315875179.40999997</v>
      </c>
      <c r="D20" s="312">
        <v>306191729.30000001</v>
      </c>
      <c r="E20" s="313">
        <v>181</v>
      </c>
      <c r="F20" s="313">
        <v>151</v>
      </c>
      <c r="G20" s="314">
        <v>6</v>
      </c>
      <c r="H20" s="314">
        <v>17</v>
      </c>
      <c r="I20" s="314">
        <v>190</v>
      </c>
      <c r="J20" s="314">
        <v>364</v>
      </c>
      <c r="K20" s="314">
        <v>2</v>
      </c>
      <c r="L20" s="314">
        <v>1</v>
      </c>
      <c r="M20" s="314">
        <v>178</v>
      </c>
      <c r="N20" s="316">
        <v>0.98670000000000002</v>
      </c>
    </row>
    <row r="21" spans="1:18" ht="18" customHeight="1" x14ac:dyDescent="0.2">
      <c r="A21" s="344" t="s">
        <v>31</v>
      </c>
      <c r="B21" s="317">
        <v>575739694</v>
      </c>
      <c r="C21" s="315">
        <v>411054406.88999993</v>
      </c>
      <c r="D21" s="312">
        <v>390545045.64000005</v>
      </c>
      <c r="E21" s="314">
        <v>479</v>
      </c>
      <c r="F21" s="314">
        <v>241</v>
      </c>
      <c r="G21" s="314">
        <v>0</v>
      </c>
      <c r="H21" s="314">
        <v>13</v>
      </c>
      <c r="I21" s="314">
        <v>253</v>
      </c>
      <c r="J21" s="314">
        <v>507</v>
      </c>
      <c r="K21" s="314">
        <v>0</v>
      </c>
      <c r="L21" s="314">
        <v>11</v>
      </c>
      <c r="M21" s="314">
        <v>468</v>
      </c>
      <c r="N21" s="316">
        <v>0.98</v>
      </c>
    </row>
    <row r="22" spans="1:18" ht="18" customHeight="1" x14ac:dyDescent="0.2">
      <c r="A22" s="344" t="s">
        <v>32</v>
      </c>
      <c r="B22" s="317">
        <v>253027661</v>
      </c>
      <c r="C22" s="315">
        <v>66147211.93</v>
      </c>
      <c r="D22" s="312">
        <v>54246540.870000012</v>
      </c>
      <c r="E22" s="314">
        <v>152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23</v>
      </c>
      <c r="L22" s="314">
        <v>6</v>
      </c>
      <c r="M22" s="314">
        <v>123</v>
      </c>
      <c r="N22" s="316">
        <v>0.83099999999999996</v>
      </c>
    </row>
    <row r="23" spans="1:18" s="378" customFormat="1" ht="18" customHeight="1" x14ac:dyDescent="0.2">
      <c r="A23" s="307" t="s">
        <v>33</v>
      </c>
      <c r="B23" s="319">
        <v>109834612</v>
      </c>
      <c r="C23" s="315">
        <v>91311786.849999994</v>
      </c>
      <c r="D23" s="312">
        <v>90977432.069999993</v>
      </c>
      <c r="E23" s="313">
        <v>57</v>
      </c>
      <c r="F23" s="313">
        <v>56</v>
      </c>
      <c r="G23" s="313">
        <v>1</v>
      </c>
      <c r="H23" s="313">
        <v>8</v>
      </c>
      <c r="I23" s="313">
        <v>48</v>
      </c>
      <c r="J23" s="313">
        <v>113</v>
      </c>
      <c r="K23" s="313">
        <v>0</v>
      </c>
      <c r="L23" s="313">
        <v>0</v>
      </c>
      <c r="M23" s="313">
        <v>57</v>
      </c>
      <c r="N23" s="318">
        <v>1</v>
      </c>
      <c r="O23"/>
      <c r="P23"/>
      <c r="Q23"/>
      <c r="R23"/>
    </row>
    <row r="24" spans="1:18" ht="18" customHeight="1" x14ac:dyDescent="0.2">
      <c r="A24" s="344" t="s">
        <v>34</v>
      </c>
      <c r="B24" s="317">
        <v>139944185</v>
      </c>
      <c r="C24" s="315">
        <v>0</v>
      </c>
      <c r="D24" s="312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314">
        <v>0</v>
      </c>
      <c r="M24" s="314">
        <v>0</v>
      </c>
      <c r="N24" s="316">
        <v>0</v>
      </c>
    </row>
    <row r="25" spans="1:18" ht="18" customHeight="1" x14ac:dyDescent="0.2">
      <c r="A25" s="344" t="s">
        <v>35</v>
      </c>
      <c r="B25" s="317">
        <v>209647789</v>
      </c>
      <c r="C25" s="315">
        <v>181453563.42000002</v>
      </c>
      <c r="D25" s="312">
        <v>114655954.57000001</v>
      </c>
      <c r="E25" s="314">
        <v>46</v>
      </c>
      <c r="F25" s="314">
        <v>125</v>
      </c>
      <c r="G25" s="314">
        <v>0</v>
      </c>
      <c r="H25" s="314">
        <v>0</v>
      </c>
      <c r="I25" s="314">
        <v>254</v>
      </c>
      <c r="J25" s="314">
        <v>379</v>
      </c>
      <c r="K25" s="314">
        <v>2</v>
      </c>
      <c r="L25" s="314">
        <v>3</v>
      </c>
      <c r="M25" s="314">
        <v>41</v>
      </c>
      <c r="N25" s="316">
        <v>0.94210000000000005</v>
      </c>
    </row>
    <row r="26" spans="1:18" ht="18" customHeight="1" x14ac:dyDescent="0.2">
      <c r="A26" s="344" t="s">
        <v>36</v>
      </c>
      <c r="B26" s="317">
        <v>283235009</v>
      </c>
      <c r="C26" s="315">
        <v>254598603.09</v>
      </c>
      <c r="D26" s="312">
        <v>251171095.48000002</v>
      </c>
      <c r="E26" s="313">
        <v>640</v>
      </c>
      <c r="F26" s="313">
        <v>303</v>
      </c>
      <c r="G26" s="314">
        <v>3</v>
      </c>
      <c r="H26" s="314">
        <v>14</v>
      </c>
      <c r="I26" s="314">
        <v>121</v>
      </c>
      <c r="J26" s="314">
        <v>441</v>
      </c>
      <c r="K26" s="314">
        <v>0</v>
      </c>
      <c r="L26" s="314">
        <v>2</v>
      </c>
      <c r="M26" s="314">
        <v>638</v>
      </c>
      <c r="N26" s="316">
        <v>0.99980000000000002</v>
      </c>
    </row>
    <row r="27" spans="1:18" ht="18" customHeight="1" x14ac:dyDescent="0.2">
      <c r="A27" s="344" t="s">
        <v>37</v>
      </c>
      <c r="B27" s="317">
        <v>315303974</v>
      </c>
      <c r="C27" s="315">
        <v>339567091.83999997</v>
      </c>
      <c r="D27" s="312">
        <v>34738911.25</v>
      </c>
      <c r="E27" s="313">
        <v>231</v>
      </c>
      <c r="F27" s="313">
        <v>137</v>
      </c>
      <c r="G27" s="314">
        <v>6</v>
      </c>
      <c r="H27" s="314">
        <v>2</v>
      </c>
      <c r="I27" s="314">
        <v>105</v>
      </c>
      <c r="J27" s="314">
        <v>250</v>
      </c>
      <c r="K27" s="314">
        <v>6</v>
      </c>
      <c r="L27" s="314">
        <v>8</v>
      </c>
      <c r="M27" s="314">
        <v>217</v>
      </c>
      <c r="N27" s="316">
        <v>0.97219999999999995</v>
      </c>
    </row>
    <row r="28" spans="1:18" s="378" customFormat="1" ht="18" customHeight="1" x14ac:dyDescent="0.2">
      <c r="A28" s="307" t="s">
        <v>38</v>
      </c>
      <c r="B28" s="319">
        <v>114602150</v>
      </c>
      <c r="C28" s="324">
        <v>116404720.51000001</v>
      </c>
      <c r="D28" s="312">
        <v>116364297.39</v>
      </c>
      <c r="E28" s="313">
        <v>150</v>
      </c>
      <c r="F28" s="313">
        <v>81</v>
      </c>
      <c r="G28" s="313">
        <v>0</v>
      </c>
      <c r="H28" s="313">
        <v>4</v>
      </c>
      <c r="I28" s="313">
        <v>72</v>
      </c>
      <c r="J28" s="313">
        <v>157</v>
      </c>
      <c r="K28" s="313">
        <v>0</v>
      </c>
      <c r="L28" s="313">
        <v>0</v>
      </c>
      <c r="M28" s="313">
        <v>150</v>
      </c>
      <c r="N28" s="318">
        <v>1</v>
      </c>
      <c r="O28"/>
      <c r="P28"/>
      <c r="Q28"/>
      <c r="R28"/>
    </row>
    <row r="29" spans="1:18" s="379" customFormat="1" ht="18" customHeight="1" x14ac:dyDescent="0.2">
      <c r="A29" s="307" t="s">
        <v>39</v>
      </c>
      <c r="B29" s="317">
        <v>186041782</v>
      </c>
      <c r="C29" s="315">
        <v>199769098.15000001</v>
      </c>
      <c r="D29" s="312">
        <v>185271111.91000003</v>
      </c>
      <c r="E29" s="325">
        <v>84</v>
      </c>
      <c r="F29" s="325">
        <v>98</v>
      </c>
      <c r="G29" s="325">
        <v>7</v>
      </c>
      <c r="H29" s="325">
        <v>6</v>
      </c>
      <c r="I29" s="325">
        <v>45</v>
      </c>
      <c r="J29" s="325">
        <v>156</v>
      </c>
      <c r="K29" s="313">
        <v>0</v>
      </c>
      <c r="L29" s="313">
        <v>0</v>
      </c>
      <c r="M29" s="313">
        <v>84</v>
      </c>
      <c r="N29" s="326">
        <v>1</v>
      </c>
      <c r="O29"/>
      <c r="P29"/>
      <c r="Q29"/>
      <c r="R29"/>
    </row>
    <row r="30" spans="1:18" ht="18" customHeight="1" x14ac:dyDescent="0.2">
      <c r="A30" s="344" t="s">
        <v>40</v>
      </c>
      <c r="B30" s="317">
        <v>163629954</v>
      </c>
      <c r="C30" s="315">
        <v>4422652.62</v>
      </c>
      <c r="D30" s="312">
        <v>162204885.22000003</v>
      </c>
      <c r="E30" s="314">
        <v>351</v>
      </c>
      <c r="F30" s="314">
        <v>189</v>
      </c>
      <c r="G30" s="314">
        <v>0</v>
      </c>
      <c r="H30" s="314">
        <v>7</v>
      </c>
      <c r="I30" s="314">
        <v>5</v>
      </c>
      <c r="J30" s="314">
        <v>201</v>
      </c>
      <c r="K30" s="314">
        <v>0</v>
      </c>
      <c r="L30" s="314">
        <v>16</v>
      </c>
      <c r="M30" s="314">
        <v>335</v>
      </c>
      <c r="N30" s="316">
        <v>0.99719999999999998</v>
      </c>
    </row>
    <row r="31" spans="1:18" ht="18" customHeight="1" x14ac:dyDescent="0.2">
      <c r="A31" s="344" t="s">
        <v>41</v>
      </c>
      <c r="B31" s="317">
        <v>136735557</v>
      </c>
      <c r="C31" s="315">
        <v>136735557</v>
      </c>
      <c r="D31" s="312">
        <v>136735557</v>
      </c>
      <c r="E31" s="313">
        <v>187</v>
      </c>
      <c r="F31" s="313">
        <v>68</v>
      </c>
      <c r="G31" s="314">
        <v>0</v>
      </c>
      <c r="H31" s="314">
        <v>0</v>
      </c>
      <c r="I31" s="314">
        <v>227</v>
      </c>
      <c r="J31" s="314">
        <v>295</v>
      </c>
      <c r="K31" s="314">
        <v>0</v>
      </c>
      <c r="L31" s="314">
        <v>0</v>
      </c>
      <c r="M31" s="314">
        <v>187</v>
      </c>
      <c r="N31" s="316">
        <v>1</v>
      </c>
    </row>
    <row r="32" spans="1:18" ht="18" customHeight="1" x14ac:dyDescent="0.2">
      <c r="A32" s="344" t="s">
        <v>42</v>
      </c>
      <c r="B32" s="317">
        <v>159151084</v>
      </c>
      <c r="C32" s="315">
        <v>135000643.61000001</v>
      </c>
      <c r="D32" s="312">
        <v>135458636.09</v>
      </c>
      <c r="E32" s="314">
        <v>178</v>
      </c>
      <c r="F32" s="314">
        <v>221</v>
      </c>
      <c r="G32" s="314">
        <v>0</v>
      </c>
      <c r="H32" s="314">
        <v>0</v>
      </c>
      <c r="I32" s="314">
        <v>60</v>
      </c>
      <c r="J32" s="314">
        <v>281</v>
      </c>
      <c r="K32" s="314">
        <v>2</v>
      </c>
      <c r="L32" s="314">
        <v>2</v>
      </c>
      <c r="M32" s="314">
        <v>174</v>
      </c>
      <c r="N32" s="316">
        <v>0.98299999999999998</v>
      </c>
    </row>
    <row r="33" spans="1:18" ht="18" customHeight="1" x14ac:dyDescent="0.2">
      <c r="A33" s="344" t="s">
        <v>43</v>
      </c>
      <c r="B33" s="317">
        <v>151370158</v>
      </c>
      <c r="C33" s="315">
        <v>141971304.32999998</v>
      </c>
      <c r="D33" s="312">
        <v>141971227.62</v>
      </c>
      <c r="E33" s="313">
        <v>195</v>
      </c>
      <c r="F33" s="313">
        <v>0</v>
      </c>
      <c r="G33" s="314">
        <v>0</v>
      </c>
      <c r="H33" s="314">
        <v>0</v>
      </c>
      <c r="I33" s="314">
        <v>0</v>
      </c>
      <c r="J33" s="314">
        <v>0</v>
      </c>
      <c r="K33" s="314">
        <v>0</v>
      </c>
      <c r="L33" s="314">
        <v>0</v>
      </c>
      <c r="M33" s="314">
        <v>195</v>
      </c>
      <c r="N33" s="316">
        <v>1</v>
      </c>
    </row>
    <row r="34" spans="1:18" ht="18" customHeight="1" x14ac:dyDescent="0.2">
      <c r="A34" s="344" t="s">
        <v>44</v>
      </c>
      <c r="B34" s="317">
        <v>180746184</v>
      </c>
      <c r="C34" s="315">
        <v>191989558.85000002</v>
      </c>
      <c r="D34" s="312">
        <v>184242383.91</v>
      </c>
      <c r="E34" s="314">
        <v>320</v>
      </c>
      <c r="F34" s="314">
        <v>110</v>
      </c>
      <c r="G34" s="314">
        <v>4</v>
      </c>
      <c r="H34" s="314">
        <v>4</v>
      </c>
      <c r="I34" s="314">
        <v>210</v>
      </c>
      <c r="J34" s="314">
        <v>328</v>
      </c>
      <c r="K34" s="314">
        <v>0</v>
      </c>
      <c r="L34" s="314">
        <v>15</v>
      </c>
      <c r="M34" s="314">
        <v>305</v>
      </c>
      <c r="N34" s="316">
        <v>0.98480000000000001</v>
      </c>
    </row>
    <row r="35" spans="1:18" ht="18" customHeight="1" x14ac:dyDescent="0.2">
      <c r="A35" s="344" t="s">
        <v>45</v>
      </c>
      <c r="B35" s="317">
        <v>96209152</v>
      </c>
      <c r="C35" s="315">
        <v>96431903.199999988</v>
      </c>
      <c r="D35" s="312">
        <v>96431903.199999988</v>
      </c>
      <c r="E35" s="313">
        <v>161</v>
      </c>
      <c r="F35" s="313">
        <v>90</v>
      </c>
      <c r="G35" s="314">
        <v>0</v>
      </c>
      <c r="H35" s="314">
        <v>6</v>
      </c>
      <c r="I35" s="314">
        <v>78</v>
      </c>
      <c r="J35" s="314">
        <v>174</v>
      </c>
      <c r="K35" s="314">
        <v>0</v>
      </c>
      <c r="L35" s="314">
        <v>0</v>
      </c>
      <c r="M35" s="314">
        <v>161</v>
      </c>
      <c r="N35" s="316">
        <v>1</v>
      </c>
    </row>
    <row r="36" spans="1:18" ht="18" customHeight="1" x14ac:dyDescent="0.2">
      <c r="A36" s="344" t="s">
        <v>46</v>
      </c>
      <c r="B36" s="317">
        <v>373828184</v>
      </c>
      <c r="C36" s="315">
        <v>370657415</v>
      </c>
      <c r="D36" s="312">
        <v>275858577</v>
      </c>
      <c r="E36" s="313">
        <v>402</v>
      </c>
      <c r="F36" s="313">
        <v>169</v>
      </c>
      <c r="G36" s="314">
        <v>0</v>
      </c>
      <c r="H36" s="314">
        <v>7</v>
      </c>
      <c r="I36" s="314">
        <v>96</v>
      </c>
      <c r="J36" s="314">
        <v>272</v>
      </c>
      <c r="K36" s="314">
        <v>72</v>
      </c>
      <c r="L36" s="314">
        <v>79</v>
      </c>
      <c r="M36" s="314">
        <v>251</v>
      </c>
      <c r="N36" s="316">
        <v>0.72640000000000005</v>
      </c>
    </row>
    <row r="37" spans="1:18" ht="18" customHeight="1" x14ac:dyDescent="0.2">
      <c r="A37" s="344" t="s">
        <v>47</v>
      </c>
      <c r="B37" s="317">
        <v>129507880</v>
      </c>
      <c r="C37" s="315">
        <v>131690037.92</v>
      </c>
      <c r="D37" s="312">
        <v>129938696.25999999</v>
      </c>
      <c r="E37" s="314">
        <v>205</v>
      </c>
      <c r="F37" s="314">
        <v>150</v>
      </c>
      <c r="G37" s="314">
        <v>0</v>
      </c>
      <c r="H37" s="314">
        <v>2</v>
      </c>
      <c r="I37" s="314">
        <v>64</v>
      </c>
      <c r="J37" s="314">
        <v>216</v>
      </c>
      <c r="K37" s="314">
        <v>0</v>
      </c>
      <c r="L37" s="314">
        <v>0</v>
      </c>
      <c r="M37" s="314">
        <v>205</v>
      </c>
      <c r="N37" s="316">
        <v>1</v>
      </c>
    </row>
    <row r="38" spans="1:18" ht="18" customHeight="1" x14ac:dyDescent="0.2">
      <c r="A38" s="344" t="s">
        <v>48</v>
      </c>
      <c r="B38" s="317">
        <v>115152598</v>
      </c>
      <c r="C38" s="315">
        <v>112163156</v>
      </c>
      <c r="D38" s="312">
        <v>107310654</v>
      </c>
      <c r="E38" s="313">
        <v>153</v>
      </c>
      <c r="F38" s="313">
        <v>80</v>
      </c>
      <c r="G38" s="314">
        <v>3</v>
      </c>
      <c r="H38" s="314">
        <v>0</v>
      </c>
      <c r="I38" s="314">
        <v>153</v>
      </c>
      <c r="J38" s="314">
        <v>236</v>
      </c>
      <c r="K38" s="314">
        <v>0</v>
      </c>
      <c r="L38" s="314">
        <v>0</v>
      </c>
      <c r="M38" s="314">
        <v>153</v>
      </c>
      <c r="N38" s="316">
        <v>1</v>
      </c>
    </row>
    <row r="39" spans="1:18" s="219" customFormat="1" ht="30" customHeight="1" x14ac:dyDescent="0.2">
      <c r="A39" s="332" t="s">
        <v>4</v>
      </c>
      <c r="B39" s="331">
        <v>6004768408</v>
      </c>
      <c r="C39" s="329">
        <v>5271878720.210001</v>
      </c>
      <c r="D39" s="329">
        <v>4838970006.8999996</v>
      </c>
      <c r="E39" s="327">
        <v>6506</v>
      </c>
      <c r="F39" s="327">
        <v>4192</v>
      </c>
      <c r="G39" s="328">
        <v>54</v>
      </c>
      <c r="H39" s="328">
        <v>161</v>
      </c>
      <c r="I39" s="328">
        <v>3732</v>
      </c>
      <c r="J39" s="328">
        <v>8139</v>
      </c>
      <c r="K39" s="328">
        <v>116</v>
      </c>
      <c r="L39" s="328">
        <v>175</v>
      </c>
      <c r="M39" s="328">
        <v>6215</v>
      </c>
      <c r="N39" s="330">
        <v>0.9468290322580647</v>
      </c>
      <c r="O39"/>
      <c r="P39"/>
      <c r="Q39"/>
      <c r="R39"/>
    </row>
    <row r="40" spans="1:18" s="219" customFormat="1" ht="20.100000000000001" customHeight="1" x14ac:dyDescent="0.2">
      <c r="A40" s="219" t="s">
        <v>248</v>
      </c>
      <c r="B40" s="244"/>
      <c r="C40" s="380"/>
      <c r="D40" s="200"/>
      <c r="E40" s="381"/>
      <c r="F40" s="381"/>
      <c r="G40" s="382"/>
      <c r="H40" s="382"/>
      <c r="I40" s="382"/>
      <c r="J40" s="382"/>
      <c r="K40" s="382"/>
      <c r="L40" s="382"/>
      <c r="M40" s="382"/>
      <c r="N40" s="383"/>
      <c r="O40"/>
      <c r="P40"/>
      <c r="Q40"/>
      <c r="R40"/>
    </row>
    <row r="41" spans="1:18" s="219" customFormat="1" ht="20.100000000000001" customHeight="1" x14ac:dyDescent="0.2">
      <c r="A41" s="384"/>
      <c r="B41" s="221" t="s">
        <v>278</v>
      </c>
      <c r="C41" s="382"/>
      <c r="D41" s="200"/>
      <c r="F41" s="381"/>
      <c r="G41" s="382"/>
      <c r="H41" s="382"/>
      <c r="I41" s="382"/>
      <c r="J41" s="382"/>
      <c r="K41" s="382"/>
      <c r="L41" s="382"/>
      <c r="M41" s="382"/>
      <c r="N41" s="383"/>
      <c r="O41"/>
      <c r="P41"/>
      <c r="Q41"/>
      <c r="R41"/>
    </row>
    <row r="42" spans="1:18" s="219" customFormat="1" ht="20.100000000000001" customHeight="1" x14ac:dyDescent="0.2">
      <c r="A42" s="220" t="s">
        <v>229</v>
      </c>
      <c r="B42" s="244"/>
      <c r="C42" s="382"/>
      <c r="D42" s="200"/>
      <c r="F42" s="381"/>
      <c r="G42" s="382"/>
      <c r="H42" s="382"/>
      <c r="I42" s="382"/>
      <c r="J42" s="382"/>
      <c r="K42" s="382"/>
      <c r="L42" s="382"/>
      <c r="M42" s="382"/>
      <c r="N42" s="383"/>
      <c r="O42"/>
      <c r="P42"/>
      <c r="Q42"/>
      <c r="R42"/>
    </row>
    <row r="43" spans="1:18" s="200" customFormat="1" x14ac:dyDescent="0.2">
      <c r="O43"/>
      <c r="P43"/>
      <c r="Q43"/>
      <c r="R43"/>
    </row>
    <row r="44" spans="1:18" s="200" customFormat="1" x14ac:dyDescent="0.2">
      <c r="O44"/>
      <c r="P44"/>
      <c r="Q44"/>
      <c r="R44"/>
    </row>
  </sheetData>
  <mergeCells count="4">
    <mergeCell ref="A2:N2"/>
    <mergeCell ref="A5:A6"/>
    <mergeCell ref="B5:B6"/>
    <mergeCell ref="C5:N5"/>
  </mergeCells>
  <phoneticPr fontId="14" type="noConversion"/>
  <printOptions horizontalCentered="1" verticalCentered="1"/>
  <pageMargins left="0" right="0" top="0.39370078740157483" bottom="0.39370078740157483" header="0" footer="0"/>
  <pageSetup scale="66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AC765"/>
  <sheetViews>
    <sheetView showGridLines="0" showZeros="0" view="pageBreakPreview" zoomScaleSheetLayoutView="100" workbookViewId="0">
      <selection activeCell="A29" sqref="A29:XFD29"/>
    </sheetView>
  </sheetViews>
  <sheetFormatPr baseColWidth="10" defaultRowHeight="12.75" x14ac:dyDescent="0.2"/>
  <cols>
    <col min="1" max="1" width="20.7109375" style="34" customWidth="1"/>
    <col min="2" max="4" width="15.7109375" style="34" customWidth="1"/>
    <col min="5" max="6" width="6.7109375" style="34" customWidth="1"/>
    <col min="7" max="7" width="13.7109375" style="34" customWidth="1"/>
    <col min="8" max="8" width="6.7109375" style="34" customWidth="1"/>
    <col min="9" max="9" width="8.7109375" style="34" customWidth="1"/>
    <col min="10" max="14" width="12.7109375" style="34" customWidth="1"/>
    <col min="15" max="15" width="10.7109375" style="39" customWidth="1"/>
    <col min="30" max="16384" width="11.42578125" style="33"/>
  </cols>
  <sheetData>
    <row r="1" spans="1:29" s="24" customFormat="1" ht="69.95" customHeight="1" x14ac:dyDescent="0.2">
      <c r="A1" s="40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6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24" customFormat="1" ht="20.100000000000001" customHeight="1" x14ac:dyDescent="0.2">
      <c r="A2" s="449" t="s">
        <v>279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24" customFormat="1" ht="15.75" customHeight="1" x14ac:dyDescent="0.2">
      <c r="G3" s="175">
        <v>0</v>
      </c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24" customFormat="1" ht="24.7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M4" s="207"/>
      <c r="N4" s="207"/>
      <c r="O4" s="208" t="s">
        <v>274</v>
      </c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42" customFormat="1" ht="24.95" customHeight="1" x14ac:dyDescent="0.2">
      <c r="A5" s="454" t="s">
        <v>74</v>
      </c>
      <c r="B5" s="455" t="s">
        <v>269</v>
      </c>
      <c r="C5" s="452" t="s">
        <v>226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43" customFormat="1" ht="24.95" customHeight="1" x14ac:dyDescent="0.2">
      <c r="A6" s="454"/>
      <c r="B6" s="455"/>
      <c r="C6" s="448" t="s">
        <v>58</v>
      </c>
      <c r="D6" s="448" t="s">
        <v>59</v>
      </c>
      <c r="E6" s="448" t="s">
        <v>9</v>
      </c>
      <c r="F6" s="448" t="s">
        <v>10</v>
      </c>
      <c r="G6" s="448" t="s">
        <v>49</v>
      </c>
      <c r="H6" s="448" t="s">
        <v>11</v>
      </c>
      <c r="I6" s="448" t="s">
        <v>12</v>
      </c>
      <c r="J6" s="448" t="s">
        <v>54</v>
      </c>
      <c r="K6" s="450" t="s">
        <v>227</v>
      </c>
      <c r="L6" s="450" t="s">
        <v>15</v>
      </c>
      <c r="M6" s="450" t="s">
        <v>16</v>
      </c>
      <c r="N6" s="450" t="s">
        <v>17</v>
      </c>
      <c r="O6" s="451" t="s">
        <v>1</v>
      </c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44" customFormat="1" ht="24.95" customHeight="1" x14ac:dyDescent="0.2">
      <c r="A7" s="454"/>
      <c r="B7" s="455"/>
      <c r="C7" s="448"/>
      <c r="D7" s="448"/>
      <c r="E7" s="448"/>
      <c r="F7" s="448"/>
      <c r="G7" s="448"/>
      <c r="H7" s="448"/>
      <c r="I7" s="448"/>
      <c r="J7" s="448"/>
      <c r="K7" s="450"/>
      <c r="L7" s="450"/>
      <c r="M7" s="450"/>
      <c r="N7" s="450"/>
      <c r="O7" s="451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26" customFormat="1" ht="24.95" customHeight="1" x14ac:dyDescent="0.2">
      <c r="A8" s="274" t="s">
        <v>18</v>
      </c>
      <c r="B8" s="300">
        <v>2287444</v>
      </c>
      <c r="C8" s="301">
        <v>2271254.27</v>
      </c>
      <c r="D8" s="301">
        <v>2240981.62</v>
      </c>
      <c r="E8" s="302">
        <v>1</v>
      </c>
      <c r="F8" s="302"/>
      <c r="G8" s="302"/>
      <c r="H8" s="302"/>
      <c r="I8" s="302"/>
      <c r="J8" s="302"/>
      <c r="K8" s="302"/>
      <c r="L8" s="302"/>
      <c r="M8" s="302"/>
      <c r="N8" s="302">
        <v>1</v>
      </c>
      <c r="O8" s="303">
        <v>1</v>
      </c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26" customFormat="1" ht="24.95" customHeight="1" x14ac:dyDescent="0.2">
      <c r="A9" s="274" t="s">
        <v>21</v>
      </c>
      <c r="B9" s="300">
        <v>5286678</v>
      </c>
      <c r="C9" s="301">
        <v>6373520.5300000003</v>
      </c>
      <c r="D9" s="301">
        <v>5271469.59</v>
      </c>
      <c r="E9" s="302">
        <v>2</v>
      </c>
      <c r="F9" s="302">
        <v>12</v>
      </c>
      <c r="G9" s="302">
        <v>1</v>
      </c>
      <c r="H9" s="302">
        <v>3</v>
      </c>
      <c r="I9" s="302">
        <v>8</v>
      </c>
      <c r="J9" s="302">
        <v>24</v>
      </c>
      <c r="K9" s="302"/>
      <c r="L9" s="302"/>
      <c r="M9" s="302"/>
      <c r="N9" s="302">
        <v>2</v>
      </c>
      <c r="O9" s="303">
        <v>1</v>
      </c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26" customFormat="1" ht="24.95" customHeight="1" x14ac:dyDescent="0.2">
      <c r="A10" s="274" t="s">
        <v>24</v>
      </c>
      <c r="B10" s="300">
        <v>8860414</v>
      </c>
      <c r="C10" s="301">
        <v>8798981.8900000006</v>
      </c>
      <c r="D10" s="301">
        <v>8731620</v>
      </c>
      <c r="E10" s="302">
        <v>2</v>
      </c>
      <c r="F10" s="302"/>
      <c r="G10" s="302"/>
      <c r="H10" s="302"/>
      <c r="I10" s="302"/>
      <c r="J10" s="302">
        <v>0</v>
      </c>
      <c r="K10" s="302"/>
      <c r="L10" s="302"/>
      <c r="M10" s="302"/>
      <c r="N10" s="302">
        <v>2</v>
      </c>
      <c r="O10" s="303">
        <v>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26" customFormat="1" ht="24.95" customHeight="1" x14ac:dyDescent="0.2">
      <c r="A11" s="274" t="s">
        <v>25</v>
      </c>
      <c r="B11" s="300">
        <v>13960168</v>
      </c>
      <c r="C11" s="301">
        <v>14274731.470000001</v>
      </c>
      <c r="D11" s="301">
        <v>14204503</v>
      </c>
      <c r="E11" s="302">
        <v>14</v>
      </c>
      <c r="F11" s="302">
        <v>101</v>
      </c>
      <c r="G11" s="302">
        <v>6</v>
      </c>
      <c r="H11" s="302">
        <v>1</v>
      </c>
      <c r="I11" s="302">
        <v>34</v>
      </c>
      <c r="J11" s="302">
        <v>142</v>
      </c>
      <c r="K11" s="302"/>
      <c r="L11" s="302"/>
      <c r="M11" s="302"/>
      <c r="N11" s="302">
        <v>14</v>
      </c>
      <c r="O11" s="303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26" customFormat="1" ht="24.95" customHeight="1" x14ac:dyDescent="0.2">
      <c r="A12" s="274" t="s">
        <v>23</v>
      </c>
      <c r="B12" s="300">
        <v>299923.40999999997</v>
      </c>
      <c r="C12" s="301">
        <v>299923.40999999997</v>
      </c>
      <c r="D12" s="301">
        <v>334013.88</v>
      </c>
      <c r="E12" s="302">
        <v>1</v>
      </c>
      <c r="F12" s="302"/>
      <c r="G12" s="302"/>
      <c r="H12" s="302"/>
      <c r="I12" s="302"/>
      <c r="J12" s="302">
        <v>0</v>
      </c>
      <c r="K12" s="302"/>
      <c r="L12" s="302"/>
      <c r="M12" s="302"/>
      <c r="N12" s="302">
        <v>1</v>
      </c>
      <c r="O12" s="303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26" customFormat="1" ht="24.95" customHeight="1" x14ac:dyDescent="0.2">
      <c r="A13" s="274" t="s">
        <v>26</v>
      </c>
      <c r="B13" s="300">
        <v>4470337</v>
      </c>
      <c r="C13" s="301">
        <v>4359326.63</v>
      </c>
      <c r="D13" s="301">
        <v>4319009.1500000004</v>
      </c>
      <c r="E13" s="302">
        <v>6</v>
      </c>
      <c r="F13" s="302"/>
      <c r="G13" s="302"/>
      <c r="H13" s="302"/>
      <c r="I13" s="302"/>
      <c r="J13" s="302">
        <v>0</v>
      </c>
      <c r="K13" s="302"/>
      <c r="L13" s="302"/>
      <c r="M13" s="302"/>
      <c r="N13" s="302">
        <v>6</v>
      </c>
      <c r="O13" s="303">
        <v>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26" customFormat="1" ht="24.95" customHeight="1" x14ac:dyDescent="0.2">
      <c r="A14" s="274" t="s">
        <v>27</v>
      </c>
      <c r="B14" s="300">
        <v>10884897</v>
      </c>
      <c r="C14" s="301">
        <v>10884896.51</v>
      </c>
      <c r="D14" s="301">
        <v>10884896.51</v>
      </c>
      <c r="E14" s="302">
        <v>3</v>
      </c>
      <c r="F14" s="302">
        <v>2</v>
      </c>
      <c r="G14" s="302"/>
      <c r="H14" s="302"/>
      <c r="I14" s="302">
        <v>19</v>
      </c>
      <c r="J14" s="302">
        <v>21</v>
      </c>
      <c r="K14" s="302"/>
      <c r="L14" s="302"/>
      <c r="M14" s="302"/>
      <c r="N14" s="302">
        <v>3</v>
      </c>
      <c r="O14" s="303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6" customFormat="1" ht="24.95" customHeight="1" x14ac:dyDescent="0.2">
      <c r="A15" s="274" t="s">
        <v>28</v>
      </c>
      <c r="B15" s="300">
        <v>47744850</v>
      </c>
      <c r="C15" s="301">
        <v>47744850.200000003</v>
      </c>
      <c r="D15" s="301">
        <v>47744850.200000003</v>
      </c>
      <c r="E15" s="302">
        <v>8</v>
      </c>
      <c r="F15" s="302">
        <v>45</v>
      </c>
      <c r="G15" s="302">
        <v>8</v>
      </c>
      <c r="H15" s="302"/>
      <c r="I15" s="302">
        <v>35</v>
      </c>
      <c r="J15" s="302">
        <v>88</v>
      </c>
      <c r="K15" s="302"/>
      <c r="L15" s="302"/>
      <c r="M15" s="302"/>
      <c r="N15" s="302">
        <v>8</v>
      </c>
      <c r="O15" s="303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6" customFormat="1" ht="24.95" customHeight="1" x14ac:dyDescent="0.2">
      <c r="A16" s="274" t="s">
        <v>76</v>
      </c>
      <c r="B16" s="300">
        <v>9620783</v>
      </c>
      <c r="C16" s="301">
        <v>9832995.4299999997</v>
      </c>
      <c r="D16" s="301">
        <v>9684446.5099999998</v>
      </c>
      <c r="E16" s="302">
        <v>2</v>
      </c>
      <c r="F16" s="302">
        <v>6</v>
      </c>
      <c r="G16" s="302"/>
      <c r="H16" s="302">
        <v>4</v>
      </c>
      <c r="I16" s="302">
        <v>17</v>
      </c>
      <c r="J16" s="302">
        <v>27</v>
      </c>
      <c r="K16" s="302"/>
      <c r="L16" s="302"/>
      <c r="M16" s="302"/>
      <c r="N16" s="302">
        <v>2</v>
      </c>
      <c r="O16" s="303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6" customFormat="1" ht="24.95" customHeight="1" x14ac:dyDescent="0.2">
      <c r="A17" s="274" t="s">
        <v>30</v>
      </c>
      <c r="B17" s="300">
        <v>129288112</v>
      </c>
      <c r="C17" s="301">
        <v>146409921.78</v>
      </c>
      <c r="D17" s="301">
        <v>133439750.40000001</v>
      </c>
      <c r="E17" s="302">
        <v>55</v>
      </c>
      <c r="F17" s="302"/>
      <c r="G17" s="302"/>
      <c r="H17" s="302"/>
      <c r="I17" s="302">
        <v>43</v>
      </c>
      <c r="J17" s="302">
        <v>43</v>
      </c>
      <c r="K17" s="274"/>
      <c r="L17" s="302"/>
      <c r="M17" s="302">
        <v>5</v>
      </c>
      <c r="N17" s="302">
        <v>50</v>
      </c>
      <c r="O17" s="303">
        <v>0.99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6" customFormat="1" ht="24.95" customHeight="1" x14ac:dyDescent="0.2">
      <c r="A18" s="274" t="s">
        <v>31</v>
      </c>
      <c r="B18" s="300">
        <v>17605715.5</v>
      </c>
      <c r="C18" s="301">
        <v>17577759.010000002</v>
      </c>
      <c r="D18" s="301">
        <v>17576544.649999999</v>
      </c>
      <c r="E18" s="302">
        <v>2</v>
      </c>
      <c r="F18" s="302">
        <v>9</v>
      </c>
      <c r="G18" s="302"/>
      <c r="H18" s="302"/>
      <c r="I18" s="302">
        <v>20</v>
      </c>
      <c r="J18" s="302">
        <v>29</v>
      </c>
      <c r="K18" s="302"/>
      <c r="L18" s="302"/>
      <c r="M18" s="302"/>
      <c r="N18" s="302">
        <v>2</v>
      </c>
      <c r="O18" s="303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6" customFormat="1" ht="24.95" customHeight="1" x14ac:dyDescent="0.2">
      <c r="A19" s="274" t="s">
        <v>32</v>
      </c>
      <c r="B19" s="300">
        <v>11607247</v>
      </c>
      <c r="C19" s="301">
        <v>2208356.71</v>
      </c>
      <c r="D19" s="301"/>
      <c r="E19" s="302">
        <v>7</v>
      </c>
      <c r="F19" s="302"/>
      <c r="G19" s="302"/>
      <c r="H19" s="302"/>
      <c r="I19" s="302"/>
      <c r="J19" s="302"/>
      <c r="K19" s="302"/>
      <c r="L19" s="302">
        <v>6</v>
      </c>
      <c r="M19" s="302">
        <v>1</v>
      </c>
      <c r="N19" s="302"/>
      <c r="O19" s="303">
        <v>4.0500000000000001E-2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6" customFormat="1" ht="24.95" customHeight="1" x14ac:dyDescent="0.2">
      <c r="A20" s="274" t="s">
        <v>33</v>
      </c>
      <c r="B20" s="300">
        <v>6604651</v>
      </c>
      <c r="C20" s="301">
        <v>6189103.7800000003</v>
      </c>
      <c r="D20" s="301">
        <v>6189104</v>
      </c>
      <c r="E20" s="302">
        <v>1</v>
      </c>
      <c r="F20" s="302"/>
      <c r="G20" s="302"/>
      <c r="H20" s="302"/>
      <c r="I20" s="302"/>
      <c r="J20" s="302">
        <v>0</v>
      </c>
      <c r="K20" s="302"/>
      <c r="L20" s="302"/>
      <c r="M20" s="302"/>
      <c r="N20" s="302">
        <v>1</v>
      </c>
      <c r="O20" s="303">
        <v>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6" customFormat="1" ht="24.95" customHeight="1" x14ac:dyDescent="0.2">
      <c r="A21" s="274" t="s">
        <v>34</v>
      </c>
      <c r="B21" s="300">
        <v>12114160</v>
      </c>
      <c r="C21" s="304"/>
      <c r="D21" s="301">
        <v>57680</v>
      </c>
      <c r="E21" s="302">
        <v>1</v>
      </c>
      <c r="F21" s="302">
        <v>21</v>
      </c>
      <c r="G21" s="302">
        <v>2</v>
      </c>
      <c r="H21" s="302">
        <v>1</v>
      </c>
      <c r="I21" s="302">
        <v>1</v>
      </c>
      <c r="J21" s="302">
        <v>25</v>
      </c>
      <c r="K21" s="304"/>
      <c r="L21" s="302">
        <v>1</v>
      </c>
      <c r="M21" s="304"/>
      <c r="N21" s="304"/>
      <c r="O21" s="304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6" customFormat="1" ht="24.95" customHeight="1" x14ac:dyDescent="0.2">
      <c r="A22" s="274" t="s">
        <v>35</v>
      </c>
      <c r="B22" s="300">
        <v>63222588</v>
      </c>
      <c r="C22" s="301">
        <v>65463771.530000001</v>
      </c>
      <c r="D22" s="301">
        <v>62557568.719999999</v>
      </c>
      <c r="E22" s="302">
        <v>10</v>
      </c>
      <c r="F22" s="302">
        <v>60</v>
      </c>
      <c r="G22" s="304"/>
      <c r="H22" s="304"/>
      <c r="I22" s="302">
        <v>28</v>
      </c>
      <c r="J22" s="302">
        <v>88</v>
      </c>
      <c r="K22" s="302"/>
      <c r="L22" s="304"/>
      <c r="M22" s="302"/>
      <c r="N22" s="302">
        <v>10</v>
      </c>
      <c r="O22" s="303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67" customFormat="1" ht="24.95" customHeight="1" x14ac:dyDescent="0.2">
      <c r="A23" s="274" t="s">
        <v>36</v>
      </c>
      <c r="B23" s="300">
        <v>6084010</v>
      </c>
      <c r="C23" s="300">
        <v>5745802.6699999999</v>
      </c>
      <c r="D23" s="301">
        <v>5469115</v>
      </c>
      <c r="E23" s="302">
        <v>6</v>
      </c>
      <c r="F23" s="302"/>
      <c r="G23" s="302"/>
      <c r="H23" s="302"/>
      <c r="I23" s="302"/>
      <c r="J23" s="302">
        <v>0</v>
      </c>
      <c r="K23" s="302"/>
      <c r="L23" s="302"/>
      <c r="M23" s="302"/>
      <c r="N23" s="302">
        <v>6</v>
      </c>
      <c r="O23" s="303">
        <v>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6" customFormat="1" ht="24.95" customHeight="1" x14ac:dyDescent="0.2">
      <c r="A24" s="274" t="s">
        <v>37</v>
      </c>
      <c r="B24" s="300">
        <v>12466887</v>
      </c>
      <c r="C24" s="301">
        <v>13506797.279999999</v>
      </c>
      <c r="D24" s="301">
        <v>13286109.800000001</v>
      </c>
      <c r="E24" s="302">
        <v>7</v>
      </c>
      <c r="F24" s="302">
        <v>7</v>
      </c>
      <c r="G24" s="302"/>
      <c r="H24" s="302"/>
      <c r="I24" s="302">
        <v>31</v>
      </c>
      <c r="J24" s="302">
        <v>38</v>
      </c>
      <c r="K24" s="302"/>
      <c r="L24" s="302"/>
      <c r="M24" s="302"/>
      <c r="N24" s="302">
        <v>7</v>
      </c>
      <c r="O24" s="303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6" customFormat="1" ht="24.95" customHeight="1" x14ac:dyDescent="0.2">
      <c r="A25" s="274" t="s">
        <v>38</v>
      </c>
      <c r="B25" s="300">
        <v>6488484</v>
      </c>
      <c r="C25" s="301">
        <v>6488483.96</v>
      </c>
      <c r="D25" s="301">
        <v>6679974.3499999996</v>
      </c>
      <c r="E25" s="302">
        <v>4</v>
      </c>
      <c r="F25" s="302">
        <v>12</v>
      </c>
      <c r="G25" s="302"/>
      <c r="H25" s="302">
        <v>6</v>
      </c>
      <c r="I25" s="302">
        <v>4</v>
      </c>
      <c r="J25" s="302">
        <v>22</v>
      </c>
      <c r="K25" s="302"/>
      <c r="L25" s="302"/>
      <c r="M25" s="302"/>
      <c r="N25" s="302">
        <v>4</v>
      </c>
      <c r="O25" s="303">
        <v>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6" customFormat="1" ht="24.95" customHeight="1" x14ac:dyDescent="0.2">
      <c r="A26" s="274" t="s">
        <v>40</v>
      </c>
      <c r="B26" s="300">
        <v>747696</v>
      </c>
      <c r="C26" s="301">
        <v>747696.39</v>
      </c>
      <c r="D26" s="301">
        <v>747696.39</v>
      </c>
      <c r="E26" s="302">
        <v>1</v>
      </c>
      <c r="F26" s="302"/>
      <c r="G26" s="302"/>
      <c r="H26" s="302"/>
      <c r="I26" s="302"/>
      <c r="J26" s="302"/>
      <c r="K26" s="302"/>
      <c r="L26" s="302"/>
      <c r="M26" s="302"/>
      <c r="N26" s="302">
        <v>1</v>
      </c>
      <c r="O26" s="303">
        <v>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6" customFormat="1" ht="24.95" customHeight="1" x14ac:dyDescent="0.2">
      <c r="A27" s="274" t="s">
        <v>41</v>
      </c>
      <c r="B27" s="300">
        <v>52304953</v>
      </c>
      <c r="C27" s="301">
        <v>52304953.350000001</v>
      </c>
      <c r="D27" s="301">
        <v>52304953.350000001</v>
      </c>
      <c r="E27" s="302">
        <v>11</v>
      </c>
      <c r="F27" s="302">
        <v>40</v>
      </c>
      <c r="G27" s="302">
        <v>9</v>
      </c>
      <c r="H27" s="302">
        <v>4</v>
      </c>
      <c r="I27" s="302">
        <v>104</v>
      </c>
      <c r="J27" s="302">
        <v>157</v>
      </c>
      <c r="K27" s="302"/>
      <c r="L27" s="302"/>
      <c r="M27" s="302"/>
      <c r="N27" s="302">
        <v>11</v>
      </c>
      <c r="O27" s="303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6" customFormat="1" ht="24.95" customHeight="1" x14ac:dyDescent="0.2">
      <c r="A28" s="274" t="s">
        <v>44</v>
      </c>
      <c r="B28" s="300">
        <v>1691822</v>
      </c>
      <c r="C28" s="301">
        <v>1690862.73</v>
      </c>
      <c r="D28" s="301">
        <v>1690862.73</v>
      </c>
      <c r="E28" s="302">
        <v>1</v>
      </c>
      <c r="F28" s="302"/>
      <c r="G28" s="302"/>
      <c r="H28" s="302"/>
      <c r="I28" s="302"/>
      <c r="J28" s="302"/>
      <c r="K28" s="302"/>
      <c r="L28" s="302"/>
      <c r="M28" s="302"/>
      <c r="N28" s="302">
        <v>1</v>
      </c>
      <c r="O28" s="303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6" customFormat="1" ht="24.95" customHeight="1" x14ac:dyDescent="0.2">
      <c r="A29" s="274" t="s">
        <v>47</v>
      </c>
      <c r="B29" s="300">
        <v>7465347</v>
      </c>
      <c r="C29" s="301">
        <v>7465347</v>
      </c>
      <c r="D29" s="301">
        <v>7719315.1500000004</v>
      </c>
      <c r="E29" s="302">
        <v>6</v>
      </c>
      <c r="F29" s="302"/>
      <c r="G29" s="302"/>
      <c r="H29" s="302"/>
      <c r="I29" s="302"/>
      <c r="J29" s="302"/>
      <c r="K29" s="302"/>
      <c r="L29" s="302"/>
      <c r="M29" s="302"/>
      <c r="N29" s="302">
        <v>6</v>
      </c>
      <c r="O29" s="303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6" customFormat="1" ht="24.95" customHeight="1" x14ac:dyDescent="0.2">
      <c r="A30" s="274" t="s">
        <v>48</v>
      </c>
      <c r="B30" s="300">
        <v>10650449</v>
      </c>
      <c r="C30" s="301">
        <v>10650449</v>
      </c>
      <c r="D30" s="301">
        <v>4366684</v>
      </c>
      <c r="E30" s="301">
        <v>1</v>
      </c>
      <c r="F30" s="301"/>
      <c r="G30" s="301"/>
      <c r="H30" s="301"/>
      <c r="I30" s="301"/>
      <c r="J30" s="302"/>
      <c r="K30" s="302"/>
      <c r="L30" s="301"/>
      <c r="M30" s="301"/>
      <c r="N30" s="301">
        <v>1</v>
      </c>
      <c r="O30" s="303">
        <v>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176" customFormat="1" ht="35.1" customHeight="1" x14ac:dyDescent="0.2">
      <c r="A31" s="345" t="s">
        <v>5</v>
      </c>
      <c r="B31" s="305">
        <v>441757615.90999997</v>
      </c>
      <c r="C31" s="305">
        <v>441289785.52999997</v>
      </c>
      <c r="D31" s="305">
        <v>415501149.00000006</v>
      </c>
      <c r="E31" s="305">
        <v>152</v>
      </c>
      <c r="F31" s="305">
        <v>315</v>
      </c>
      <c r="G31" s="305">
        <v>26</v>
      </c>
      <c r="H31" s="305">
        <v>19</v>
      </c>
      <c r="I31" s="305">
        <v>344</v>
      </c>
      <c r="J31" s="305">
        <v>704</v>
      </c>
      <c r="K31" s="305">
        <v>0</v>
      </c>
      <c r="L31" s="305">
        <v>7</v>
      </c>
      <c r="M31" s="305">
        <v>6</v>
      </c>
      <c r="N31" s="305">
        <v>139</v>
      </c>
      <c r="O31" s="306">
        <v>0.91436956521739132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176" customFormat="1" ht="20.100000000000001" customHeight="1" x14ac:dyDescent="0.2">
      <c r="A32" s="284" t="s">
        <v>250</v>
      </c>
      <c r="B32" s="285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/>
      <c r="P32"/>
      <c r="Q32"/>
      <c r="R32"/>
      <c r="S32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</row>
    <row r="33" spans="1:29" s="176" customFormat="1" ht="20.100000000000001" customHeight="1" x14ac:dyDescent="0.2">
      <c r="A33" s="286" t="s">
        <v>229</v>
      </c>
      <c r="B33" s="285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/>
      <c r="P33"/>
      <c r="Q33"/>
      <c r="R33"/>
      <c r="S33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</row>
    <row r="34" spans="1:29" s="29" customFormat="1" x14ac:dyDescent="0.2">
      <c r="A34" s="30"/>
      <c r="O34" s="38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29" customFormat="1" x14ac:dyDescent="0.2">
      <c r="A35" s="30"/>
      <c r="O35" s="38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29" customFormat="1" x14ac:dyDescent="0.2">
      <c r="A36" s="30"/>
      <c r="O36" s="38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29" customFormat="1" x14ac:dyDescent="0.2">
      <c r="A37" s="30"/>
      <c r="O37" s="38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29" customFormat="1" x14ac:dyDescent="0.2">
      <c r="A38" s="30"/>
      <c r="O38" s="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29" customFormat="1" x14ac:dyDescent="0.2">
      <c r="A39" s="30"/>
      <c r="O39" s="38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29" customFormat="1" x14ac:dyDescent="0.2">
      <c r="A40" s="30"/>
      <c r="O40" s="38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29" customFormat="1" x14ac:dyDescent="0.2">
      <c r="A41" s="30"/>
      <c r="O41" s="38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29" customFormat="1" x14ac:dyDescent="0.2">
      <c r="A42" s="30"/>
      <c r="O42" s="38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29" customFormat="1" x14ac:dyDescent="0.2">
      <c r="A43" s="30"/>
      <c r="O43" s="38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29" customFormat="1" x14ac:dyDescent="0.2">
      <c r="A44" s="30"/>
      <c r="O44" s="38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29" customFormat="1" x14ac:dyDescent="0.2">
      <c r="A45" s="30"/>
      <c r="O45" s="38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29" customFormat="1" x14ac:dyDescent="0.2">
      <c r="A46" s="30"/>
      <c r="O46" s="38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29" customFormat="1" x14ac:dyDescent="0.2">
      <c r="A47" s="30"/>
      <c r="O47" s="38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29" customFormat="1" x14ac:dyDescent="0.2">
      <c r="A48" s="30"/>
      <c r="O48" s="3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29" customFormat="1" x14ac:dyDescent="0.2">
      <c r="A49" s="30"/>
      <c r="O49" s="38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9" customFormat="1" x14ac:dyDescent="0.2">
      <c r="A50" s="30"/>
      <c r="O50" s="38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29" customFormat="1" x14ac:dyDescent="0.2">
      <c r="A51" s="30"/>
      <c r="O51" s="38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29" customFormat="1" x14ac:dyDescent="0.2">
      <c r="A52" s="30"/>
      <c r="O52" s="38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29" customFormat="1" x14ac:dyDescent="0.2">
      <c r="A53" s="30"/>
      <c r="O53" s="38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29" customFormat="1" x14ac:dyDescent="0.2">
      <c r="A54" s="30"/>
      <c r="O54" s="38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29" customFormat="1" x14ac:dyDescent="0.2">
      <c r="A55" s="30"/>
      <c r="O55" s="38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29" customFormat="1" x14ac:dyDescent="0.2">
      <c r="A56" s="30"/>
      <c r="O56" s="38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29" customFormat="1" x14ac:dyDescent="0.2">
      <c r="A57" s="30"/>
      <c r="O57" s="38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29" customFormat="1" x14ac:dyDescent="0.2">
      <c r="A58" s="30"/>
      <c r="O58" s="3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9" customFormat="1" x14ac:dyDescent="0.2">
      <c r="A59" s="30"/>
      <c r="O59" s="38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29" customFormat="1" x14ac:dyDescent="0.2">
      <c r="A60" s="30"/>
      <c r="O60" s="38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29" customFormat="1" x14ac:dyDescent="0.2">
      <c r="A61" s="30"/>
      <c r="O61" s="38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29" customFormat="1" x14ac:dyDescent="0.2">
      <c r="A62" s="30"/>
      <c r="O62" s="38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29" customFormat="1" x14ac:dyDescent="0.2">
      <c r="A63" s="30"/>
      <c r="O63" s="38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29" customFormat="1" x14ac:dyDescent="0.2">
      <c r="A64" s="30"/>
      <c r="O64" s="38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29" customFormat="1" x14ac:dyDescent="0.2">
      <c r="A65" s="30"/>
      <c r="O65" s="38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29" customFormat="1" x14ac:dyDescent="0.2">
      <c r="A66" s="31"/>
      <c r="O66" s="38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29" customFormat="1" x14ac:dyDescent="0.2">
      <c r="A67" s="30"/>
      <c r="O67" s="38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29" customFormat="1" x14ac:dyDescent="0.2">
      <c r="A68" s="30"/>
      <c r="O68" s="3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29" customFormat="1" x14ac:dyDescent="0.2">
      <c r="A69" s="30"/>
      <c r="O69" s="38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29" customFormat="1" x14ac:dyDescent="0.2">
      <c r="A70" s="30"/>
      <c r="O70" s="38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29" customFormat="1" x14ac:dyDescent="0.2">
      <c r="A71" s="30"/>
      <c r="O71" s="38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29" customFormat="1" x14ac:dyDescent="0.2">
      <c r="A72" s="30"/>
      <c r="O72" s="38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29" customFormat="1" x14ac:dyDescent="0.2">
      <c r="A73" s="30"/>
      <c r="O73" s="38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s="29" customFormat="1" x14ac:dyDescent="0.2">
      <c r="A74" s="30"/>
      <c r="O74" s="38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29" customFormat="1" x14ac:dyDescent="0.2">
      <c r="A75" s="30"/>
      <c r="O75" s="38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29" customFormat="1" x14ac:dyDescent="0.2">
      <c r="A76" s="30"/>
      <c r="O76" s="38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29" customFormat="1" x14ac:dyDescent="0.2">
      <c r="A77" s="30"/>
      <c r="O77" s="38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29" customFormat="1" x14ac:dyDescent="0.2">
      <c r="A78" s="30"/>
      <c r="O78" s="3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29" customFormat="1" x14ac:dyDescent="0.2">
      <c r="A79" s="30"/>
      <c r="O79" s="38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29" customFormat="1" x14ac:dyDescent="0.2">
      <c r="A80" s="31"/>
      <c r="O80" s="38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29" customFormat="1" x14ac:dyDescent="0.2">
      <c r="A81" s="31"/>
      <c r="O81" s="38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29" customFormat="1" x14ac:dyDescent="0.2">
      <c r="A82" s="30"/>
      <c r="O82" s="38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s="29" customFormat="1" x14ac:dyDescent="0.2">
      <c r="A83" s="30"/>
      <c r="O83" s="38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s="29" customFormat="1" x14ac:dyDescent="0.2">
      <c r="A84" s="30"/>
      <c r="O84" s="38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29" customFormat="1" x14ac:dyDescent="0.2">
      <c r="A85" s="30"/>
      <c r="O85" s="38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29" customFormat="1" x14ac:dyDescent="0.2">
      <c r="A86" s="30"/>
      <c r="O86" s="38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s="29" customFormat="1" x14ac:dyDescent="0.2">
      <c r="A87" s="30"/>
      <c r="O87" s="38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s="29" customFormat="1" x14ac:dyDescent="0.2">
      <c r="A88" s="30"/>
      <c r="O88" s="3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s="29" customFormat="1" x14ac:dyDescent="0.2">
      <c r="A89" s="30"/>
      <c r="O89" s="38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s="29" customFormat="1" x14ac:dyDescent="0.2">
      <c r="A90" s="30"/>
      <c r="O90" s="38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s="29" customFormat="1" x14ac:dyDescent="0.2">
      <c r="A91" s="30"/>
      <c r="O91" s="38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x14ac:dyDescent="0.2">
      <c r="A92" s="32"/>
    </row>
    <row r="93" spans="1:29" x14ac:dyDescent="0.2">
      <c r="A93" s="32"/>
    </row>
    <row r="94" spans="1:29" x14ac:dyDescent="0.2">
      <c r="A94" s="32"/>
    </row>
    <row r="95" spans="1:29" x14ac:dyDescent="0.2">
      <c r="A95" s="32"/>
    </row>
    <row r="96" spans="1:29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  <row r="150" spans="1:1" x14ac:dyDescent="0.2">
      <c r="A150" s="32"/>
    </row>
    <row r="151" spans="1:1" x14ac:dyDescent="0.2">
      <c r="A151" s="32"/>
    </row>
    <row r="152" spans="1:1" x14ac:dyDescent="0.2">
      <c r="A152" s="32"/>
    </row>
    <row r="153" spans="1:1" x14ac:dyDescent="0.2">
      <c r="A153" s="32"/>
    </row>
    <row r="154" spans="1:1" x14ac:dyDescent="0.2">
      <c r="A154" s="32"/>
    </row>
    <row r="155" spans="1:1" x14ac:dyDescent="0.2">
      <c r="A155" s="32"/>
    </row>
    <row r="156" spans="1:1" x14ac:dyDescent="0.2">
      <c r="A156" s="32"/>
    </row>
    <row r="157" spans="1:1" x14ac:dyDescent="0.2">
      <c r="A157" s="32"/>
    </row>
    <row r="158" spans="1:1" x14ac:dyDescent="0.2">
      <c r="A158" s="32"/>
    </row>
    <row r="159" spans="1:1" x14ac:dyDescent="0.2">
      <c r="A159" s="32"/>
    </row>
    <row r="160" spans="1:1" x14ac:dyDescent="0.2">
      <c r="A160" s="32"/>
    </row>
    <row r="161" spans="1:1" x14ac:dyDescent="0.2">
      <c r="A161" s="32"/>
    </row>
    <row r="162" spans="1:1" x14ac:dyDescent="0.2">
      <c r="A162" s="32"/>
    </row>
    <row r="163" spans="1:1" x14ac:dyDescent="0.2">
      <c r="A163" s="32"/>
    </row>
    <row r="164" spans="1:1" x14ac:dyDescent="0.2">
      <c r="A164" s="32"/>
    </row>
    <row r="165" spans="1:1" x14ac:dyDescent="0.2">
      <c r="A165" s="32"/>
    </row>
    <row r="166" spans="1:1" x14ac:dyDescent="0.2">
      <c r="A166" s="32"/>
    </row>
    <row r="167" spans="1:1" x14ac:dyDescent="0.2">
      <c r="A167" s="32"/>
    </row>
    <row r="168" spans="1:1" x14ac:dyDescent="0.2">
      <c r="A168" s="32"/>
    </row>
    <row r="169" spans="1:1" x14ac:dyDescent="0.2">
      <c r="A169" s="32"/>
    </row>
    <row r="170" spans="1:1" x14ac:dyDescent="0.2">
      <c r="A170" s="32"/>
    </row>
    <row r="171" spans="1:1" x14ac:dyDescent="0.2">
      <c r="A171" s="32"/>
    </row>
    <row r="172" spans="1:1" x14ac:dyDescent="0.2">
      <c r="A172" s="32"/>
    </row>
    <row r="173" spans="1:1" x14ac:dyDescent="0.2">
      <c r="A173" s="32"/>
    </row>
    <row r="174" spans="1:1" x14ac:dyDescent="0.2">
      <c r="A174" s="32"/>
    </row>
    <row r="175" spans="1:1" x14ac:dyDescent="0.2">
      <c r="A175" s="32"/>
    </row>
    <row r="176" spans="1:1" x14ac:dyDescent="0.2">
      <c r="A176" s="32"/>
    </row>
    <row r="177" spans="1:1" x14ac:dyDescent="0.2">
      <c r="A177" s="32"/>
    </row>
    <row r="178" spans="1:1" x14ac:dyDescent="0.2">
      <c r="A178" s="32"/>
    </row>
    <row r="179" spans="1:1" x14ac:dyDescent="0.2">
      <c r="A179" s="32"/>
    </row>
    <row r="180" spans="1:1" x14ac:dyDescent="0.2">
      <c r="A180" s="32"/>
    </row>
    <row r="181" spans="1:1" x14ac:dyDescent="0.2">
      <c r="A181" s="32"/>
    </row>
    <row r="182" spans="1:1" x14ac:dyDescent="0.2">
      <c r="A182" s="32"/>
    </row>
    <row r="183" spans="1:1" x14ac:dyDescent="0.2">
      <c r="A183" s="32"/>
    </row>
    <row r="184" spans="1:1" x14ac:dyDescent="0.2">
      <c r="A184" s="32"/>
    </row>
    <row r="185" spans="1:1" x14ac:dyDescent="0.2">
      <c r="A185" s="32"/>
    </row>
    <row r="186" spans="1:1" x14ac:dyDescent="0.2">
      <c r="A186" s="32"/>
    </row>
    <row r="187" spans="1:1" x14ac:dyDescent="0.2">
      <c r="A187" s="32"/>
    </row>
    <row r="188" spans="1:1" x14ac:dyDescent="0.2">
      <c r="A188" s="32"/>
    </row>
    <row r="189" spans="1:1" x14ac:dyDescent="0.2">
      <c r="A189" s="32"/>
    </row>
    <row r="190" spans="1:1" x14ac:dyDescent="0.2">
      <c r="A190" s="32"/>
    </row>
    <row r="191" spans="1:1" x14ac:dyDescent="0.2">
      <c r="A191" s="32"/>
    </row>
    <row r="192" spans="1:1" x14ac:dyDescent="0.2">
      <c r="A192" s="32"/>
    </row>
    <row r="193" spans="1:1" x14ac:dyDescent="0.2">
      <c r="A193" s="32"/>
    </row>
    <row r="194" spans="1:1" x14ac:dyDescent="0.2">
      <c r="A194" s="32"/>
    </row>
    <row r="195" spans="1:1" x14ac:dyDescent="0.2">
      <c r="A195" s="32"/>
    </row>
    <row r="196" spans="1:1" x14ac:dyDescent="0.2">
      <c r="A196" s="32"/>
    </row>
    <row r="197" spans="1:1" x14ac:dyDescent="0.2">
      <c r="A197" s="32"/>
    </row>
    <row r="198" spans="1:1" x14ac:dyDescent="0.2">
      <c r="A198" s="32"/>
    </row>
    <row r="199" spans="1:1" x14ac:dyDescent="0.2">
      <c r="A199" s="32"/>
    </row>
    <row r="200" spans="1:1" x14ac:dyDescent="0.2">
      <c r="A200" s="32"/>
    </row>
    <row r="201" spans="1:1" x14ac:dyDescent="0.2">
      <c r="A201" s="32"/>
    </row>
    <row r="202" spans="1:1" x14ac:dyDescent="0.2">
      <c r="A202" s="32"/>
    </row>
    <row r="203" spans="1:1" x14ac:dyDescent="0.2">
      <c r="A203" s="32"/>
    </row>
    <row r="204" spans="1:1" x14ac:dyDescent="0.2">
      <c r="A204" s="32"/>
    </row>
    <row r="205" spans="1:1" x14ac:dyDescent="0.2">
      <c r="A205" s="32"/>
    </row>
    <row r="206" spans="1:1" x14ac:dyDescent="0.2">
      <c r="A206" s="32"/>
    </row>
    <row r="207" spans="1:1" x14ac:dyDescent="0.2">
      <c r="A207" s="32"/>
    </row>
    <row r="208" spans="1:1" x14ac:dyDescent="0.2">
      <c r="A208" s="32"/>
    </row>
    <row r="209" spans="1:1" x14ac:dyDescent="0.2">
      <c r="A209" s="32"/>
    </row>
    <row r="210" spans="1:1" x14ac:dyDescent="0.2">
      <c r="A210" s="32"/>
    </row>
    <row r="211" spans="1:1" x14ac:dyDescent="0.2">
      <c r="A211" s="32"/>
    </row>
    <row r="212" spans="1:1" x14ac:dyDescent="0.2">
      <c r="A212" s="32"/>
    </row>
    <row r="213" spans="1:1" x14ac:dyDescent="0.2">
      <c r="A213" s="32"/>
    </row>
    <row r="214" spans="1:1" x14ac:dyDescent="0.2">
      <c r="A214" s="32"/>
    </row>
    <row r="215" spans="1:1" x14ac:dyDescent="0.2">
      <c r="A215" s="32"/>
    </row>
    <row r="216" spans="1:1" x14ac:dyDescent="0.2">
      <c r="A216" s="32"/>
    </row>
    <row r="217" spans="1:1" x14ac:dyDescent="0.2">
      <c r="A217" s="32"/>
    </row>
    <row r="218" spans="1:1" x14ac:dyDescent="0.2">
      <c r="A218" s="32"/>
    </row>
    <row r="219" spans="1:1" x14ac:dyDescent="0.2">
      <c r="A219" s="32"/>
    </row>
    <row r="220" spans="1:1" x14ac:dyDescent="0.2">
      <c r="A220" s="32"/>
    </row>
    <row r="221" spans="1:1" x14ac:dyDescent="0.2">
      <c r="A221" s="32"/>
    </row>
    <row r="222" spans="1:1" x14ac:dyDescent="0.2">
      <c r="A222" s="32"/>
    </row>
    <row r="223" spans="1:1" x14ac:dyDescent="0.2">
      <c r="A223" s="32"/>
    </row>
    <row r="224" spans="1:1" x14ac:dyDescent="0.2">
      <c r="A224" s="32"/>
    </row>
    <row r="225" spans="1:1" x14ac:dyDescent="0.2">
      <c r="A225" s="32"/>
    </row>
    <row r="226" spans="1:1" x14ac:dyDescent="0.2">
      <c r="A226" s="32"/>
    </row>
    <row r="227" spans="1:1" x14ac:dyDescent="0.2">
      <c r="A227" s="32"/>
    </row>
    <row r="228" spans="1:1" x14ac:dyDescent="0.2">
      <c r="A228" s="32"/>
    </row>
    <row r="229" spans="1:1" x14ac:dyDescent="0.2">
      <c r="A229" s="32"/>
    </row>
    <row r="230" spans="1:1" x14ac:dyDescent="0.2">
      <c r="A230" s="32"/>
    </row>
    <row r="231" spans="1:1" x14ac:dyDescent="0.2">
      <c r="A231" s="32"/>
    </row>
    <row r="232" spans="1:1" x14ac:dyDescent="0.2">
      <c r="A232" s="32"/>
    </row>
    <row r="233" spans="1:1" x14ac:dyDescent="0.2">
      <c r="A233" s="32"/>
    </row>
    <row r="234" spans="1:1" x14ac:dyDescent="0.2">
      <c r="A234" s="32"/>
    </row>
    <row r="235" spans="1:1" x14ac:dyDescent="0.2">
      <c r="A235" s="32"/>
    </row>
    <row r="236" spans="1:1" x14ac:dyDescent="0.2">
      <c r="A236" s="32"/>
    </row>
    <row r="237" spans="1:1" x14ac:dyDescent="0.2">
      <c r="A237" s="32"/>
    </row>
    <row r="238" spans="1:1" x14ac:dyDescent="0.2">
      <c r="A238" s="32"/>
    </row>
    <row r="239" spans="1:1" x14ac:dyDescent="0.2">
      <c r="A239" s="32"/>
    </row>
    <row r="240" spans="1:1" x14ac:dyDescent="0.2">
      <c r="A240" s="32"/>
    </row>
    <row r="241" spans="1:1" x14ac:dyDescent="0.2">
      <c r="A241" s="32"/>
    </row>
    <row r="242" spans="1:1" x14ac:dyDescent="0.2">
      <c r="A242" s="32"/>
    </row>
    <row r="243" spans="1:1" x14ac:dyDescent="0.2">
      <c r="A243" s="32"/>
    </row>
    <row r="244" spans="1:1" x14ac:dyDescent="0.2">
      <c r="A244" s="32"/>
    </row>
    <row r="245" spans="1:1" x14ac:dyDescent="0.2">
      <c r="A245" s="32"/>
    </row>
    <row r="246" spans="1:1" x14ac:dyDescent="0.2">
      <c r="A246" s="32"/>
    </row>
    <row r="247" spans="1:1" x14ac:dyDescent="0.2">
      <c r="A247" s="32"/>
    </row>
    <row r="248" spans="1:1" x14ac:dyDescent="0.2">
      <c r="A248" s="32"/>
    </row>
    <row r="249" spans="1:1" x14ac:dyDescent="0.2">
      <c r="A249" s="32"/>
    </row>
    <row r="250" spans="1:1" x14ac:dyDescent="0.2">
      <c r="A250" s="32"/>
    </row>
    <row r="251" spans="1:1" x14ac:dyDescent="0.2">
      <c r="A251" s="32"/>
    </row>
    <row r="252" spans="1:1" x14ac:dyDescent="0.2">
      <c r="A252" s="32"/>
    </row>
    <row r="253" spans="1:1" x14ac:dyDescent="0.2">
      <c r="A253" s="32"/>
    </row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  <row r="373" spans="1:1" x14ac:dyDescent="0.2">
      <c r="A373" s="32"/>
    </row>
    <row r="374" spans="1:1" x14ac:dyDescent="0.2">
      <c r="A374" s="32"/>
    </row>
    <row r="375" spans="1:1" x14ac:dyDescent="0.2">
      <c r="A375" s="32"/>
    </row>
    <row r="376" spans="1:1" x14ac:dyDescent="0.2">
      <c r="A376" s="32"/>
    </row>
    <row r="377" spans="1:1" x14ac:dyDescent="0.2">
      <c r="A377" s="32"/>
    </row>
    <row r="378" spans="1:1" x14ac:dyDescent="0.2">
      <c r="A378" s="32"/>
    </row>
    <row r="379" spans="1:1" x14ac:dyDescent="0.2">
      <c r="A379" s="32"/>
    </row>
    <row r="380" spans="1:1" x14ac:dyDescent="0.2">
      <c r="A380" s="32"/>
    </row>
    <row r="381" spans="1:1" x14ac:dyDescent="0.2">
      <c r="A381" s="32"/>
    </row>
    <row r="382" spans="1:1" x14ac:dyDescent="0.2">
      <c r="A382" s="32"/>
    </row>
    <row r="383" spans="1:1" x14ac:dyDescent="0.2">
      <c r="A383" s="32"/>
    </row>
    <row r="384" spans="1:1" x14ac:dyDescent="0.2">
      <c r="A384" s="32"/>
    </row>
    <row r="385" spans="1:1" x14ac:dyDescent="0.2">
      <c r="A385" s="32"/>
    </row>
    <row r="386" spans="1:1" x14ac:dyDescent="0.2">
      <c r="A386" s="32"/>
    </row>
    <row r="387" spans="1:1" x14ac:dyDescent="0.2">
      <c r="A387" s="32"/>
    </row>
    <row r="388" spans="1:1" x14ac:dyDescent="0.2">
      <c r="A388" s="32"/>
    </row>
    <row r="389" spans="1:1" x14ac:dyDescent="0.2">
      <c r="A389" s="32"/>
    </row>
    <row r="390" spans="1:1" x14ac:dyDescent="0.2">
      <c r="A390" s="32"/>
    </row>
    <row r="391" spans="1:1" x14ac:dyDescent="0.2">
      <c r="A391" s="32"/>
    </row>
    <row r="392" spans="1:1" x14ac:dyDescent="0.2">
      <c r="A392" s="32"/>
    </row>
    <row r="393" spans="1:1" x14ac:dyDescent="0.2">
      <c r="A393" s="32"/>
    </row>
    <row r="394" spans="1:1" x14ac:dyDescent="0.2">
      <c r="A394" s="32"/>
    </row>
    <row r="395" spans="1:1" x14ac:dyDescent="0.2">
      <c r="A395" s="32"/>
    </row>
    <row r="396" spans="1:1" x14ac:dyDescent="0.2">
      <c r="A396" s="32"/>
    </row>
    <row r="397" spans="1:1" x14ac:dyDescent="0.2">
      <c r="A397" s="32"/>
    </row>
    <row r="398" spans="1:1" x14ac:dyDescent="0.2">
      <c r="A398" s="32"/>
    </row>
    <row r="399" spans="1:1" x14ac:dyDescent="0.2">
      <c r="A399" s="32"/>
    </row>
    <row r="400" spans="1:1" x14ac:dyDescent="0.2">
      <c r="A400" s="32"/>
    </row>
    <row r="401" spans="1:1" x14ac:dyDescent="0.2">
      <c r="A401" s="32"/>
    </row>
    <row r="402" spans="1:1" x14ac:dyDescent="0.2">
      <c r="A402" s="32"/>
    </row>
    <row r="403" spans="1:1" x14ac:dyDescent="0.2">
      <c r="A403" s="32"/>
    </row>
    <row r="404" spans="1:1" x14ac:dyDescent="0.2">
      <c r="A404" s="32"/>
    </row>
    <row r="405" spans="1:1" x14ac:dyDescent="0.2">
      <c r="A405" s="32"/>
    </row>
    <row r="406" spans="1:1" x14ac:dyDescent="0.2">
      <c r="A406" s="32"/>
    </row>
    <row r="407" spans="1:1" x14ac:dyDescent="0.2">
      <c r="A407" s="32"/>
    </row>
    <row r="408" spans="1:1" x14ac:dyDescent="0.2">
      <c r="A408" s="32"/>
    </row>
    <row r="409" spans="1:1" x14ac:dyDescent="0.2">
      <c r="A409" s="32"/>
    </row>
    <row r="410" spans="1:1" x14ac:dyDescent="0.2">
      <c r="A410" s="32"/>
    </row>
    <row r="411" spans="1:1" x14ac:dyDescent="0.2">
      <c r="A411" s="32"/>
    </row>
    <row r="412" spans="1:1" x14ac:dyDescent="0.2">
      <c r="A412" s="32"/>
    </row>
    <row r="413" spans="1:1" x14ac:dyDescent="0.2">
      <c r="A413" s="32"/>
    </row>
    <row r="414" spans="1:1" x14ac:dyDescent="0.2">
      <c r="A414" s="32"/>
    </row>
    <row r="415" spans="1:1" x14ac:dyDescent="0.2">
      <c r="A415" s="32"/>
    </row>
    <row r="416" spans="1:1" x14ac:dyDescent="0.2">
      <c r="A416" s="32"/>
    </row>
    <row r="417" spans="1:1" x14ac:dyDescent="0.2">
      <c r="A417" s="32"/>
    </row>
    <row r="418" spans="1:1" x14ac:dyDescent="0.2">
      <c r="A418" s="32"/>
    </row>
    <row r="419" spans="1:1" x14ac:dyDescent="0.2">
      <c r="A419" s="32"/>
    </row>
    <row r="420" spans="1:1" x14ac:dyDescent="0.2">
      <c r="A420" s="32"/>
    </row>
    <row r="421" spans="1:1" x14ac:dyDescent="0.2">
      <c r="A421" s="32"/>
    </row>
    <row r="422" spans="1:1" x14ac:dyDescent="0.2">
      <c r="A422" s="32"/>
    </row>
    <row r="423" spans="1:1" x14ac:dyDescent="0.2">
      <c r="A423" s="32"/>
    </row>
    <row r="424" spans="1:1" x14ac:dyDescent="0.2">
      <c r="A424" s="32"/>
    </row>
    <row r="425" spans="1:1" x14ac:dyDescent="0.2">
      <c r="A425" s="32"/>
    </row>
    <row r="426" spans="1:1" x14ac:dyDescent="0.2">
      <c r="A426" s="32"/>
    </row>
    <row r="427" spans="1:1" x14ac:dyDescent="0.2">
      <c r="A427" s="32"/>
    </row>
    <row r="428" spans="1:1" x14ac:dyDescent="0.2">
      <c r="A428" s="32"/>
    </row>
    <row r="429" spans="1:1" x14ac:dyDescent="0.2">
      <c r="A429" s="32"/>
    </row>
    <row r="430" spans="1:1" x14ac:dyDescent="0.2">
      <c r="A430" s="32"/>
    </row>
    <row r="431" spans="1:1" x14ac:dyDescent="0.2">
      <c r="A431" s="32"/>
    </row>
    <row r="432" spans="1:1" x14ac:dyDescent="0.2">
      <c r="A432" s="32"/>
    </row>
    <row r="433" spans="1:1" x14ac:dyDescent="0.2">
      <c r="A433" s="32"/>
    </row>
    <row r="434" spans="1:1" x14ac:dyDescent="0.2">
      <c r="A434" s="32"/>
    </row>
    <row r="435" spans="1:1" x14ac:dyDescent="0.2">
      <c r="A435" s="32"/>
    </row>
    <row r="436" spans="1:1" x14ac:dyDescent="0.2">
      <c r="A436" s="32"/>
    </row>
    <row r="437" spans="1:1" x14ac:dyDescent="0.2">
      <c r="A437" s="32"/>
    </row>
    <row r="438" spans="1:1" x14ac:dyDescent="0.2">
      <c r="A438" s="32"/>
    </row>
    <row r="439" spans="1:1" x14ac:dyDescent="0.2">
      <c r="A439" s="32"/>
    </row>
    <row r="440" spans="1:1" x14ac:dyDescent="0.2">
      <c r="A440" s="32"/>
    </row>
    <row r="441" spans="1:1" x14ac:dyDescent="0.2">
      <c r="A441" s="32"/>
    </row>
    <row r="442" spans="1:1" x14ac:dyDescent="0.2">
      <c r="A442" s="32"/>
    </row>
    <row r="443" spans="1:1" x14ac:dyDescent="0.2">
      <c r="A443" s="32"/>
    </row>
    <row r="444" spans="1:1" x14ac:dyDescent="0.2">
      <c r="A444" s="32"/>
    </row>
    <row r="445" spans="1:1" x14ac:dyDescent="0.2">
      <c r="A445" s="32"/>
    </row>
    <row r="446" spans="1:1" x14ac:dyDescent="0.2">
      <c r="A446" s="32"/>
    </row>
    <row r="447" spans="1:1" x14ac:dyDescent="0.2">
      <c r="A447" s="32"/>
    </row>
    <row r="448" spans="1:1" x14ac:dyDescent="0.2">
      <c r="A448" s="32"/>
    </row>
    <row r="449" spans="1:1" x14ac:dyDescent="0.2">
      <c r="A449" s="32"/>
    </row>
    <row r="450" spans="1:1" x14ac:dyDescent="0.2">
      <c r="A450" s="32"/>
    </row>
    <row r="451" spans="1:1" x14ac:dyDescent="0.2">
      <c r="A451" s="32"/>
    </row>
    <row r="452" spans="1:1" x14ac:dyDescent="0.2">
      <c r="A452" s="32"/>
    </row>
    <row r="453" spans="1:1" x14ac:dyDescent="0.2">
      <c r="A453" s="32"/>
    </row>
    <row r="454" spans="1:1" x14ac:dyDescent="0.2">
      <c r="A454" s="32"/>
    </row>
    <row r="455" spans="1:1" x14ac:dyDescent="0.2">
      <c r="A455" s="32"/>
    </row>
    <row r="456" spans="1:1" x14ac:dyDescent="0.2">
      <c r="A456" s="32"/>
    </row>
    <row r="457" spans="1:1" x14ac:dyDescent="0.2">
      <c r="A457" s="32"/>
    </row>
    <row r="458" spans="1:1" x14ac:dyDescent="0.2">
      <c r="A458" s="32"/>
    </row>
    <row r="459" spans="1:1" x14ac:dyDescent="0.2">
      <c r="A459" s="32"/>
    </row>
    <row r="460" spans="1:1" x14ac:dyDescent="0.2">
      <c r="A460" s="32"/>
    </row>
    <row r="461" spans="1:1" x14ac:dyDescent="0.2">
      <c r="A461" s="32"/>
    </row>
    <row r="462" spans="1:1" x14ac:dyDescent="0.2">
      <c r="A462" s="32"/>
    </row>
    <row r="463" spans="1:1" x14ac:dyDescent="0.2">
      <c r="A463" s="32"/>
    </row>
    <row r="464" spans="1:1" x14ac:dyDescent="0.2">
      <c r="A464" s="32"/>
    </row>
    <row r="465" spans="1:1" x14ac:dyDescent="0.2">
      <c r="A465" s="32"/>
    </row>
    <row r="466" spans="1:1" x14ac:dyDescent="0.2">
      <c r="A466" s="32"/>
    </row>
    <row r="467" spans="1:1" x14ac:dyDescent="0.2">
      <c r="A467" s="32"/>
    </row>
    <row r="468" spans="1:1" x14ac:dyDescent="0.2">
      <c r="A468" s="32"/>
    </row>
    <row r="469" spans="1:1" x14ac:dyDescent="0.2">
      <c r="A469" s="32"/>
    </row>
    <row r="470" spans="1:1" x14ac:dyDescent="0.2">
      <c r="A470" s="32"/>
    </row>
    <row r="471" spans="1:1" x14ac:dyDescent="0.2">
      <c r="A471" s="32"/>
    </row>
    <row r="472" spans="1:1" x14ac:dyDescent="0.2">
      <c r="A472" s="32"/>
    </row>
    <row r="473" spans="1:1" x14ac:dyDescent="0.2">
      <c r="A473" s="32"/>
    </row>
    <row r="474" spans="1:1" x14ac:dyDescent="0.2">
      <c r="A474" s="32"/>
    </row>
    <row r="475" spans="1:1" x14ac:dyDescent="0.2">
      <c r="A475" s="32"/>
    </row>
    <row r="476" spans="1:1" x14ac:dyDescent="0.2">
      <c r="A476" s="32"/>
    </row>
    <row r="477" spans="1:1" x14ac:dyDescent="0.2">
      <c r="A477" s="32"/>
    </row>
    <row r="478" spans="1:1" x14ac:dyDescent="0.2">
      <c r="A478" s="32"/>
    </row>
    <row r="479" spans="1:1" x14ac:dyDescent="0.2">
      <c r="A479" s="32"/>
    </row>
    <row r="480" spans="1:1" x14ac:dyDescent="0.2">
      <c r="A480" s="32"/>
    </row>
    <row r="481" spans="1:1" x14ac:dyDescent="0.2">
      <c r="A481" s="32"/>
    </row>
    <row r="482" spans="1:1" x14ac:dyDescent="0.2">
      <c r="A482" s="32"/>
    </row>
    <row r="483" spans="1:1" x14ac:dyDescent="0.2">
      <c r="A483" s="32"/>
    </row>
    <row r="484" spans="1:1" x14ac:dyDescent="0.2">
      <c r="A484" s="32"/>
    </row>
    <row r="485" spans="1:1" x14ac:dyDescent="0.2">
      <c r="A485" s="32"/>
    </row>
    <row r="486" spans="1:1" x14ac:dyDescent="0.2">
      <c r="A486" s="32"/>
    </row>
    <row r="487" spans="1:1" x14ac:dyDescent="0.2">
      <c r="A487" s="32"/>
    </row>
    <row r="488" spans="1:1" x14ac:dyDescent="0.2">
      <c r="A488" s="32"/>
    </row>
    <row r="489" spans="1:1" x14ac:dyDescent="0.2">
      <c r="A489" s="32"/>
    </row>
    <row r="490" spans="1:1" x14ac:dyDescent="0.2">
      <c r="A490" s="32"/>
    </row>
    <row r="491" spans="1:1" x14ac:dyDescent="0.2">
      <c r="A491" s="32"/>
    </row>
    <row r="492" spans="1:1" x14ac:dyDescent="0.2">
      <c r="A492" s="32"/>
    </row>
    <row r="493" spans="1:1" x14ac:dyDescent="0.2">
      <c r="A493" s="32"/>
    </row>
    <row r="494" spans="1:1" x14ac:dyDescent="0.2">
      <c r="A494" s="32"/>
    </row>
    <row r="495" spans="1:1" x14ac:dyDescent="0.2">
      <c r="A495" s="32"/>
    </row>
    <row r="496" spans="1:1" x14ac:dyDescent="0.2">
      <c r="A496" s="32"/>
    </row>
    <row r="497" spans="1:1" x14ac:dyDescent="0.2">
      <c r="A497" s="32"/>
    </row>
    <row r="498" spans="1:1" x14ac:dyDescent="0.2">
      <c r="A498" s="32"/>
    </row>
    <row r="499" spans="1:1" x14ac:dyDescent="0.2">
      <c r="A499" s="32"/>
    </row>
    <row r="500" spans="1:1" x14ac:dyDescent="0.2">
      <c r="A500" s="32"/>
    </row>
    <row r="501" spans="1:1" x14ac:dyDescent="0.2">
      <c r="A501" s="32"/>
    </row>
    <row r="502" spans="1:1" x14ac:dyDescent="0.2">
      <c r="A502" s="32"/>
    </row>
    <row r="503" spans="1:1" x14ac:dyDescent="0.2">
      <c r="A503" s="32"/>
    </row>
    <row r="504" spans="1:1" x14ac:dyDescent="0.2">
      <c r="A504" s="32"/>
    </row>
    <row r="505" spans="1:1" x14ac:dyDescent="0.2">
      <c r="A505" s="32"/>
    </row>
    <row r="506" spans="1:1" x14ac:dyDescent="0.2">
      <c r="A506" s="32"/>
    </row>
    <row r="507" spans="1:1" x14ac:dyDescent="0.2">
      <c r="A507" s="32"/>
    </row>
    <row r="508" spans="1:1" x14ac:dyDescent="0.2">
      <c r="A508" s="32"/>
    </row>
    <row r="509" spans="1:1" x14ac:dyDescent="0.2">
      <c r="A509" s="32"/>
    </row>
    <row r="510" spans="1:1" x14ac:dyDescent="0.2">
      <c r="A510" s="32"/>
    </row>
    <row r="511" spans="1:1" x14ac:dyDescent="0.2">
      <c r="A511" s="32"/>
    </row>
    <row r="512" spans="1:1" x14ac:dyDescent="0.2">
      <c r="A512" s="32"/>
    </row>
    <row r="513" spans="1:1" x14ac:dyDescent="0.2">
      <c r="A513" s="32"/>
    </row>
    <row r="514" spans="1:1" x14ac:dyDescent="0.2">
      <c r="A514" s="32"/>
    </row>
    <row r="515" spans="1:1" x14ac:dyDescent="0.2">
      <c r="A515" s="32"/>
    </row>
    <row r="516" spans="1:1" x14ac:dyDescent="0.2">
      <c r="A516" s="32"/>
    </row>
    <row r="517" spans="1:1" x14ac:dyDescent="0.2">
      <c r="A517" s="32"/>
    </row>
    <row r="518" spans="1:1" x14ac:dyDescent="0.2">
      <c r="A518" s="32"/>
    </row>
    <row r="519" spans="1:1" x14ac:dyDescent="0.2">
      <c r="A519" s="32"/>
    </row>
    <row r="520" spans="1:1" x14ac:dyDescent="0.2">
      <c r="A520" s="32"/>
    </row>
    <row r="521" spans="1:1" x14ac:dyDescent="0.2">
      <c r="A521" s="32"/>
    </row>
    <row r="522" spans="1:1" x14ac:dyDescent="0.2">
      <c r="A522" s="32"/>
    </row>
    <row r="523" spans="1:1" x14ac:dyDescent="0.2">
      <c r="A523" s="32"/>
    </row>
    <row r="524" spans="1:1" x14ac:dyDescent="0.2">
      <c r="A524" s="32"/>
    </row>
    <row r="525" spans="1:1" x14ac:dyDescent="0.2">
      <c r="A525" s="32"/>
    </row>
    <row r="526" spans="1:1" x14ac:dyDescent="0.2">
      <c r="A526" s="32"/>
    </row>
    <row r="527" spans="1:1" x14ac:dyDescent="0.2">
      <c r="A527" s="32"/>
    </row>
    <row r="528" spans="1:1" x14ac:dyDescent="0.2">
      <c r="A528" s="32"/>
    </row>
    <row r="529" spans="1:1" x14ac:dyDescent="0.2">
      <c r="A529" s="32"/>
    </row>
    <row r="530" spans="1:1" x14ac:dyDescent="0.2">
      <c r="A530" s="32"/>
    </row>
    <row r="531" spans="1:1" x14ac:dyDescent="0.2">
      <c r="A531" s="32"/>
    </row>
    <row r="532" spans="1:1" x14ac:dyDescent="0.2">
      <c r="A532" s="32"/>
    </row>
    <row r="533" spans="1:1" x14ac:dyDescent="0.2">
      <c r="A533" s="32"/>
    </row>
    <row r="534" spans="1:1" x14ac:dyDescent="0.2">
      <c r="A534" s="32"/>
    </row>
    <row r="535" spans="1:1" x14ac:dyDescent="0.2">
      <c r="A535" s="32"/>
    </row>
    <row r="536" spans="1:1" x14ac:dyDescent="0.2">
      <c r="A536" s="32"/>
    </row>
    <row r="537" spans="1:1" x14ac:dyDescent="0.2">
      <c r="A537" s="32"/>
    </row>
    <row r="538" spans="1:1" x14ac:dyDescent="0.2">
      <c r="A538" s="32"/>
    </row>
    <row r="539" spans="1:1" x14ac:dyDescent="0.2">
      <c r="A539" s="32"/>
    </row>
    <row r="540" spans="1:1" x14ac:dyDescent="0.2">
      <c r="A540" s="32"/>
    </row>
    <row r="541" spans="1:1" x14ac:dyDescent="0.2">
      <c r="A541" s="32"/>
    </row>
    <row r="542" spans="1:1" x14ac:dyDescent="0.2">
      <c r="A542" s="32"/>
    </row>
    <row r="543" spans="1:1" x14ac:dyDescent="0.2">
      <c r="A543" s="32"/>
    </row>
    <row r="544" spans="1:1" x14ac:dyDescent="0.2">
      <c r="A544" s="32"/>
    </row>
    <row r="545" spans="1:1" x14ac:dyDescent="0.2">
      <c r="A545" s="32"/>
    </row>
    <row r="546" spans="1:1" x14ac:dyDescent="0.2">
      <c r="A546" s="32"/>
    </row>
    <row r="547" spans="1:1" x14ac:dyDescent="0.2">
      <c r="A547" s="32"/>
    </row>
    <row r="548" spans="1:1" x14ac:dyDescent="0.2">
      <c r="A548" s="32"/>
    </row>
    <row r="549" spans="1:1" x14ac:dyDescent="0.2">
      <c r="A549" s="32"/>
    </row>
    <row r="550" spans="1:1" x14ac:dyDescent="0.2">
      <c r="A550" s="32"/>
    </row>
    <row r="551" spans="1:1" x14ac:dyDescent="0.2">
      <c r="A551" s="32"/>
    </row>
    <row r="552" spans="1:1" x14ac:dyDescent="0.2">
      <c r="A552" s="32"/>
    </row>
    <row r="553" spans="1:1" x14ac:dyDescent="0.2">
      <c r="A553" s="32"/>
    </row>
    <row r="554" spans="1:1" x14ac:dyDescent="0.2">
      <c r="A554" s="32"/>
    </row>
    <row r="555" spans="1:1" x14ac:dyDescent="0.2">
      <c r="A555" s="32"/>
    </row>
    <row r="556" spans="1:1" x14ac:dyDescent="0.2">
      <c r="A556" s="32"/>
    </row>
    <row r="557" spans="1:1" x14ac:dyDescent="0.2">
      <c r="A557" s="32"/>
    </row>
    <row r="558" spans="1:1" x14ac:dyDescent="0.2">
      <c r="A558" s="32"/>
    </row>
    <row r="559" spans="1:1" x14ac:dyDescent="0.2">
      <c r="A559" s="32"/>
    </row>
    <row r="560" spans="1:1" x14ac:dyDescent="0.2">
      <c r="A560" s="32"/>
    </row>
    <row r="561" spans="1:1" x14ac:dyDescent="0.2">
      <c r="A561" s="32"/>
    </row>
    <row r="562" spans="1:1" x14ac:dyDescent="0.2">
      <c r="A562" s="32"/>
    </row>
    <row r="563" spans="1:1" x14ac:dyDescent="0.2">
      <c r="A563" s="32"/>
    </row>
    <row r="564" spans="1:1" x14ac:dyDescent="0.2">
      <c r="A564" s="32"/>
    </row>
    <row r="565" spans="1:1" x14ac:dyDescent="0.2">
      <c r="A565" s="32"/>
    </row>
    <row r="566" spans="1:1" x14ac:dyDescent="0.2">
      <c r="A566" s="32"/>
    </row>
    <row r="567" spans="1:1" x14ac:dyDescent="0.2">
      <c r="A567" s="32"/>
    </row>
    <row r="568" spans="1:1" x14ac:dyDescent="0.2">
      <c r="A568" s="32"/>
    </row>
    <row r="569" spans="1:1" x14ac:dyDescent="0.2">
      <c r="A569" s="32"/>
    </row>
    <row r="570" spans="1:1" x14ac:dyDescent="0.2">
      <c r="A570" s="32"/>
    </row>
    <row r="571" spans="1:1" x14ac:dyDescent="0.2">
      <c r="A571" s="32"/>
    </row>
    <row r="572" spans="1:1" x14ac:dyDescent="0.2">
      <c r="A572" s="32"/>
    </row>
    <row r="573" spans="1:1" x14ac:dyDescent="0.2">
      <c r="A573" s="32"/>
    </row>
    <row r="574" spans="1:1" x14ac:dyDescent="0.2">
      <c r="A574" s="32"/>
    </row>
    <row r="575" spans="1:1" x14ac:dyDescent="0.2">
      <c r="A575" s="32"/>
    </row>
    <row r="576" spans="1:1" x14ac:dyDescent="0.2">
      <c r="A576" s="32"/>
    </row>
    <row r="577" spans="1:1" x14ac:dyDescent="0.2">
      <c r="A577" s="32"/>
    </row>
    <row r="578" spans="1:1" x14ac:dyDescent="0.2">
      <c r="A578" s="32"/>
    </row>
    <row r="579" spans="1:1" x14ac:dyDescent="0.2">
      <c r="A579" s="32"/>
    </row>
    <row r="580" spans="1:1" x14ac:dyDescent="0.2">
      <c r="A580" s="32"/>
    </row>
    <row r="581" spans="1:1" x14ac:dyDescent="0.2">
      <c r="A581" s="32"/>
    </row>
    <row r="582" spans="1:1" x14ac:dyDescent="0.2">
      <c r="A582" s="32"/>
    </row>
    <row r="583" spans="1:1" x14ac:dyDescent="0.2">
      <c r="A583" s="32"/>
    </row>
    <row r="584" spans="1:1" x14ac:dyDescent="0.2">
      <c r="A584" s="32"/>
    </row>
    <row r="585" spans="1:1" x14ac:dyDescent="0.2">
      <c r="A585" s="32"/>
    </row>
    <row r="586" spans="1:1" x14ac:dyDescent="0.2">
      <c r="A586" s="32"/>
    </row>
    <row r="587" spans="1:1" x14ac:dyDescent="0.2">
      <c r="A587" s="32"/>
    </row>
    <row r="588" spans="1:1" x14ac:dyDescent="0.2">
      <c r="A588" s="32"/>
    </row>
    <row r="589" spans="1:1" x14ac:dyDescent="0.2">
      <c r="A589" s="32"/>
    </row>
    <row r="590" spans="1:1" x14ac:dyDescent="0.2">
      <c r="A590" s="32"/>
    </row>
    <row r="591" spans="1:1" x14ac:dyDescent="0.2">
      <c r="A591" s="32"/>
    </row>
    <row r="592" spans="1:1" x14ac:dyDescent="0.2">
      <c r="A592" s="32"/>
    </row>
    <row r="593" spans="1:1" x14ac:dyDescent="0.2">
      <c r="A593" s="32"/>
    </row>
    <row r="594" spans="1:1" x14ac:dyDescent="0.2">
      <c r="A594" s="32"/>
    </row>
    <row r="595" spans="1:1" x14ac:dyDescent="0.2">
      <c r="A595" s="32"/>
    </row>
    <row r="596" spans="1:1" x14ac:dyDescent="0.2">
      <c r="A596" s="32"/>
    </row>
    <row r="597" spans="1:1" x14ac:dyDescent="0.2">
      <c r="A597" s="32"/>
    </row>
    <row r="598" spans="1:1" x14ac:dyDescent="0.2">
      <c r="A598" s="35"/>
    </row>
    <row r="599" spans="1:1" x14ac:dyDescent="0.2">
      <c r="A599" s="35"/>
    </row>
    <row r="600" spans="1:1" x14ac:dyDescent="0.2">
      <c r="A600" s="35"/>
    </row>
    <row r="601" spans="1:1" x14ac:dyDescent="0.2">
      <c r="A601" s="35"/>
    </row>
    <row r="602" spans="1:1" x14ac:dyDescent="0.2">
      <c r="A602" s="35"/>
    </row>
    <row r="603" spans="1:1" x14ac:dyDescent="0.2">
      <c r="A603" s="35"/>
    </row>
    <row r="604" spans="1:1" x14ac:dyDescent="0.2">
      <c r="A604" s="35"/>
    </row>
    <row r="605" spans="1:1" x14ac:dyDescent="0.2">
      <c r="A605" s="35"/>
    </row>
    <row r="606" spans="1:1" x14ac:dyDescent="0.2">
      <c r="A606" s="35"/>
    </row>
    <row r="607" spans="1:1" x14ac:dyDescent="0.2">
      <c r="A607" s="35"/>
    </row>
    <row r="608" spans="1:1" x14ac:dyDescent="0.2">
      <c r="A608" s="35"/>
    </row>
    <row r="609" spans="1:1" x14ac:dyDescent="0.2">
      <c r="A609" s="35"/>
    </row>
    <row r="610" spans="1:1" x14ac:dyDescent="0.2">
      <c r="A610" s="35"/>
    </row>
    <row r="611" spans="1:1" x14ac:dyDescent="0.2">
      <c r="A611" s="35"/>
    </row>
    <row r="612" spans="1:1" x14ac:dyDescent="0.2">
      <c r="A612" s="35"/>
    </row>
    <row r="613" spans="1:1" x14ac:dyDescent="0.2">
      <c r="A613" s="35"/>
    </row>
    <row r="614" spans="1:1" x14ac:dyDescent="0.2">
      <c r="A614" s="35"/>
    </row>
    <row r="615" spans="1:1" x14ac:dyDescent="0.2">
      <c r="A615" s="35"/>
    </row>
    <row r="616" spans="1:1" x14ac:dyDescent="0.2">
      <c r="A616" s="35"/>
    </row>
    <row r="617" spans="1:1" x14ac:dyDescent="0.2">
      <c r="A617" s="35"/>
    </row>
    <row r="618" spans="1:1" x14ac:dyDescent="0.2">
      <c r="A618" s="35"/>
    </row>
    <row r="619" spans="1:1" x14ac:dyDescent="0.2">
      <c r="A619" s="35"/>
    </row>
    <row r="620" spans="1:1" x14ac:dyDescent="0.2">
      <c r="A620" s="35"/>
    </row>
    <row r="621" spans="1:1" x14ac:dyDescent="0.2">
      <c r="A621" s="35"/>
    </row>
    <row r="622" spans="1:1" x14ac:dyDescent="0.2">
      <c r="A622" s="35"/>
    </row>
    <row r="623" spans="1:1" x14ac:dyDescent="0.2">
      <c r="A623" s="35"/>
    </row>
    <row r="624" spans="1:1" x14ac:dyDescent="0.2">
      <c r="A624" s="35"/>
    </row>
    <row r="625" spans="1:1" x14ac:dyDescent="0.2">
      <c r="A625" s="35"/>
    </row>
    <row r="626" spans="1:1" x14ac:dyDescent="0.2">
      <c r="A626" s="35"/>
    </row>
    <row r="627" spans="1:1" x14ac:dyDescent="0.2">
      <c r="A627" s="35"/>
    </row>
    <row r="628" spans="1:1" x14ac:dyDescent="0.2">
      <c r="A628" s="35"/>
    </row>
    <row r="629" spans="1:1" x14ac:dyDescent="0.2">
      <c r="A629" s="35"/>
    </row>
    <row r="630" spans="1:1" x14ac:dyDescent="0.2">
      <c r="A630" s="35"/>
    </row>
    <row r="631" spans="1:1" x14ac:dyDescent="0.2">
      <c r="A631" s="35"/>
    </row>
    <row r="632" spans="1:1" x14ac:dyDescent="0.2">
      <c r="A632" s="35"/>
    </row>
    <row r="633" spans="1:1" x14ac:dyDescent="0.2">
      <c r="A633" s="35"/>
    </row>
    <row r="634" spans="1:1" x14ac:dyDescent="0.2">
      <c r="A634" s="35"/>
    </row>
    <row r="635" spans="1:1" x14ac:dyDescent="0.2">
      <c r="A635" s="35"/>
    </row>
    <row r="636" spans="1:1" x14ac:dyDescent="0.2">
      <c r="A636" s="35"/>
    </row>
    <row r="637" spans="1:1" x14ac:dyDescent="0.2">
      <c r="A637" s="35"/>
    </row>
    <row r="638" spans="1:1" x14ac:dyDescent="0.2">
      <c r="A638" s="35"/>
    </row>
    <row r="639" spans="1:1" x14ac:dyDescent="0.2">
      <c r="A639" s="35"/>
    </row>
    <row r="640" spans="1:1" x14ac:dyDescent="0.2">
      <c r="A640" s="35"/>
    </row>
    <row r="641" spans="1:1" x14ac:dyDescent="0.2">
      <c r="A641" s="35"/>
    </row>
    <row r="642" spans="1:1" x14ac:dyDescent="0.2">
      <c r="A642" s="35"/>
    </row>
    <row r="643" spans="1:1" x14ac:dyDescent="0.2">
      <c r="A643" s="35"/>
    </row>
    <row r="644" spans="1:1" x14ac:dyDescent="0.2">
      <c r="A644" s="35"/>
    </row>
    <row r="645" spans="1:1" x14ac:dyDescent="0.2">
      <c r="A645" s="35"/>
    </row>
    <row r="646" spans="1:1" x14ac:dyDescent="0.2">
      <c r="A646" s="35"/>
    </row>
    <row r="647" spans="1:1" x14ac:dyDescent="0.2">
      <c r="A647" s="35"/>
    </row>
    <row r="648" spans="1:1" x14ac:dyDescent="0.2">
      <c r="A648" s="35"/>
    </row>
    <row r="649" spans="1:1" x14ac:dyDescent="0.2">
      <c r="A649" s="35"/>
    </row>
    <row r="650" spans="1:1" x14ac:dyDescent="0.2">
      <c r="A650" s="35"/>
    </row>
    <row r="651" spans="1:1" x14ac:dyDescent="0.2">
      <c r="A651" s="35"/>
    </row>
    <row r="652" spans="1:1" x14ac:dyDescent="0.2">
      <c r="A652" s="35"/>
    </row>
    <row r="653" spans="1:1" x14ac:dyDescent="0.2">
      <c r="A653" s="35"/>
    </row>
    <row r="654" spans="1:1" x14ac:dyDescent="0.2">
      <c r="A654" s="35"/>
    </row>
    <row r="655" spans="1:1" x14ac:dyDescent="0.2">
      <c r="A655" s="35"/>
    </row>
    <row r="656" spans="1:1" x14ac:dyDescent="0.2">
      <c r="A656" s="35"/>
    </row>
    <row r="657" spans="1:1" x14ac:dyDescent="0.2">
      <c r="A657" s="35"/>
    </row>
    <row r="658" spans="1:1" x14ac:dyDescent="0.2">
      <c r="A658" s="35"/>
    </row>
    <row r="659" spans="1:1" x14ac:dyDescent="0.2">
      <c r="A659" s="35"/>
    </row>
    <row r="660" spans="1:1" x14ac:dyDescent="0.2">
      <c r="A660" s="35"/>
    </row>
    <row r="661" spans="1:1" x14ac:dyDescent="0.2">
      <c r="A661" s="35"/>
    </row>
    <row r="662" spans="1:1" x14ac:dyDescent="0.2">
      <c r="A662" s="35"/>
    </row>
    <row r="663" spans="1:1" x14ac:dyDescent="0.2">
      <c r="A663" s="35"/>
    </row>
    <row r="664" spans="1:1" x14ac:dyDescent="0.2">
      <c r="A664" s="35"/>
    </row>
    <row r="665" spans="1:1" x14ac:dyDescent="0.2">
      <c r="A665" s="35"/>
    </row>
    <row r="666" spans="1:1" x14ac:dyDescent="0.2">
      <c r="A666" s="35"/>
    </row>
    <row r="667" spans="1:1" x14ac:dyDescent="0.2">
      <c r="A667" s="35"/>
    </row>
    <row r="668" spans="1:1" x14ac:dyDescent="0.2">
      <c r="A668" s="35"/>
    </row>
    <row r="669" spans="1:1" x14ac:dyDescent="0.2">
      <c r="A669" s="35"/>
    </row>
    <row r="670" spans="1:1" x14ac:dyDescent="0.2">
      <c r="A670" s="35"/>
    </row>
    <row r="671" spans="1:1" x14ac:dyDescent="0.2">
      <c r="A671" s="35"/>
    </row>
    <row r="672" spans="1:1" x14ac:dyDescent="0.2">
      <c r="A672" s="35"/>
    </row>
    <row r="673" spans="1:1" x14ac:dyDescent="0.2">
      <c r="A673" s="35"/>
    </row>
    <row r="674" spans="1:1" x14ac:dyDescent="0.2">
      <c r="A674" s="35"/>
    </row>
    <row r="675" spans="1:1" x14ac:dyDescent="0.2">
      <c r="A675" s="35"/>
    </row>
    <row r="676" spans="1:1" x14ac:dyDescent="0.2">
      <c r="A676" s="35"/>
    </row>
    <row r="677" spans="1:1" x14ac:dyDescent="0.2">
      <c r="A677" s="35"/>
    </row>
    <row r="678" spans="1:1" x14ac:dyDescent="0.2">
      <c r="A678" s="35"/>
    </row>
    <row r="679" spans="1:1" x14ac:dyDescent="0.2">
      <c r="A679" s="35"/>
    </row>
    <row r="680" spans="1:1" x14ac:dyDescent="0.2">
      <c r="A680" s="35"/>
    </row>
    <row r="681" spans="1:1" x14ac:dyDescent="0.2">
      <c r="A681" s="35"/>
    </row>
    <row r="682" spans="1:1" x14ac:dyDescent="0.2">
      <c r="A682" s="35"/>
    </row>
    <row r="683" spans="1:1" x14ac:dyDescent="0.2">
      <c r="A683" s="35"/>
    </row>
    <row r="684" spans="1:1" x14ac:dyDescent="0.2">
      <c r="A684" s="35"/>
    </row>
    <row r="685" spans="1:1" x14ac:dyDescent="0.2">
      <c r="A685" s="35"/>
    </row>
    <row r="686" spans="1:1" x14ac:dyDescent="0.2">
      <c r="A686" s="35"/>
    </row>
    <row r="687" spans="1:1" x14ac:dyDescent="0.2">
      <c r="A687" s="35"/>
    </row>
    <row r="688" spans="1:1" x14ac:dyDescent="0.2">
      <c r="A688" s="35"/>
    </row>
    <row r="689" spans="1:1" x14ac:dyDescent="0.2">
      <c r="A689" s="35"/>
    </row>
    <row r="690" spans="1:1" x14ac:dyDescent="0.2">
      <c r="A690" s="35"/>
    </row>
    <row r="691" spans="1:1" x14ac:dyDescent="0.2">
      <c r="A691" s="35"/>
    </row>
    <row r="692" spans="1:1" x14ac:dyDescent="0.2">
      <c r="A692" s="35"/>
    </row>
    <row r="693" spans="1:1" x14ac:dyDescent="0.2">
      <c r="A693" s="35"/>
    </row>
    <row r="694" spans="1:1" x14ac:dyDescent="0.2">
      <c r="A694" s="35"/>
    </row>
    <row r="695" spans="1:1" x14ac:dyDescent="0.2">
      <c r="A695" s="35"/>
    </row>
    <row r="696" spans="1:1" x14ac:dyDescent="0.2">
      <c r="A696" s="35"/>
    </row>
    <row r="697" spans="1:1" x14ac:dyDescent="0.2">
      <c r="A697" s="35"/>
    </row>
    <row r="698" spans="1:1" x14ac:dyDescent="0.2">
      <c r="A698" s="35"/>
    </row>
    <row r="699" spans="1:1" x14ac:dyDescent="0.2">
      <c r="A699" s="35"/>
    </row>
    <row r="700" spans="1:1" x14ac:dyDescent="0.2">
      <c r="A700" s="35"/>
    </row>
    <row r="701" spans="1:1" x14ac:dyDescent="0.2">
      <c r="A701" s="35"/>
    </row>
    <row r="702" spans="1:1" x14ac:dyDescent="0.2">
      <c r="A702" s="35"/>
    </row>
    <row r="703" spans="1:1" x14ac:dyDescent="0.2">
      <c r="A703" s="35"/>
    </row>
    <row r="704" spans="1:1" x14ac:dyDescent="0.2">
      <c r="A704" s="35"/>
    </row>
    <row r="705" spans="1:1" x14ac:dyDescent="0.2">
      <c r="A705" s="35"/>
    </row>
    <row r="706" spans="1:1" x14ac:dyDescent="0.2">
      <c r="A706" s="35"/>
    </row>
    <row r="707" spans="1:1" x14ac:dyDescent="0.2">
      <c r="A707" s="35"/>
    </row>
    <row r="708" spans="1:1" x14ac:dyDescent="0.2">
      <c r="A708" s="35"/>
    </row>
    <row r="709" spans="1:1" x14ac:dyDescent="0.2">
      <c r="A709" s="35"/>
    </row>
    <row r="710" spans="1:1" x14ac:dyDescent="0.2">
      <c r="A710" s="35"/>
    </row>
    <row r="711" spans="1:1" x14ac:dyDescent="0.2">
      <c r="A711" s="35"/>
    </row>
    <row r="712" spans="1:1" x14ac:dyDescent="0.2">
      <c r="A712" s="35"/>
    </row>
    <row r="713" spans="1:1" x14ac:dyDescent="0.2">
      <c r="A713" s="35"/>
    </row>
    <row r="714" spans="1:1" x14ac:dyDescent="0.2">
      <c r="A714" s="35"/>
    </row>
    <row r="715" spans="1:1" x14ac:dyDescent="0.2">
      <c r="A715" s="35"/>
    </row>
    <row r="716" spans="1:1" x14ac:dyDescent="0.2">
      <c r="A716" s="35"/>
    </row>
    <row r="717" spans="1:1" x14ac:dyDescent="0.2">
      <c r="A717" s="35"/>
    </row>
    <row r="718" spans="1:1" x14ac:dyDescent="0.2">
      <c r="A718" s="35"/>
    </row>
    <row r="719" spans="1:1" x14ac:dyDescent="0.2">
      <c r="A719" s="35"/>
    </row>
    <row r="720" spans="1:1" x14ac:dyDescent="0.2">
      <c r="A720" s="35"/>
    </row>
    <row r="721" spans="1:1" x14ac:dyDescent="0.2">
      <c r="A721" s="35"/>
    </row>
    <row r="722" spans="1:1" x14ac:dyDescent="0.2">
      <c r="A722" s="35"/>
    </row>
    <row r="723" spans="1:1" x14ac:dyDescent="0.2">
      <c r="A723" s="35"/>
    </row>
    <row r="724" spans="1:1" x14ac:dyDescent="0.2">
      <c r="A724" s="35"/>
    </row>
    <row r="725" spans="1:1" x14ac:dyDescent="0.2">
      <c r="A725" s="35"/>
    </row>
    <row r="726" spans="1:1" x14ac:dyDescent="0.2">
      <c r="A726" s="35"/>
    </row>
    <row r="727" spans="1:1" x14ac:dyDescent="0.2">
      <c r="A727" s="35"/>
    </row>
    <row r="728" spans="1:1" x14ac:dyDescent="0.2">
      <c r="A728" s="35"/>
    </row>
    <row r="729" spans="1:1" x14ac:dyDescent="0.2">
      <c r="A729" s="35"/>
    </row>
    <row r="730" spans="1:1" x14ac:dyDescent="0.2">
      <c r="A730" s="35"/>
    </row>
    <row r="731" spans="1:1" x14ac:dyDescent="0.2">
      <c r="A731" s="35"/>
    </row>
    <row r="732" spans="1:1" x14ac:dyDescent="0.2">
      <c r="A732" s="35"/>
    </row>
    <row r="733" spans="1:1" x14ac:dyDescent="0.2">
      <c r="A733" s="35"/>
    </row>
    <row r="734" spans="1:1" x14ac:dyDescent="0.2">
      <c r="A734" s="35"/>
    </row>
    <row r="735" spans="1:1" x14ac:dyDescent="0.2">
      <c r="A735" s="35"/>
    </row>
    <row r="736" spans="1:1" x14ac:dyDescent="0.2">
      <c r="A736" s="35"/>
    </row>
    <row r="737" spans="1:1" x14ac:dyDescent="0.2">
      <c r="A737" s="35"/>
    </row>
    <row r="738" spans="1:1" x14ac:dyDescent="0.2">
      <c r="A738" s="35"/>
    </row>
    <row r="739" spans="1:1" x14ac:dyDescent="0.2">
      <c r="A739" s="35"/>
    </row>
    <row r="740" spans="1:1" x14ac:dyDescent="0.2">
      <c r="A740" s="35"/>
    </row>
    <row r="741" spans="1:1" x14ac:dyDescent="0.2">
      <c r="A741" s="35"/>
    </row>
    <row r="742" spans="1:1" x14ac:dyDescent="0.2">
      <c r="A742" s="35"/>
    </row>
    <row r="743" spans="1:1" x14ac:dyDescent="0.2">
      <c r="A743" s="35"/>
    </row>
    <row r="744" spans="1:1" x14ac:dyDescent="0.2">
      <c r="A744" s="35"/>
    </row>
    <row r="745" spans="1:1" x14ac:dyDescent="0.2">
      <c r="A745" s="35"/>
    </row>
    <row r="746" spans="1:1" x14ac:dyDescent="0.2">
      <c r="A746" s="35"/>
    </row>
    <row r="747" spans="1:1" x14ac:dyDescent="0.2">
      <c r="A747" s="35"/>
    </row>
    <row r="748" spans="1:1" x14ac:dyDescent="0.2">
      <c r="A748" s="35"/>
    </row>
    <row r="749" spans="1:1" x14ac:dyDescent="0.2">
      <c r="A749" s="35"/>
    </row>
    <row r="750" spans="1:1" x14ac:dyDescent="0.2">
      <c r="A750" s="35"/>
    </row>
    <row r="751" spans="1:1" x14ac:dyDescent="0.2">
      <c r="A751" s="35"/>
    </row>
    <row r="752" spans="1:1" x14ac:dyDescent="0.2">
      <c r="A752" s="35"/>
    </row>
    <row r="753" spans="1:1" x14ac:dyDescent="0.2">
      <c r="A753" s="35"/>
    </row>
    <row r="754" spans="1:1" x14ac:dyDescent="0.2">
      <c r="A754" s="35"/>
    </row>
    <row r="755" spans="1:1" x14ac:dyDescent="0.2">
      <c r="A755" s="35"/>
    </row>
    <row r="756" spans="1:1" x14ac:dyDescent="0.2">
      <c r="A756" s="35"/>
    </row>
    <row r="757" spans="1:1" x14ac:dyDescent="0.2">
      <c r="A757" s="35"/>
    </row>
    <row r="758" spans="1:1" x14ac:dyDescent="0.2">
      <c r="A758" s="35"/>
    </row>
    <row r="759" spans="1:1" x14ac:dyDescent="0.2">
      <c r="A759" s="35"/>
    </row>
    <row r="760" spans="1:1" x14ac:dyDescent="0.2">
      <c r="A760" s="35"/>
    </row>
    <row r="761" spans="1:1" x14ac:dyDescent="0.2">
      <c r="A761" s="35"/>
    </row>
    <row r="762" spans="1:1" x14ac:dyDescent="0.2">
      <c r="A762" s="35"/>
    </row>
    <row r="763" spans="1:1" x14ac:dyDescent="0.2">
      <c r="A763" s="35"/>
    </row>
    <row r="764" spans="1:1" x14ac:dyDescent="0.2">
      <c r="A764" s="35"/>
    </row>
    <row r="765" spans="1:1" x14ac:dyDescent="0.2">
      <c r="A765" s="35"/>
    </row>
  </sheetData>
  <mergeCells count="17">
    <mergeCell ref="G6:G7"/>
    <mergeCell ref="F6:F7"/>
    <mergeCell ref="E6:E7"/>
    <mergeCell ref="D6:D7"/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</mergeCells>
  <printOptions horizontalCentered="1" verticalCentered="1"/>
  <pageMargins left="0" right="0" top="0.19685039370078741" bottom="0.19685039370078741" header="0" footer="0"/>
  <pageSetup scale="73" fitToHeight="0" orientation="landscape" r:id="rId1"/>
  <headerFooter alignWithMargins="0">
    <oddFooter>&amp;C&amp;P de &amp;N</oddFooter>
  </headerFooter>
  <rowBreaks count="1" manualBreakCount="1">
    <brk id="22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Q639"/>
  <sheetViews>
    <sheetView showGridLines="0" showZeros="0" view="pageBreakPreview" zoomScale="90" zoomScaleSheetLayoutView="90" workbookViewId="0">
      <selection activeCell="B10" sqref="B10"/>
    </sheetView>
  </sheetViews>
  <sheetFormatPr baseColWidth="10" defaultRowHeight="12.75" x14ac:dyDescent="0.2"/>
  <cols>
    <col min="1" max="1" width="25.7109375" style="231" customWidth="1"/>
    <col min="2" max="2" width="16.7109375" style="34" customWidth="1"/>
    <col min="3" max="4" width="16.7109375" style="225" customWidth="1"/>
    <col min="5" max="6" width="10.7109375" style="34" customWidth="1"/>
    <col min="7" max="7" width="15.7109375" style="34" customWidth="1"/>
    <col min="8" max="9" width="10.7109375" style="34" customWidth="1"/>
    <col min="10" max="14" width="12.7109375" style="34" customWidth="1"/>
    <col min="15" max="15" width="12.7109375" style="39" customWidth="1"/>
    <col min="18" max="16384" width="11.42578125" style="33"/>
  </cols>
  <sheetData>
    <row r="1" spans="1:17" s="24" customFormat="1" ht="60" customHeight="1" x14ac:dyDescent="0.2">
      <c r="A1" s="226"/>
      <c r="B1" s="25"/>
      <c r="C1" s="223"/>
      <c r="D1" s="223"/>
      <c r="E1" s="25"/>
      <c r="F1" s="25"/>
      <c r="G1" s="25"/>
      <c r="H1" s="25"/>
      <c r="I1" s="25"/>
      <c r="J1" s="25"/>
      <c r="K1" s="25"/>
      <c r="L1" s="25"/>
      <c r="M1" s="25"/>
      <c r="N1" s="25"/>
      <c r="O1" s="36"/>
      <c r="P1"/>
      <c r="Q1"/>
    </row>
    <row r="2" spans="1:17" s="24" customFormat="1" ht="70.5" customHeight="1" x14ac:dyDescent="0.2">
      <c r="A2" s="458" t="s">
        <v>281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199"/>
      <c r="Q2" s="199"/>
    </row>
    <row r="3" spans="1:17" s="24" customFormat="1" ht="15" customHeight="1" x14ac:dyDescent="0.2">
      <c r="A3" s="227"/>
      <c r="B3" s="25"/>
      <c r="C3" s="223"/>
      <c r="D3" s="223"/>
      <c r="E3" s="25"/>
      <c r="F3" s="25"/>
      <c r="G3" s="25"/>
      <c r="H3" s="25"/>
      <c r="I3" s="25"/>
      <c r="J3" s="25"/>
      <c r="K3" s="25"/>
      <c r="L3" s="25"/>
      <c r="M3" s="25"/>
      <c r="N3" s="25"/>
      <c r="O3" s="169" t="s">
        <v>274</v>
      </c>
      <c r="P3"/>
      <c r="Q3"/>
    </row>
    <row r="4" spans="1:17" s="42" customFormat="1" ht="24.95" customHeight="1" x14ac:dyDescent="0.2">
      <c r="A4" s="459" t="s">
        <v>74</v>
      </c>
      <c r="B4" s="460" t="s">
        <v>254</v>
      </c>
      <c r="C4" s="452" t="s">
        <v>226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/>
      <c r="Q4"/>
    </row>
    <row r="5" spans="1:17" s="43" customFormat="1" ht="24.95" customHeight="1" x14ac:dyDescent="0.2">
      <c r="A5" s="459"/>
      <c r="B5" s="461"/>
      <c r="C5" s="457" t="s">
        <v>58</v>
      </c>
      <c r="D5" s="457" t="s">
        <v>59</v>
      </c>
      <c r="E5" s="457" t="s">
        <v>9</v>
      </c>
      <c r="F5" s="457" t="s">
        <v>10</v>
      </c>
      <c r="G5" s="457" t="s">
        <v>49</v>
      </c>
      <c r="H5" s="457" t="s">
        <v>11</v>
      </c>
      <c r="I5" s="457" t="s">
        <v>12</v>
      </c>
      <c r="J5" s="457" t="s">
        <v>54</v>
      </c>
      <c r="K5" s="457" t="s">
        <v>151</v>
      </c>
      <c r="L5" s="456" t="s">
        <v>15</v>
      </c>
      <c r="M5" s="456" t="s">
        <v>16</v>
      </c>
      <c r="N5" s="456" t="s">
        <v>17</v>
      </c>
      <c r="O5" s="463" t="s">
        <v>1</v>
      </c>
      <c r="P5"/>
      <c r="Q5"/>
    </row>
    <row r="6" spans="1:17" s="44" customFormat="1" ht="24.95" customHeight="1" x14ac:dyDescent="0.2">
      <c r="A6" s="459"/>
      <c r="B6" s="462"/>
      <c r="C6" s="457"/>
      <c r="D6" s="457"/>
      <c r="E6" s="457"/>
      <c r="F6" s="457"/>
      <c r="G6" s="457"/>
      <c r="H6" s="457"/>
      <c r="I6" s="457"/>
      <c r="J6" s="457"/>
      <c r="K6" s="457"/>
      <c r="L6" s="456"/>
      <c r="M6" s="456"/>
      <c r="N6" s="456"/>
      <c r="O6" s="463"/>
      <c r="P6"/>
      <c r="Q6"/>
    </row>
    <row r="7" spans="1:17" s="26" customFormat="1" ht="20.100000000000001" customHeight="1" x14ac:dyDescent="0.2">
      <c r="A7" s="274" t="s">
        <v>253</v>
      </c>
      <c r="B7" s="263">
        <v>20783961</v>
      </c>
      <c r="C7" s="264"/>
      <c r="D7" s="264"/>
      <c r="E7" s="265"/>
      <c r="F7" s="265"/>
      <c r="G7" s="265"/>
      <c r="H7" s="265"/>
      <c r="I7" s="265"/>
      <c r="J7" s="266">
        <v>0</v>
      </c>
      <c r="K7" s="265"/>
      <c r="L7" s="265"/>
      <c r="M7" s="265"/>
      <c r="N7" s="265"/>
      <c r="O7" s="267"/>
      <c r="P7"/>
      <c r="Q7"/>
    </row>
    <row r="8" spans="1:17" s="26" customFormat="1" ht="20.100000000000001" customHeight="1" x14ac:dyDescent="0.2">
      <c r="A8" s="274" t="s">
        <v>19</v>
      </c>
      <c r="B8" s="272">
        <v>5118029.51</v>
      </c>
      <c r="C8" s="269"/>
      <c r="D8" s="269"/>
      <c r="E8" s="266"/>
      <c r="F8" s="266"/>
      <c r="G8" s="266"/>
      <c r="H8" s="266"/>
      <c r="I8" s="266"/>
      <c r="J8" s="266">
        <v>0</v>
      </c>
      <c r="K8" s="270"/>
      <c r="L8" s="266"/>
      <c r="M8" s="266"/>
      <c r="N8" s="266"/>
      <c r="O8" s="271"/>
      <c r="P8"/>
      <c r="Q8"/>
    </row>
    <row r="9" spans="1:17" s="26" customFormat="1" ht="20.100000000000001" customHeight="1" x14ac:dyDescent="0.2">
      <c r="A9" s="274" t="s">
        <v>246</v>
      </c>
      <c r="B9" s="272">
        <v>1007961</v>
      </c>
      <c r="C9" s="212"/>
      <c r="D9" s="212"/>
      <c r="E9" s="273"/>
      <c r="F9" s="273"/>
      <c r="G9" s="273"/>
      <c r="H9" s="273"/>
      <c r="I9" s="273"/>
      <c r="J9" s="266">
        <v>0</v>
      </c>
      <c r="K9" s="273"/>
      <c r="L9" s="273"/>
      <c r="M9" s="273"/>
      <c r="N9" s="273"/>
      <c r="O9" s="273"/>
      <c r="P9"/>
      <c r="Q9"/>
    </row>
    <row r="10" spans="1:17" s="26" customFormat="1" ht="20.100000000000001" customHeight="1" x14ac:dyDescent="0.2">
      <c r="A10" s="274" t="s">
        <v>24</v>
      </c>
      <c r="B10" s="272">
        <v>678400.51</v>
      </c>
      <c r="C10" s="269"/>
      <c r="D10" s="269"/>
      <c r="E10" s="266"/>
      <c r="F10" s="266"/>
      <c r="G10" s="266"/>
      <c r="H10" s="266"/>
      <c r="I10" s="266"/>
      <c r="J10" s="266">
        <v>0</v>
      </c>
      <c r="K10" s="270"/>
      <c r="L10" s="266"/>
      <c r="M10" s="266"/>
      <c r="N10" s="266"/>
      <c r="O10" s="271"/>
      <c r="P10"/>
      <c r="Q10"/>
    </row>
    <row r="11" spans="1:17" s="26" customFormat="1" ht="20.100000000000001" customHeight="1" x14ac:dyDescent="0.2">
      <c r="A11" s="274" t="s">
        <v>25</v>
      </c>
      <c r="B11" s="272">
        <v>2240000</v>
      </c>
      <c r="C11" s="269">
        <v>2199060.67</v>
      </c>
      <c r="D11" s="269">
        <v>2199060.73</v>
      </c>
      <c r="E11" s="266">
        <v>1</v>
      </c>
      <c r="F11" s="266"/>
      <c r="G11" s="266"/>
      <c r="H11" s="266"/>
      <c r="I11" s="266">
        <v>2</v>
      </c>
      <c r="J11" s="266">
        <v>2</v>
      </c>
      <c r="K11" s="270"/>
      <c r="L11" s="266"/>
      <c r="M11" s="266"/>
      <c r="N11" s="266">
        <v>1</v>
      </c>
      <c r="O11" s="271">
        <v>1</v>
      </c>
      <c r="P11"/>
      <c r="Q11"/>
    </row>
    <row r="12" spans="1:17" s="26" customFormat="1" ht="20.100000000000001" customHeight="1" x14ac:dyDescent="0.2">
      <c r="A12" s="274" t="s">
        <v>23</v>
      </c>
      <c r="B12" s="272">
        <v>6795339.2799999993</v>
      </c>
      <c r="C12" s="269">
        <v>1838125</v>
      </c>
      <c r="D12" s="269">
        <v>1837748</v>
      </c>
      <c r="E12" s="266">
        <v>3</v>
      </c>
      <c r="F12" s="266"/>
      <c r="G12" s="266"/>
      <c r="H12" s="266">
        <v>1</v>
      </c>
      <c r="I12" s="266"/>
      <c r="J12" s="266">
        <v>1</v>
      </c>
      <c r="K12" s="270">
        <v>2</v>
      </c>
      <c r="L12" s="266"/>
      <c r="M12" s="266">
        <v>1</v>
      </c>
      <c r="N12" s="266"/>
      <c r="O12" s="271">
        <v>0.27050000000000002</v>
      </c>
      <c r="P12"/>
      <c r="Q12"/>
    </row>
    <row r="13" spans="1:17" s="26" customFormat="1" ht="20.100000000000001" customHeight="1" x14ac:dyDescent="0.2">
      <c r="A13" s="274" t="s">
        <v>258</v>
      </c>
      <c r="B13" s="272">
        <v>1919493.2</v>
      </c>
      <c r="C13" s="269"/>
      <c r="D13" s="269"/>
      <c r="E13" s="266">
        <v>3</v>
      </c>
      <c r="F13" s="266"/>
      <c r="G13" s="266"/>
      <c r="H13" s="266"/>
      <c r="I13" s="266"/>
      <c r="J13" s="266">
        <v>0</v>
      </c>
      <c r="K13" s="270"/>
      <c r="L13" s="266"/>
      <c r="M13" s="266"/>
      <c r="N13" s="266">
        <v>3</v>
      </c>
      <c r="O13" s="271">
        <v>1</v>
      </c>
      <c r="P13"/>
      <c r="Q13"/>
    </row>
    <row r="14" spans="1:17" s="26" customFormat="1" ht="20.100000000000001" customHeight="1" x14ac:dyDescent="0.2">
      <c r="A14" s="274" t="s">
        <v>26</v>
      </c>
      <c r="B14" s="272">
        <v>12919200</v>
      </c>
      <c r="C14" s="269">
        <v>11116781.15</v>
      </c>
      <c r="D14" s="269">
        <v>13751562.470000001</v>
      </c>
      <c r="E14" s="266">
        <v>3</v>
      </c>
      <c r="F14" s="266"/>
      <c r="G14" s="266"/>
      <c r="H14" s="266"/>
      <c r="I14" s="266">
        <v>1</v>
      </c>
      <c r="J14" s="266">
        <v>1</v>
      </c>
      <c r="K14" s="270"/>
      <c r="L14" s="266"/>
      <c r="M14" s="266"/>
      <c r="N14" s="266">
        <v>3</v>
      </c>
      <c r="O14" s="271">
        <v>1</v>
      </c>
      <c r="P14"/>
      <c r="Q14"/>
    </row>
    <row r="15" spans="1:17" s="26" customFormat="1" ht="20.100000000000001" customHeight="1" x14ac:dyDescent="0.2">
      <c r="A15" s="274" t="s">
        <v>27</v>
      </c>
      <c r="B15" s="272">
        <v>2077297</v>
      </c>
      <c r="C15" s="269"/>
      <c r="D15" s="269"/>
      <c r="E15" s="266"/>
      <c r="F15" s="266"/>
      <c r="G15" s="266"/>
      <c r="H15" s="266"/>
      <c r="I15" s="266"/>
      <c r="J15" s="266">
        <v>0</v>
      </c>
      <c r="K15" s="270"/>
      <c r="L15" s="266"/>
      <c r="M15" s="266"/>
      <c r="N15" s="266"/>
      <c r="O15" s="271"/>
      <c r="P15"/>
      <c r="Q15"/>
    </row>
    <row r="16" spans="1:17" s="26" customFormat="1" ht="20.100000000000001" customHeight="1" x14ac:dyDescent="0.2">
      <c r="A16" s="274" t="s">
        <v>76</v>
      </c>
      <c r="B16" s="272">
        <v>21529105.509999998</v>
      </c>
      <c r="C16" s="269"/>
      <c r="D16" s="269"/>
      <c r="E16" s="266"/>
      <c r="F16" s="266"/>
      <c r="G16" s="266"/>
      <c r="H16" s="266"/>
      <c r="I16" s="266"/>
      <c r="J16" s="266">
        <v>0</v>
      </c>
      <c r="K16" s="270"/>
      <c r="L16" s="266"/>
      <c r="M16" s="266"/>
      <c r="N16" s="266"/>
      <c r="O16" s="271"/>
      <c r="P16"/>
      <c r="Q16"/>
    </row>
    <row r="17" spans="1:17" s="26" customFormat="1" ht="20.100000000000001" customHeight="1" x14ac:dyDescent="0.2">
      <c r="A17" s="274" t="s">
        <v>30</v>
      </c>
      <c r="B17" s="272">
        <v>678400.51</v>
      </c>
      <c r="C17" s="269"/>
      <c r="D17" s="269"/>
      <c r="E17" s="266"/>
      <c r="F17" s="266"/>
      <c r="G17" s="266"/>
      <c r="H17" s="266"/>
      <c r="I17" s="266"/>
      <c r="J17" s="266">
        <v>0</v>
      </c>
      <c r="K17" s="270"/>
      <c r="L17" s="266"/>
      <c r="M17" s="266"/>
      <c r="N17" s="266"/>
      <c r="O17" s="271"/>
      <c r="P17"/>
      <c r="Q17"/>
    </row>
    <row r="18" spans="1:17" s="26" customFormat="1" ht="20.100000000000001" customHeight="1" x14ac:dyDescent="0.2">
      <c r="A18" s="274" t="s">
        <v>31</v>
      </c>
      <c r="B18" s="272">
        <v>1262400</v>
      </c>
      <c r="C18" s="269"/>
      <c r="D18" s="269"/>
      <c r="E18" s="266"/>
      <c r="F18" s="266"/>
      <c r="G18" s="266"/>
      <c r="H18" s="266"/>
      <c r="I18" s="266"/>
      <c r="J18" s="266">
        <v>0</v>
      </c>
      <c r="K18" s="270"/>
      <c r="L18" s="266"/>
      <c r="M18" s="266"/>
      <c r="N18" s="266"/>
      <c r="O18" s="271"/>
      <c r="P18"/>
      <c r="Q18"/>
    </row>
    <row r="19" spans="1:17" s="26" customFormat="1" ht="20.100000000000001" customHeight="1" x14ac:dyDescent="0.2">
      <c r="A19" s="274" t="s">
        <v>32</v>
      </c>
      <c r="B19" s="272">
        <v>1875697</v>
      </c>
      <c r="C19" s="269"/>
      <c r="D19" s="269"/>
      <c r="E19" s="266">
        <v>3</v>
      </c>
      <c r="F19" s="266"/>
      <c r="G19" s="266"/>
      <c r="H19" s="266"/>
      <c r="I19" s="266"/>
      <c r="J19" s="266">
        <v>0</v>
      </c>
      <c r="K19" s="270"/>
      <c r="L19" s="266">
        <v>3</v>
      </c>
      <c r="M19" s="266"/>
      <c r="N19" s="266"/>
      <c r="O19" s="271"/>
      <c r="P19"/>
      <c r="Q19"/>
    </row>
    <row r="20" spans="1:17" s="26" customFormat="1" ht="20.100000000000001" customHeight="1" x14ac:dyDescent="0.2">
      <c r="A20" s="274" t="s">
        <v>36</v>
      </c>
      <c r="B20" s="272">
        <v>1347942.19</v>
      </c>
      <c r="C20" s="269">
        <v>1233072.7</v>
      </c>
      <c r="D20" s="269">
        <v>1233072.7</v>
      </c>
      <c r="E20" s="266">
        <v>1</v>
      </c>
      <c r="F20" s="266"/>
      <c r="G20" s="266"/>
      <c r="H20" s="266"/>
      <c r="I20" s="266"/>
      <c r="J20" s="266">
        <v>0</v>
      </c>
      <c r="K20" s="270"/>
      <c r="L20" s="266"/>
      <c r="M20" s="266"/>
      <c r="N20" s="266">
        <v>1</v>
      </c>
      <c r="O20" s="271">
        <v>1</v>
      </c>
      <c r="P20"/>
      <c r="Q20"/>
    </row>
    <row r="21" spans="1:17" s="26" customFormat="1" ht="20.100000000000001" customHeight="1" x14ac:dyDescent="0.2">
      <c r="A21" s="274" t="s">
        <v>39</v>
      </c>
      <c r="B21" s="272">
        <v>5072758.7200000007</v>
      </c>
      <c r="C21" s="269"/>
      <c r="D21" s="269"/>
      <c r="E21" s="266"/>
      <c r="F21" s="266"/>
      <c r="G21" s="266"/>
      <c r="H21" s="266"/>
      <c r="I21" s="266"/>
      <c r="J21" s="266">
        <v>0</v>
      </c>
      <c r="K21" s="270"/>
      <c r="L21" s="266"/>
      <c r="M21" s="266"/>
      <c r="N21" s="266"/>
      <c r="O21" s="271"/>
      <c r="P21"/>
      <c r="Q21"/>
    </row>
    <row r="22" spans="1:17" s="26" customFormat="1" ht="20.100000000000001" customHeight="1" x14ac:dyDescent="0.2">
      <c r="A22" s="274" t="s">
        <v>41</v>
      </c>
      <c r="B22" s="272">
        <v>5706097</v>
      </c>
      <c r="C22" s="269">
        <v>5706097</v>
      </c>
      <c r="D22" s="269">
        <v>5695965</v>
      </c>
      <c r="E22" s="266">
        <v>1</v>
      </c>
      <c r="F22" s="266">
        <v>1</v>
      </c>
      <c r="G22" s="266">
        <v>2</v>
      </c>
      <c r="H22" s="266">
        <v>1</v>
      </c>
      <c r="I22" s="266">
        <v>1</v>
      </c>
      <c r="J22" s="266">
        <v>5</v>
      </c>
      <c r="K22" s="270"/>
      <c r="L22" s="266"/>
      <c r="M22" s="266"/>
      <c r="N22" s="266">
        <v>1</v>
      </c>
      <c r="O22" s="271">
        <v>1</v>
      </c>
      <c r="P22"/>
      <c r="Q22"/>
    </row>
    <row r="23" spans="1:17" s="26" customFormat="1" ht="20.100000000000001" customHeight="1" x14ac:dyDescent="0.2">
      <c r="A23" s="274" t="s">
        <v>44</v>
      </c>
      <c r="B23" s="272">
        <v>44007569.509999998</v>
      </c>
      <c r="C23" s="269"/>
      <c r="D23" s="269"/>
      <c r="E23" s="266"/>
      <c r="F23" s="266"/>
      <c r="G23" s="266"/>
      <c r="H23" s="266"/>
      <c r="I23" s="266"/>
      <c r="J23" s="266">
        <v>0</v>
      </c>
      <c r="K23" s="270"/>
      <c r="L23" s="266"/>
      <c r="M23" s="266"/>
      <c r="N23" s="266"/>
      <c r="O23" s="271"/>
      <c r="P23"/>
      <c r="Q23"/>
    </row>
    <row r="24" spans="1:17" s="26" customFormat="1" ht="20.100000000000001" customHeight="1" x14ac:dyDescent="0.2">
      <c r="A24" s="274" t="s">
        <v>45</v>
      </c>
      <c r="B24" s="272">
        <v>4913328.51</v>
      </c>
      <c r="C24" s="269"/>
      <c r="D24" s="269"/>
      <c r="E24" s="266"/>
      <c r="F24" s="266"/>
      <c r="G24" s="266"/>
      <c r="H24" s="266"/>
      <c r="I24" s="266"/>
      <c r="J24" s="266">
        <v>0</v>
      </c>
      <c r="K24" s="270"/>
      <c r="L24" s="266"/>
      <c r="M24" s="266"/>
      <c r="N24" s="266"/>
      <c r="O24" s="271"/>
      <c r="P24"/>
      <c r="Q24"/>
    </row>
    <row r="25" spans="1:17" s="26" customFormat="1" ht="20.100000000000001" customHeight="1" x14ac:dyDescent="0.2">
      <c r="A25" s="274" t="s">
        <v>47</v>
      </c>
      <c r="B25" s="272">
        <v>807542.55</v>
      </c>
      <c r="C25" s="269"/>
      <c r="D25" s="269"/>
      <c r="E25" s="266"/>
      <c r="F25" s="266"/>
      <c r="G25" s="266"/>
      <c r="H25" s="266"/>
      <c r="I25" s="266"/>
      <c r="J25" s="266">
        <v>0</v>
      </c>
      <c r="K25" s="270"/>
      <c r="L25" s="266"/>
      <c r="M25" s="266"/>
      <c r="N25" s="266"/>
      <c r="O25" s="271"/>
      <c r="P25"/>
      <c r="Q25"/>
    </row>
    <row r="26" spans="1:17" s="26" customFormat="1" ht="30" customHeight="1" x14ac:dyDescent="0.2">
      <c r="A26" s="346" t="s">
        <v>5</v>
      </c>
      <c r="B26" s="262">
        <v>140740523</v>
      </c>
      <c r="C26" s="262">
        <v>22093136.52</v>
      </c>
      <c r="D26" s="262">
        <v>24717408.899999999</v>
      </c>
      <c r="E26" s="262">
        <v>15</v>
      </c>
      <c r="F26" s="262">
        <v>1</v>
      </c>
      <c r="G26" s="262">
        <v>2</v>
      </c>
      <c r="H26" s="262">
        <v>2</v>
      </c>
      <c r="I26" s="262">
        <v>4</v>
      </c>
      <c r="J26" s="262">
        <v>9</v>
      </c>
      <c r="K26" s="262">
        <v>2</v>
      </c>
      <c r="L26" s="262">
        <v>3</v>
      </c>
      <c r="M26" s="262">
        <v>1</v>
      </c>
      <c r="N26" s="262">
        <v>9</v>
      </c>
      <c r="O26" s="180">
        <v>0.27739473684210525</v>
      </c>
      <c r="P26"/>
      <c r="Q26"/>
    </row>
    <row r="27" spans="1:17" s="26" customFormat="1" ht="20.100000000000001" customHeight="1" x14ac:dyDescent="0.2">
      <c r="A27" s="298" t="s">
        <v>256</v>
      </c>
      <c r="C27" s="222"/>
      <c r="D27" s="222"/>
      <c r="O27" s="17"/>
      <c r="P27"/>
      <c r="Q27"/>
    </row>
    <row r="28" spans="1:17" s="27" customFormat="1" ht="20.100000000000001" customHeight="1" x14ac:dyDescent="0.2">
      <c r="A28" s="286" t="s">
        <v>255</v>
      </c>
      <c r="B28" s="28"/>
      <c r="C28" s="28"/>
      <c r="D28" s="28"/>
      <c r="O28" s="37"/>
      <c r="P28"/>
      <c r="Q28"/>
    </row>
    <row r="29" spans="1:17" s="27" customFormat="1" ht="20.100000000000001" customHeight="1" x14ac:dyDescent="0.2">
      <c r="A29" s="286" t="s">
        <v>247</v>
      </c>
      <c r="B29" s="28"/>
      <c r="C29" s="28"/>
      <c r="D29" s="28"/>
      <c r="O29" s="37"/>
      <c r="P29" s="199"/>
      <c r="Q29" s="199"/>
    </row>
    <row r="30" spans="1:17" s="287" customFormat="1" ht="20.100000000000001" customHeight="1" x14ac:dyDescent="0.2">
      <c r="A30" s="299" t="s">
        <v>229</v>
      </c>
      <c r="B30" s="288"/>
      <c r="C30" s="288"/>
      <c r="D30" s="288"/>
      <c r="O30" s="289"/>
      <c r="P30" s="183"/>
      <c r="Q30" s="183"/>
    </row>
    <row r="31" spans="1:17" x14ac:dyDescent="0.2">
      <c r="A31" s="229"/>
    </row>
    <row r="32" spans="1:17" x14ac:dyDescent="0.2">
      <c r="A32" s="229"/>
    </row>
    <row r="33" spans="1:1" x14ac:dyDescent="0.2">
      <c r="A33" s="229"/>
    </row>
    <row r="34" spans="1:1" x14ac:dyDescent="0.2">
      <c r="A34" s="229"/>
    </row>
    <row r="35" spans="1:1" x14ac:dyDescent="0.2">
      <c r="A35" s="229"/>
    </row>
    <row r="36" spans="1:1" x14ac:dyDescent="0.2">
      <c r="A36" s="229"/>
    </row>
    <row r="37" spans="1:1" x14ac:dyDescent="0.2">
      <c r="A37" s="229"/>
    </row>
    <row r="38" spans="1:1" x14ac:dyDescent="0.2">
      <c r="A38" s="229"/>
    </row>
    <row r="39" spans="1:1" x14ac:dyDescent="0.2">
      <c r="A39" s="229"/>
    </row>
    <row r="40" spans="1:1" x14ac:dyDescent="0.2">
      <c r="A40" s="229"/>
    </row>
    <row r="41" spans="1:1" x14ac:dyDescent="0.2">
      <c r="A41" s="229"/>
    </row>
    <row r="42" spans="1:1" x14ac:dyDescent="0.2">
      <c r="A42" s="229"/>
    </row>
    <row r="43" spans="1:1" x14ac:dyDescent="0.2">
      <c r="A43" s="229"/>
    </row>
    <row r="44" spans="1:1" x14ac:dyDescent="0.2">
      <c r="A44" s="229"/>
    </row>
    <row r="45" spans="1:1" x14ac:dyDescent="0.2">
      <c r="A45" s="229"/>
    </row>
    <row r="46" spans="1:1" x14ac:dyDescent="0.2">
      <c r="A46" s="229"/>
    </row>
    <row r="47" spans="1:1" x14ac:dyDescent="0.2">
      <c r="A47" s="229"/>
    </row>
    <row r="48" spans="1:1" x14ac:dyDescent="0.2">
      <c r="A48" s="229"/>
    </row>
    <row r="49" spans="1:1" x14ac:dyDescent="0.2">
      <c r="A49" s="229"/>
    </row>
    <row r="50" spans="1:1" x14ac:dyDescent="0.2">
      <c r="A50" s="229"/>
    </row>
    <row r="51" spans="1:1" x14ac:dyDescent="0.2">
      <c r="A51" s="229"/>
    </row>
    <row r="52" spans="1:1" x14ac:dyDescent="0.2">
      <c r="A52" s="229"/>
    </row>
    <row r="53" spans="1:1" x14ac:dyDescent="0.2">
      <c r="A53" s="229"/>
    </row>
    <row r="54" spans="1:1" x14ac:dyDescent="0.2">
      <c r="A54" s="229"/>
    </row>
    <row r="55" spans="1:1" x14ac:dyDescent="0.2">
      <c r="A55" s="229"/>
    </row>
    <row r="56" spans="1:1" x14ac:dyDescent="0.2">
      <c r="A56" s="229"/>
    </row>
    <row r="57" spans="1:1" x14ac:dyDescent="0.2">
      <c r="A57" s="229"/>
    </row>
    <row r="58" spans="1:1" x14ac:dyDescent="0.2">
      <c r="A58" s="229"/>
    </row>
    <row r="59" spans="1:1" x14ac:dyDescent="0.2">
      <c r="A59" s="229"/>
    </row>
    <row r="60" spans="1:1" x14ac:dyDescent="0.2">
      <c r="A60" s="229"/>
    </row>
    <row r="61" spans="1:1" x14ac:dyDescent="0.2">
      <c r="A61" s="229"/>
    </row>
    <row r="62" spans="1:1" x14ac:dyDescent="0.2">
      <c r="A62" s="229"/>
    </row>
    <row r="63" spans="1:1" x14ac:dyDescent="0.2">
      <c r="A63" s="229"/>
    </row>
    <row r="64" spans="1:1" x14ac:dyDescent="0.2">
      <c r="A64" s="229"/>
    </row>
    <row r="65" spans="1:1" x14ac:dyDescent="0.2">
      <c r="A65" s="229"/>
    </row>
    <row r="66" spans="1:1" x14ac:dyDescent="0.2">
      <c r="A66" s="229"/>
    </row>
    <row r="67" spans="1:1" x14ac:dyDescent="0.2">
      <c r="A67" s="229"/>
    </row>
    <row r="68" spans="1:1" x14ac:dyDescent="0.2">
      <c r="A68" s="229"/>
    </row>
    <row r="69" spans="1:1" x14ac:dyDescent="0.2">
      <c r="A69" s="229"/>
    </row>
    <row r="70" spans="1:1" x14ac:dyDescent="0.2">
      <c r="A70" s="229"/>
    </row>
    <row r="71" spans="1:1" x14ac:dyDescent="0.2">
      <c r="A71" s="229"/>
    </row>
    <row r="72" spans="1:1" x14ac:dyDescent="0.2">
      <c r="A72" s="229"/>
    </row>
    <row r="73" spans="1:1" x14ac:dyDescent="0.2">
      <c r="A73" s="229"/>
    </row>
    <row r="74" spans="1:1" x14ac:dyDescent="0.2">
      <c r="A74" s="229"/>
    </row>
    <row r="75" spans="1:1" x14ac:dyDescent="0.2">
      <c r="A75" s="229"/>
    </row>
    <row r="76" spans="1:1" x14ac:dyDescent="0.2">
      <c r="A76" s="229"/>
    </row>
    <row r="77" spans="1:1" x14ac:dyDescent="0.2">
      <c r="A77" s="229"/>
    </row>
    <row r="78" spans="1:1" x14ac:dyDescent="0.2">
      <c r="A78" s="229"/>
    </row>
    <row r="79" spans="1:1" x14ac:dyDescent="0.2">
      <c r="A79" s="229"/>
    </row>
    <row r="80" spans="1:1" x14ac:dyDescent="0.2">
      <c r="A80" s="229"/>
    </row>
    <row r="81" spans="1:1" x14ac:dyDescent="0.2">
      <c r="A81" s="229"/>
    </row>
    <row r="82" spans="1:1" x14ac:dyDescent="0.2">
      <c r="A82" s="229"/>
    </row>
    <row r="83" spans="1:1" x14ac:dyDescent="0.2">
      <c r="A83" s="229"/>
    </row>
    <row r="84" spans="1:1" x14ac:dyDescent="0.2">
      <c r="A84" s="229"/>
    </row>
    <row r="85" spans="1:1" x14ac:dyDescent="0.2">
      <c r="A85" s="229"/>
    </row>
    <row r="86" spans="1:1" x14ac:dyDescent="0.2">
      <c r="A86" s="229"/>
    </row>
    <row r="87" spans="1:1" x14ac:dyDescent="0.2">
      <c r="A87" s="229"/>
    </row>
    <row r="88" spans="1:1" x14ac:dyDescent="0.2">
      <c r="A88" s="229"/>
    </row>
    <row r="89" spans="1:1" x14ac:dyDescent="0.2">
      <c r="A89" s="229"/>
    </row>
    <row r="90" spans="1:1" x14ac:dyDescent="0.2">
      <c r="A90" s="229"/>
    </row>
    <row r="91" spans="1:1" x14ac:dyDescent="0.2">
      <c r="A91" s="229"/>
    </row>
    <row r="92" spans="1:1" x14ac:dyDescent="0.2">
      <c r="A92" s="229"/>
    </row>
    <row r="93" spans="1:1" x14ac:dyDescent="0.2">
      <c r="A93" s="229"/>
    </row>
    <row r="94" spans="1:1" x14ac:dyDescent="0.2">
      <c r="A94" s="229"/>
    </row>
    <row r="95" spans="1:1" x14ac:dyDescent="0.2">
      <c r="A95" s="229"/>
    </row>
    <row r="96" spans="1:1" x14ac:dyDescent="0.2">
      <c r="A96" s="229"/>
    </row>
    <row r="97" spans="1:1" x14ac:dyDescent="0.2">
      <c r="A97" s="229"/>
    </row>
    <row r="98" spans="1:1" x14ac:dyDescent="0.2">
      <c r="A98" s="229"/>
    </row>
    <row r="99" spans="1:1" x14ac:dyDescent="0.2">
      <c r="A99" s="229"/>
    </row>
    <row r="100" spans="1:1" x14ac:dyDescent="0.2">
      <c r="A100" s="229"/>
    </row>
    <row r="101" spans="1:1" x14ac:dyDescent="0.2">
      <c r="A101" s="229"/>
    </row>
    <row r="102" spans="1:1" x14ac:dyDescent="0.2">
      <c r="A102" s="229"/>
    </row>
    <row r="103" spans="1:1" x14ac:dyDescent="0.2">
      <c r="A103" s="229"/>
    </row>
    <row r="104" spans="1:1" x14ac:dyDescent="0.2">
      <c r="A104" s="229"/>
    </row>
    <row r="105" spans="1:1" x14ac:dyDescent="0.2">
      <c r="A105" s="229"/>
    </row>
    <row r="106" spans="1:1" x14ac:dyDescent="0.2">
      <c r="A106" s="229"/>
    </row>
    <row r="107" spans="1:1" x14ac:dyDescent="0.2">
      <c r="A107" s="229"/>
    </row>
    <row r="108" spans="1:1" x14ac:dyDescent="0.2">
      <c r="A108" s="229"/>
    </row>
    <row r="109" spans="1:1" x14ac:dyDescent="0.2">
      <c r="A109" s="229"/>
    </row>
    <row r="110" spans="1:1" x14ac:dyDescent="0.2">
      <c r="A110" s="229"/>
    </row>
    <row r="111" spans="1:1" x14ac:dyDescent="0.2">
      <c r="A111" s="229"/>
    </row>
    <row r="112" spans="1:1" x14ac:dyDescent="0.2">
      <c r="A112" s="229"/>
    </row>
    <row r="113" spans="1:1" x14ac:dyDescent="0.2">
      <c r="A113" s="229"/>
    </row>
    <row r="114" spans="1:1" x14ac:dyDescent="0.2">
      <c r="A114" s="229"/>
    </row>
    <row r="115" spans="1:1" x14ac:dyDescent="0.2">
      <c r="A115" s="229"/>
    </row>
    <row r="116" spans="1:1" x14ac:dyDescent="0.2">
      <c r="A116" s="229"/>
    </row>
    <row r="117" spans="1:1" x14ac:dyDescent="0.2">
      <c r="A117" s="229"/>
    </row>
    <row r="118" spans="1:1" x14ac:dyDescent="0.2">
      <c r="A118" s="229"/>
    </row>
    <row r="119" spans="1:1" x14ac:dyDescent="0.2">
      <c r="A119" s="229"/>
    </row>
    <row r="120" spans="1:1" x14ac:dyDescent="0.2">
      <c r="A120" s="229"/>
    </row>
    <row r="121" spans="1:1" x14ac:dyDescent="0.2">
      <c r="A121" s="229"/>
    </row>
    <row r="122" spans="1:1" x14ac:dyDescent="0.2">
      <c r="A122" s="229"/>
    </row>
    <row r="123" spans="1:1" x14ac:dyDescent="0.2">
      <c r="A123" s="229"/>
    </row>
    <row r="124" spans="1:1" x14ac:dyDescent="0.2">
      <c r="A124" s="229"/>
    </row>
    <row r="125" spans="1:1" x14ac:dyDescent="0.2">
      <c r="A125" s="229"/>
    </row>
    <row r="126" spans="1:1" x14ac:dyDescent="0.2">
      <c r="A126" s="229"/>
    </row>
    <row r="127" spans="1:1" x14ac:dyDescent="0.2">
      <c r="A127" s="229"/>
    </row>
    <row r="128" spans="1:1" x14ac:dyDescent="0.2">
      <c r="A128" s="229"/>
    </row>
    <row r="129" spans="1:1" x14ac:dyDescent="0.2">
      <c r="A129" s="229"/>
    </row>
    <row r="130" spans="1:1" x14ac:dyDescent="0.2">
      <c r="A130" s="229"/>
    </row>
    <row r="131" spans="1:1" x14ac:dyDescent="0.2">
      <c r="A131" s="229"/>
    </row>
    <row r="132" spans="1:1" x14ac:dyDescent="0.2">
      <c r="A132" s="229"/>
    </row>
    <row r="133" spans="1:1" x14ac:dyDescent="0.2">
      <c r="A133" s="229"/>
    </row>
    <row r="134" spans="1:1" x14ac:dyDescent="0.2">
      <c r="A134" s="229"/>
    </row>
    <row r="135" spans="1:1" x14ac:dyDescent="0.2">
      <c r="A135" s="229"/>
    </row>
    <row r="136" spans="1:1" x14ac:dyDescent="0.2">
      <c r="A136" s="229"/>
    </row>
    <row r="137" spans="1:1" x14ac:dyDescent="0.2">
      <c r="A137" s="229"/>
    </row>
    <row r="138" spans="1:1" x14ac:dyDescent="0.2">
      <c r="A138" s="229"/>
    </row>
    <row r="139" spans="1:1" x14ac:dyDescent="0.2">
      <c r="A139" s="229"/>
    </row>
    <row r="140" spans="1:1" x14ac:dyDescent="0.2">
      <c r="A140" s="229"/>
    </row>
    <row r="141" spans="1:1" x14ac:dyDescent="0.2">
      <c r="A141" s="229"/>
    </row>
    <row r="142" spans="1:1" x14ac:dyDescent="0.2">
      <c r="A142" s="229"/>
    </row>
    <row r="143" spans="1:1" x14ac:dyDescent="0.2">
      <c r="A143" s="229"/>
    </row>
    <row r="144" spans="1:1" x14ac:dyDescent="0.2">
      <c r="A144" s="229"/>
    </row>
    <row r="145" spans="1:1" x14ac:dyDescent="0.2">
      <c r="A145" s="229"/>
    </row>
    <row r="146" spans="1:1" x14ac:dyDescent="0.2">
      <c r="A146" s="229"/>
    </row>
    <row r="147" spans="1:1" x14ac:dyDescent="0.2">
      <c r="A147" s="229"/>
    </row>
    <row r="148" spans="1:1" x14ac:dyDescent="0.2">
      <c r="A148" s="229"/>
    </row>
    <row r="149" spans="1:1" x14ac:dyDescent="0.2">
      <c r="A149" s="229"/>
    </row>
    <row r="150" spans="1:1" x14ac:dyDescent="0.2">
      <c r="A150" s="229"/>
    </row>
    <row r="151" spans="1:1" x14ac:dyDescent="0.2">
      <c r="A151" s="229"/>
    </row>
    <row r="152" spans="1:1" x14ac:dyDescent="0.2">
      <c r="A152" s="229"/>
    </row>
    <row r="153" spans="1:1" x14ac:dyDescent="0.2">
      <c r="A153" s="229"/>
    </row>
    <row r="154" spans="1:1" x14ac:dyDescent="0.2">
      <c r="A154" s="229"/>
    </row>
    <row r="155" spans="1:1" x14ac:dyDescent="0.2">
      <c r="A155" s="229"/>
    </row>
    <row r="156" spans="1:1" x14ac:dyDescent="0.2">
      <c r="A156" s="229"/>
    </row>
    <row r="157" spans="1:1" x14ac:dyDescent="0.2">
      <c r="A157" s="229"/>
    </row>
    <row r="158" spans="1:1" x14ac:dyDescent="0.2">
      <c r="A158" s="229"/>
    </row>
    <row r="159" spans="1:1" x14ac:dyDescent="0.2">
      <c r="A159" s="229"/>
    </row>
    <row r="160" spans="1:1" x14ac:dyDescent="0.2">
      <c r="A160" s="229"/>
    </row>
    <row r="161" spans="1:1" x14ac:dyDescent="0.2">
      <c r="A161" s="229"/>
    </row>
    <row r="162" spans="1:1" x14ac:dyDescent="0.2">
      <c r="A162" s="229"/>
    </row>
    <row r="163" spans="1:1" x14ac:dyDescent="0.2">
      <c r="A163" s="229"/>
    </row>
    <row r="164" spans="1:1" x14ac:dyDescent="0.2">
      <c r="A164" s="229"/>
    </row>
    <row r="165" spans="1:1" x14ac:dyDescent="0.2">
      <c r="A165" s="229"/>
    </row>
    <row r="166" spans="1:1" x14ac:dyDescent="0.2">
      <c r="A166" s="229"/>
    </row>
    <row r="167" spans="1:1" x14ac:dyDescent="0.2">
      <c r="A167" s="229"/>
    </row>
    <row r="168" spans="1:1" x14ac:dyDescent="0.2">
      <c r="A168" s="229"/>
    </row>
    <row r="169" spans="1:1" x14ac:dyDescent="0.2">
      <c r="A169" s="229"/>
    </row>
    <row r="170" spans="1:1" x14ac:dyDescent="0.2">
      <c r="A170" s="229"/>
    </row>
    <row r="171" spans="1:1" x14ac:dyDescent="0.2">
      <c r="A171" s="229"/>
    </row>
    <row r="172" spans="1:1" x14ac:dyDescent="0.2">
      <c r="A172" s="229"/>
    </row>
    <row r="173" spans="1:1" x14ac:dyDescent="0.2">
      <c r="A173" s="229"/>
    </row>
    <row r="174" spans="1:1" x14ac:dyDescent="0.2">
      <c r="A174" s="229"/>
    </row>
    <row r="175" spans="1:1" x14ac:dyDescent="0.2">
      <c r="A175" s="229"/>
    </row>
    <row r="176" spans="1:1" x14ac:dyDescent="0.2">
      <c r="A176" s="229"/>
    </row>
    <row r="177" spans="1:1" x14ac:dyDescent="0.2">
      <c r="A177" s="229"/>
    </row>
    <row r="178" spans="1:1" x14ac:dyDescent="0.2">
      <c r="A178" s="229"/>
    </row>
    <row r="179" spans="1:1" x14ac:dyDescent="0.2">
      <c r="A179" s="229"/>
    </row>
    <row r="180" spans="1:1" x14ac:dyDescent="0.2">
      <c r="A180" s="229"/>
    </row>
    <row r="181" spans="1:1" x14ac:dyDescent="0.2">
      <c r="A181" s="229"/>
    </row>
    <row r="182" spans="1:1" x14ac:dyDescent="0.2">
      <c r="A182" s="229"/>
    </row>
    <row r="183" spans="1:1" x14ac:dyDescent="0.2">
      <c r="A183" s="229"/>
    </row>
    <row r="184" spans="1:1" x14ac:dyDescent="0.2">
      <c r="A184" s="229"/>
    </row>
    <row r="185" spans="1:1" x14ac:dyDescent="0.2">
      <c r="A185" s="229"/>
    </row>
    <row r="186" spans="1:1" x14ac:dyDescent="0.2">
      <c r="A186" s="229"/>
    </row>
    <row r="187" spans="1:1" x14ac:dyDescent="0.2">
      <c r="A187" s="229"/>
    </row>
    <row r="188" spans="1:1" x14ac:dyDescent="0.2">
      <c r="A188" s="229"/>
    </row>
    <row r="189" spans="1:1" x14ac:dyDescent="0.2">
      <c r="A189" s="229"/>
    </row>
    <row r="190" spans="1:1" x14ac:dyDescent="0.2">
      <c r="A190" s="229"/>
    </row>
    <row r="191" spans="1:1" x14ac:dyDescent="0.2">
      <c r="A191" s="229"/>
    </row>
    <row r="192" spans="1:1" x14ac:dyDescent="0.2">
      <c r="A192" s="229"/>
    </row>
    <row r="193" spans="1:1" x14ac:dyDescent="0.2">
      <c r="A193" s="229"/>
    </row>
    <row r="194" spans="1:1" x14ac:dyDescent="0.2">
      <c r="A194" s="229"/>
    </row>
    <row r="195" spans="1:1" x14ac:dyDescent="0.2">
      <c r="A195" s="229"/>
    </row>
    <row r="196" spans="1:1" x14ac:dyDescent="0.2">
      <c r="A196" s="229"/>
    </row>
    <row r="197" spans="1:1" x14ac:dyDescent="0.2">
      <c r="A197" s="229"/>
    </row>
    <row r="198" spans="1:1" x14ac:dyDescent="0.2">
      <c r="A198" s="229"/>
    </row>
    <row r="199" spans="1:1" x14ac:dyDescent="0.2">
      <c r="A199" s="229"/>
    </row>
    <row r="200" spans="1:1" x14ac:dyDescent="0.2">
      <c r="A200" s="229"/>
    </row>
    <row r="201" spans="1:1" x14ac:dyDescent="0.2">
      <c r="A201" s="229"/>
    </row>
    <row r="202" spans="1:1" x14ac:dyDescent="0.2">
      <c r="A202" s="229"/>
    </row>
    <row r="203" spans="1:1" x14ac:dyDescent="0.2">
      <c r="A203" s="229"/>
    </row>
    <row r="204" spans="1:1" x14ac:dyDescent="0.2">
      <c r="A204" s="229"/>
    </row>
    <row r="205" spans="1:1" x14ac:dyDescent="0.2">
      <c r="A205" s="229"/>
    </row>
    <row r="206" spans="1:1" x14ac:dyDescent="0.2">
      <c r="A206" s="229"/>
    </row>
    <row r="207" spans="1:1" x14ac:dyDescent="0.2">
      <c r="A207" s="229"/>
    </row>
    <row r="208" spans="1:1" x14ac:dyDescent="0.2">
      <c r="A208" s="229"/>
    </row>
    <row r="209" spans="1:1" x14ac:dyDescent="0.2">
      <c r="A209" s="229"/>
    </row>
    <row r="210" spans="1:1" x14ac:dyDescent="0.2">
      <c r="A210" s="229"/>
    </row>
    <row r="211" spans="1:1" x14ac:dyDescent="0.2">
      <c r="A211" s="229"/>
    </row>
    <row r="212" spans="1:1" x14ac:dyDescent="0.2">
      <c r="A212" s="229"/>
    </row>
    <row r="213" spans="1:1" x14ac:dyDescent="0.2">
      <c r="A213" s="229"/>
    </row>
    <row r="214" spans="1:1" x14ac:dyDescent="0.2">
      <c r="A214" s="229"/>
    </row>
    <row r="215" spans="1:1" x14ac:dyDescent="0.2">
      <c r="A215" s="229"/>
    </row>
    <row r="216" spans="1:1" x14ac:dyDescent="0.2">
      <c r="A216" s="229"/>
    </row>
    <row r="217" spans="1:1" x14ac:dyDescent="0.2">
      <c r="A217" s="229"/>
    </row>
    <row r="218" spans="1:1" x14ac:dyDescent="0.2">
      <c r="A218" s="229"/>
    </row>
    <row r="219" spans="1:1" x14ac:dyDescent="0.2">
      <c r="A219" s="229"/>
    </row>
    <row r="220" spans="1:1" x14ac:dyDescent="0.2">
      <c r="A220" s="229"/>
    </row>
    <row r="221" spans="1:1" x14ac:dyDescent="0.2">
      <c r="A221" s="229"/>
    </row>
    <row r="222" spans="1:1" x14ac:dyDescent="0.2">
      <c r="A222" s="229"/>
    </row>
    <row r="223" spans="1:1" x14ac:dyDescent="0.2">
      <c r="A223" s="229"/>
    </row>
    <row r="224" spans="1:1" x14ac:dyDescent="0.2">
      <c r="A224" s="229"/>
    </row>
    <row r="225" spans="1:1" x14ac:dyDescent="0.2">
      <c r="A225" s="229"/>
    </row>
    <row r="226" spans="1:1" x14ac:dyDescent="0.2">
      <c r="A226" s="229"/>
    </row>
    <row r="227" spans="1:1" x14ac:dyDescent="0.2">
      <c r="A227" s="229"/>
    </row>
    <row r="228" spans="1:1" x14ac:dyDescent="0.2">
      <c r="A228" s="229"/>
    </row>
    <row r="229" spans="1:1" x14ac:dyDescent="0.2">
      <c r="A229" s="229"/>
    </row>
    <row r="230" spans="1:1" x14ac:dyDescent="0.2">
      <c r="A230" s="229"/>
    </row>
    <row r="231" spans="1:1" x14ac:dyDescent="0.2">
      <c r="A231" s="229"/>
    </row>
    <row r="232" spans="1:1" x14ac:dyDescent="0.2">
      <c r="A232" s="229"/>
    </row>
    <row r="233" spans="1:1" x14ac:dyDescent="0.2">
      <c r="A233" s="229"/>
    </row>
    <row r="234" spans="1:1" x14ac:dyDescent="0.2">
      <c r="A234" s="229"/>
    </row>
    <row r="235" spans="1:1" x14ac:dyDescent="0.2">
      <c r="A235" s="229"/>
    </row>
    <row r="236" spans="1:1" x14ac:dyDescent="0.2">
      <c r="A236" s="229"/>
    </row>
    <row r="237" spans="1:1" x14ac:dyDescent="0.2">
      <c r="A237" s="229"/>
    </row>
    <row r="238" spans="1:1" x14ac:dyDescent="0.2">
      <c r="A238" s="229"/>
    </row>
    <row r="239" spans="1:1" x14ac:dyDescent="0.2">
      <c r="A239" s="229"/>
    </row>
    <row r="240" spans="1:1" x14ac:dyDescent="0.2">
      <c r="A240" s="229"/>
    </row>
    <row r="241" spans="1:1" x14ac:dyDescent="0.2">
      <c r="A241" s="229"/>
    </row>
    <row r="242" spans="1:1" x14ac:dyDescent="0.2">
      <c r="A242" s="229"/>
    </row>
    <row r="243" spans="1:1" x14ac:dyDescent="0.2">
      <c r="A243" s="229"/>
    </row>
    <row r="244" spans="1:1" x14ac:dyDescent="0.2">
      <c r="A244" s="229"/>
    </row>
    <row r="245" spans="1:1" x14ac:dyDescent="0.2">
      <c r="A245" s="229"/>
    </row>
    <row r="246" spans="1:1" x14ac:dyDescent="0.2">
      <c r="A246" s="229"/>
    </row>
    <row r="247" spans="1:1" x14ac:dyDescent="0.2">
      <c r="A247" s="229"/>
    </row>
    <row r="248" spans="1:1" x14ac:dyDescent="0.2">
      <c r="A248" s="229"/>
    </row>
    <row r="249" spans="1:1" x14ac:dyDescent="0.2">
      <c r="A249" s="229"/>
    </row>
    <row r="250" spans="1:1" x14ac:dyDescent="0.2">
      <c r="A250" s="229"/>
    </row>
    <row r="251" spans="1:1" x14ac:dyDescent="0.2">
      <c r="A251" s="229"/>
    </row>
    <row r="252" spans="1:1" x14ac:dyDescent="0.2">
      <c r="A252" s="229"/>
    </row>
    <row r="253" spans="1:1" x14ac:dyDescent="0.2">
      <c r="A253" s="229"/>
    </row>
    <row r="254" spans="1:1" x14ac:dyDescent="0.2">
      <c r="A254" s="229"/>
    </row>
    <row r="255" spans="1:1" x14ac:dyDescent="0.2">
      <c r="A255" s="229"/>
    </row>
    <row r="256" spans="1:1" x14ac:dyDescent="0.2">
      <c r="A256" s="229"/>
    </row>
    <row r="257" spans="1:1" x14ac:dyDescent="0.2">
      <c r="A257" s="229"/>
    </row>
    <row r="258" spans="1:1" x14ac:dyDescent="0.2">
      <c r="A258" s="229"/>
    </row>
    <row r="259" spans="1:1" x14ac:dyDescent="0.2">
      <c r="A259" s="229"/>
    </row>
    <row r="260" spans="1:1" x14ac:dyDescent="0.2">
      <c r="A260" s="229"/>
    </row>
    <row r="261" spans="1:1" x14ac:dyDescent="0.2">
      <c r="A261" s="229"/>
    </row>
    <row r="262" spans="1:1" x14ac:dyDescent="0.2">
      <c r="A262" s="229"/>
    </row>
    <row r="263" spans="1:1" x14ac:dyDescent="0.2">
      <c r="A263" s="229"/>
    </row>
    <row r="264" spans="1:1" x14ac:dyDescent="0.2">
      <c r="A264" s="229"/>
    </row>
    <row r="265" spans="1:1" x14ac:dyDescent="0.2">
      <c r="A265" s="229"/>
    </row>
    <row r="266" spans="1:1" x14ac:dyDescent="0.2">
      <c r="A266" s="229"/>
    </row>
    <row r="267" spans="1:1" x14ac:dyDescent="0.2">
      <c r="A267" s="229"/>
    </row>
    <row r="268" spans="1:1" x14ac:dyDescent="0.2">
      <c r="A268" s="229"/>
    </row>
    <row r="269" spans="1:1" x14ac:dyDescent="0.2">
      <c r="A269" s="229"/>
    </row>
    <row r="270" spans="1:1" x14ac:dyDescent="0.2">
      <c r="A270" s="229"/>
    </row>
    <row r="271" spans="1:1" x14ac:dyDescent="0.2">
      <c r="A271" s="229"/>
    </row>
    <row r="272" spans="1:1" x14ac:dyDescent="0.2">
      <c r="A272" s="229"/>
    </row>
    <row r="273" spans="1:1" x14ac:dyDescent="0.2">
      <c r="A273" s="229"/>
    </row>
    <row r="274" spans="1:1" x14ac:dyDescent="0.2">
      <c r="A274" s="229"/>
    </row>
    <row r="275" spans="1:1" x14ac:dyDescent="0.2">
      <c r="A275" s="229"/>
    </row>
    <row r="276" spans="1:1" x14ac:dyDescent="0.2">
      <c r="A276" s="229"/>
    </row>
    <row r="277" spans="1:1" x14ac:dyDescent="0.2">
      <c r="A277" s="229"/>
    </row>
    <row r="278" spans="1:1" x14ac:dyDescent="0.2">
      <c r="A278" s="229"/>
    </row>
    <row r="279" spans="1:1" x14ac:dyDescent="0.2">
      <c r="A279" s="229"/>
    </row>
    <row r="280" spans="1:1" x14ac:dyDescent="0.2">
      <c r="A280" s="229"/>
    </row>
    <row r="281" spans="1:1" x14ac:dyDescent="0.2">
      <c r="A281" s="229"/>
    </row>
    <row r="282" spans="1:1" x14ac:dyDescent="0.2">
      <c r="A282" s="229"/>
    </row>
    <row r="283" spans="1:1" x14ac:dyDescent="0.2">
      <c r="A283" s="229"/>
    </row>
    <row r="284" spans="1:1" x14ac:dyDescent="0.2">
      <c r="A284" s="229"/>
    </row>
    <row r="285" spans="1:1" x14ac:dyDescent="0.2">
      <c r="A285" s="229"/>
    </row>
    <row r="286" spans="1:1" x14ac:dyDescent="0.2">
      <c r="A286" s="229"/>
    </row>
    <row r="287" spans="1:1" x14ac:dyDescent="0.2">
      <c r="A287" s="229"/>
    </row>
    <row r="288" spans="1:1" x14ac:dyDescent="0.2">
      <c r="A288" s="229"/>
    </row>
    <row r="289" spans="1:1" x14ac:dyDescent="0.2">
      <c r="A289" s="229"/>
    </row>
    <row r="290" spans="1:1" x14ac:dyDescent="0.2">
      <c r="A290" s="229"/>
    </row>
    <row r="291" spans="1:1" x14ac:dyDescent="0.2">
      <c r="A291" s="229"/>
    </row>
    <row r="292" spans="1:1" x14ac:dyDescent="0.2">
      <c r="A292" s="229"/>
    </row>
    <row r="293" spans="1:1" x14ac:dyDescent="0.2">
      <c r="A293" s="229"/>
    </row>
    <row r="294" spans="1:1" x14ac:dyDescent="0.2">
      <c r="A294" s="229"/>
    </row>
    <row r="295" spans="1:1" x14ac:dyDescent="0.2">
      <c r="A295" s="229"/>
    </row>
    <row r="296" spans="1:1" x14ac:dyDescent="0.2">
      <c r="A296" s="229"/>
    </row>
    <row r="297" spans="1:1" x14ac:dyDescent="0.2">
      <c r="A297" s="229"/>
    </row>
    <row r="298" spans="1:1" x14ac:dyDescent="0.2">
      <c r="A298" s="229"/>
    </row>
    <row r="299" spans="1:1" x14ac:dyDescent="0.2">
      <c r="A299" s="229"/>
    </row>
    <row r="300" spans="1:1" x14ac:dyDescent="0.2">
      <c r="A300" s="229"/>
    </row>
    <row r="301" spans="1:1" x14ac:dyDescent="0.2">
      <c r="A301" s="229"/>
    </row>
    <row r="302" spans="1:1" x14ac:dyDescent="0.2">
      <c r="A302" s="229"/>
    </row>
    <row r="303" spans="1:1" x14ac:dyDescent="0.2">
      <c r="A303" s="229"/>
    </row>
    <row r="304" spans="1:1" x14ac:dyDescent="0.2">
      <c r="A304" s="229"/>
    </row>
    <row r="305" spans="1:1" x14ac:dyDescent="0.2">
      <c r="A305" s="229"/>
    </row>
    <row r="306" spans="1:1" x14ac:dyDescent="0.2">
      <c r="A306" s="229"/>
    </row>
    <row r="307" spans="1:1" x14ac:dyDescent="0.2">
      <c r="A307" s="229"/>
    </row>
    <row r="308" spans="1:1" x14ac:dyDescent="0.2">
      <c r="A308" s="229"/>
    </row>
    <row r="309" spans="1:1" x14ac:dyDescent="0.2">
      <c r="A309" s="229"/>
    </row>
    <row r="310" spans="1:1" x14ac:dyDescent="0.2">
      <c r="A310" s="229"/>
    </row>
    <row r="311" spans="1:1" x14ac:dyDescent="0.2">
      <c r="A311" s="229"/>
    </row>
    <row r="312" spans="1:1" x14ac:dyDescent="0.2">
      <c r="A312" s="229"/>
    </row>
    <row r="313" spans="1:1" x14ac:dyDescent="0.2">
      <c r="A313" s="229"/>
    </row>
    <row r="314" spans="1:1" x14ac:dyDescent="0.2">
      <c r="A314" s="229"/>
    </row>
    <row r="315" spans="1:1" x14ac:dyDescent="0.2">
      <c r="A315" s="229"/>
    </row>
    <row r="316" spans="1:1" x14ac:dyDescent="0.2">
      <c r="A316" s="229"/>
    </row>
    <row r="317" spans="1:1" x14ac:dyDescent="0.2">
      <c r="A317" s="229"/>
    </row>
    <row r="318" spans="1:1" x14ac:dyDescent="0.2">
      <c r="A318" s="229"/>
    </row>
    <row r="319" spans="1:1" x14ac:dyDescent="0.2">
      <c r="A319" s="229"/>
    </row>
    <row r="320" spans="1:1" x14ac:dyDescent="0.2">
      <c r="A320" s="229"/>
    </row>
    <row r="321" spans="1:1" x14ac:dyDescent="0.2">
      <c r="A321" s="229"/>
    </row>
    <row r="322" spans="1:1" x14ac:dyDescent="0.2">
      <c r="A322" s="229"/>
    </row>
    <row r="323" spans="1:1" x14ac:dyDescent="0.2">
      <c r="A323" s="229"/>
    </row>
    <row r="324" spans="1:1" x14ac:dyDescent="0.2">
      <c r="A324" s="229"/>
    </row>
    <row r="325" spans="1:1" x14ac:dyDescent="0.2">
      <c r="A325" s="229"/>
    </row>
    <row r="326" spans="1:1" x14ac:dyDescent="0.2">
      <c r="A326" s="229"/>
    </row>
    <row r="327" spans="1:1" x14ac:dyDescent="0.2">
      <c r="A327" s="229"/>
    </row>
    <row r="328" spans="1:1" x14ac:dyDescent="0.2">
      <c r="A328" s="229"/>
    </row>
    <row r="329" spans="1:1" x14ac:dyDescent="0.2">
      <c r="A329" s="229"/>
    </row>
    <row r="330" spans="1:1" x14ac:dyDescent="0.2">
      <c r="A330" s="229"/>
    </row>
    <row r="331" spans="1:1" x14ac:dyDescent="0.2">
      <c r="A331" s="229"/>
    </row>
    <row r="332" spans="1:1" x14ac:dyDescent="0.2">
      <c r="A332" s="229"/>
    </row>
    <row r="333" spans="1:1" x14ac:dyDescent="0.2">
      <c r="A333" s="229"/>
    </row>
    <row r="334" spans="1:1" x14ac:dyDescent="0.2">
      <c r="A334" s="229"/>
    </row>
    <row r="335" spans="1:1" x14ac:dyDescent="0.2">
      <c r="A335" s="229"/>
    </row>
    <row r="336" spans="1:1" x14ac:dyDescent="0.2">
      <c r="A336" s="229"/>
    </row>
    <row r="337" spans="1:1" x14ac:dyDescent="0.2">
      <c r="A337" s="229"/>
    </row>
    <row r="338" spans="1:1" x14ac:dyDescent="0.2">
      <c r="A338" s="229"/>
    </row>
    <row r="339" spans="1:1" x14ac:dyDescent="0.2">
      <c r="A339" s="229"/>
    </row>
    <row r="340" spans="1:1" x14ac:dyDescent="0.2">
      <c r="A340" s="229"/>
    </row>
    <row r="341" spans="1:1" x14ac:dyDescent="0.2">
      <c r="A341" s="229"/>
    </row>
    <row r="342" spans="1:1" x14ac:dyDescent="0.2">
      <c r="A342" s="229"/>
    </row>
    <row r="343" spans="1:1" x14ac:dyDescent="0.2">
      <c r="A343" s="229"/>
    </row>
    <row r="344" spans="1:1" x14ac:dyDescent="0.2">
      <c r="A344" s="229"/>
    </row>
    <row r="345" spans="1:1" x14ac:dyDescent="0.2">
      <c r="A345" s="229"/>
    </row>
    <row r="346" spans="1:1" x14ac:dyDescent="0.2">
      <c r="A346" s="229"/>
    </row>
    <row r="347" spans="1:1" x14ac:dyDescent="0.2">
      <c r="A347" s="229"/>
    </row>
    <row r="348" spans="1:1" x14ac:dyDescent="0.2">
      <c r="A348" s="229"/>
    </row>
    <row r="349" spans="1:1" x14ac:dyDescent="0.2">
      <c r="A349" s="229"/>
    </row>
    <row r="350" spans="1:1" x14ac:dyDescent="0.2">
      <c r="A350" s="229"/>
    </row>
    <row r="351" spans="1:1" x14ac:dyDescent="0.2">
      <c r="A351" s="229"/>
    </row>
    <row r="352" spans="1:1" x14ac:dyDescent="0.2">
      <c r="A352" s="229"/>
    </row>
    <row r="353" spans="1:1" x14ac:dyDescent="0.2">
      <c r="A353" s="229"/>
    </row>
    <row r="354" spans="1:1" x14ac:dyDescent="0.2">
      <c r="A354" s="229"/>
    </row>
    <row r="355" spans="1:1" x14ac:dyDescent="0.2">
      <c r="A355" s="229"/>
    </row>
    <row r="356" spans="1:1" x14ac:dyDescent="0.2">
      <c r="A356" s="229"/>
    </row>
    <row r="357" spans="1:1" x14ac:dyDescent="0.2">
      <c r="A357" s="229"/>
    </row>
    <row r="358" spans="1:1" x14ac:dyDescent="0.2">
      <c r="A358" s="229"/>
    </row>
    <row r="359" spans="1:1" x14ac:dyDescent="0.2">
      <c r="A359" s="229"/>
    </row>
    <row r="360" spans="1:1" x14ac:dyDescent="0.2">
      <c r="A360" s="229"/>
    </row>
    <row r="361" spans="1:1" x14ac:dyDescent="0.2">
      <c r="A361" s="229"/>
    </row>
    <row r="362" spans="1:1" x14ac:dyDescent="0.2">
      <c r="A362" s="229"/>
    </row>
    <row r="363" spans="1:1" x14ac:dyDescent="0.2">
      <c r="A363" s="229"/>
    </row>
    <row r="364" spans="1:1" x14ac:dyDescent="0.2">
      <c r="A364" s="229"/>
    </row>
    <row r="365" spans="1:1" x14ac:dyDescent="0.2">
      <c r="A365" s="229"/>
    </row>
    <row r="366" spans="1:1" x14ac:dyDescent="0.2">
      <c r="A366" s="229"/>
    </row>
    <row r="367" spans="1:1" x14ac:dyDescent="0.2">
      <c r="A367" s="229"/>
    </row>
    <row r="368" spans="1:1" x14ac:dyDescent="0.2">
      <c r="A368" s="229"/>
    </row>
    <row r="369" spans="1:1" x14ac:dyDescent="0.2">
      <c r="A369" s="229"/>
    </row>
    <row r="370" spans="1:1" x14ac:dyDescent="0.2">
      <c r="A370" s="229"/>
    </row>
    <row r="371" spans="1:1" x14ac:dyDescent="0.2">
      <c r="A371" s="229"/>
    </row>
    <row r="372" spans="1:1" x14ac:dyDescent="0.2">
      <c r="A372" s="229"/>
    </row>
    <row r="373" spans="1:1" x14ac:dyDescent="0.2">
      <c r="A373" s="229"/>
    </row>
    <row r="374" spans="1:1" x14ac:dyDescent="0.2">
      <c r="A374" s="229"/>
    </row>
    <row r="375" spans="1:1" x14ac:dyDescent="0.2">
      <c r="A375" s="229"/>
    </row>
    <row r="376" spans="1:1" x14ac:dyDescent="0.2">
      <c r="A376" s="229"/>
    </row>
    <row r="377" spans="1:1" x14ac:dyDescent="0.2">
      <c r="A377" s="229"/>
    </row>
    <row r="378" spans="1:1" x14ac:dyDescent="0.2">
      <c r="A378" s="229"/>
    </row>
    <row r="379" spans="1:1" x14ac:dyDescent="0.2">
      <c r="A379" s="229"/>
    </row>
    <row r="380" spans="1:1" x14ac:dyDescent="0.2">
      <c r="A380" s="229"/>
    </row>
    <row r="381" spans="1:1" x14ac:dyDescent="0.2">
      <c r="A381" s="229"/>
    </row>
    <row r="382" spans="1:1" x14ac:dyDescent="0.2">
      <c r="A382" s="229"/>
    </row>
    <row r="383" spans="1:1" x14ac:dyDescent="0.2">
      <c r="A383" s="229"/>
    </row>
    <row r="384" spans="1:1" x14ac:dyDescent="0.2">
      <c r="A384" s="229"/>
    </row>
    <row r="385" spans="1:1" x14ac:dyDescent="0.2">
      <c r="A385" s="229"/>
    </row>
    <row r="386" spans="1:1" x14ac:dyDescent="0.2">
      <c r="A386" s="229"/>
    </row>
    <row r="387" spans="1:1" x14ac:dyDescent="0.2">
      <c r="A387" s="229"/>
    </row>
    <row r="388" spans="1:1" x14ac:dyDescent="0.2">
      <c r="A388" s="229"/>
    </row>
    <row r="389" spans="1:1" x14ac:dyDescent="0.2">
      <c r="A389" s="229"/>
    </row>
    <row r="390" spans="1:1" x14ac:dyDescent="0.2">
      <c r="A390" s="229"/>
    </row>
    <row r="391" spans="1:1" x14ac:dyDescent="0.2">
      <c r="A391" s="229"/>
    </row>
    <row r="392" spans="1:1" x14ac:dyDescent="0.2">
      <c r="A392" s="229"/>
    </row>
    <row r="393" spans="1:1" x14ac:dyDescent="0.2">
      <c r="A393" s="229"/>
    </row>
    <row r="394" spans="1:1" x14ac:dyDescent="0.2">
      <c r="A394" s="229"/>
    </row>
    <row r="395" spans="1:1" x14ac:dyDescent="0.2">
      <c r="A395" s="229"/>
    </row>
    <row r="396" spans="1:1" x14ac:dyDescent="0.2">
      <c r="A396" s="229"/>
    </row>
    <row r="397" spans="1:1" x14ac:dyDescent="0.2">
      <c r="A397" s="229"/>
    </row>
    <row r="398" spans="1:1" x14ac:dyDescent="0.2">
      <c r="A398" s="229"/>
    </row>
    <row r="399" spans="1:1" x14ac:dyDescent="0.2">
      <c r="A399" s="229"/>
    </row>
    <row r="400" spans="1:1" x14ac:dyDescent="0.2">
      <c r="A400" s="229"/>
    </row>
    <row r="401" spans="1:1" x14ac:dyDescent="0.2">
      <c r="A401" s="229"/>
    </row>
    <row r="402" spans="1:1" x14ac:dyDescent="0.2">
      <c r="A402" s="229"/>
    </row>
    <row r="403" spans="1:1" x14ac:dyDescent="0.2">
      <c r="A403" s="229"/>
    </row>
    <row r="404" spans="1:1" x14ac:dyDescent="0.2">
      <c r="A404" s="229"/>
    </row>
    <row r="405" spans="1:1" x14ac:dyDescent="0.2">
      <c r="A405" s="229"/>
    </row>
    <row r="406" spans="1:1" x14ac:dyDescent="0.2">
      <c r="A406" s="229"/>
    </row>
    <row r="407" spans="1:1" x14ac:dyDescent="0.2">
      <c r="A407" s="229"/>
    </row>
    <row r="408" spans="1:1" x14ac:dyDescent="0.2">
      <c r="A408" s="229"/>
    </row>
    <row r="409" spans="1:1" x14ac:dyDescent="0.2">
      <c r="A409" s="229"/>
    </row>
    <row r="410" spans="1:1" x14ac:dyDescent="0.2">
      <c r="A410" s="229"/>
    </row>
    <row r="411" spans="1:1" x14ac:dyDescent="0.2">
      <c r="A411" s="229"/>
    </row>
    <row r="412" spans="1:1" x14ac:dyDescent="0.2">
      <c r="A412" s="229"/>
    </row>
    <row r="413" spans="1:1" x14ac:dyDescent="0.2">
      <c r="A413" s="229"/>
    </row>
    <row r="414" spans="1:1" x14ac:dyDescent="0.2">
      <c r="A414" s="229"/>
    </row>
    <row r="415" spans="1:1" x14ac:dyDescent="0.2">
      <c r="A415" s="229"/>
    </row>
    <row r="416" spans="1:1" x14ac:dyDescent="0.2">
      <c r="A416" s="229"/>
    </row>
    <row r="417" spans="1:1" x14ac:dyDescent="0.2">
      <c r="A417" s="229"/>
    </row>
    <row r="418" spans="1:1" x14ac:dyDescent="0.2">
      <c r="A418" s="229"/>
    </row>
    <row r="419" spans="1:1" x14ac:dyDescent="0.2">
      <c r="A419" s="229"/>
    </row>
    <row r="420" spans="1:1" x14ac:dyDescent="0.2">
      <c r="A420" s="229"/>
    </row>
    <row r="421" spans="1:1" x14ac:dyDescent="0.2">
      <c r="A421" s="229"/>
    </row>
    <row r="422" spans="1:1" x14ac:dyDescent="0.2">
      <c r="A422" s="229"/>
    </row>
    <row r="423" spans="1:1" x14ac:dyDescent="0.2">
      <c r="A423" s="229"/>
    </row>
    <row r="424" spans="1:1" x14ac:dyDescent="0.2">
      <c r="A424" s="229"/>
    </row>
    <row r="425" spans="1:1" x14ac:dyDescent="0.2">
      <c r="A425" s="229"/>
    </row>
    <row r="426" spans="1:1" x14ac:dyDescent="0.2">
      <c r="A426" s="229"/>
    </row>
    <row r="427" spans="1:1" x14ac:dyDescent="0.2">
      <c r="A427" s="229"/>
    </row>
    <row r="428" spans="1:1" x14ac:dyDescent="0.2">
      <c r="A428" s="229"/>
    </row>
    <row r="429" spans="1:1" x14ac:dyDescent="0.2">
      <c r="A429" s="229"/>
    </row>
    <row r="430" spans="1:1" x14ac:dyDescent="0.2">
      <c r="A430" s="229"/>
    </row>
    <row r="431" spans="1:1" x14ac:dyDescent="0.2">
      <c r="A431" s="229"/>
    </row>
    <row r="432" spans="1:1" x14ac:dyDescent="0.2">
      <c r="A432" s="229"/>
    </row>
    <row r="433" spans="1:1" x14ac:dyDescent="0.2">
      <c r="A433" s="229"/>
    </row>
    <row r="434" spans="1:1" x14ac:dyDescent="0.2">
      <c r="A434" s="229"/>
    </row>
    <row r="435" spans="1:1" x14ac:dyDescent="0.2">
      <c r="A435" s="229"/>
    </row>
    <row r="436" spans="1:1" x14ac:dyDescent="0.2">
      <c r="A436" s="229"/>
    </row>
    <row r="437" spans="1:1" x14ac:dyDescent="0.2">
      <c r="A437" s="229"/>
    </row>
    <row r="438" spans="1:1" x14ac:dyDescent="0.2">
      <c r="A438" s="229"/>
    </row>
    <row r="439" spans="1:1" x14ac:dyDescent="0.2">
      <c r="A439" s="229"/>
    </row>
    <row r="440" spans="1:1" x14ac:dyDescent="0.2">
      <c r="A440" s="229"/>
    </row>
    <row r="441" spans="1:1" x14ac:dyDescent="0.2">
      <c r="A441" s="229"/>
    </row>
    <row r="442" spans="1:1" x14ac:dyDescent="0.2">
      <c r="A442" s="229"/>
    </row>
    <row r="443" spans="1:1" x14ac:dyDescent="0.2">
      <c r="A443" s="229"/>
    </row>
    <row r="444" spans="1:1" x14ac:dyDescent="0.2">
      <c r="A444" s="229"/>
    </row>
    <row r="445" spans="1:1" x14ac:dyDescent="0.2">
      <c r="A445" s="229"/>
    </row>
    <row r="446" spans="1:1" x14ac:dyDescent="0.2">
      <c r="A446" s="229"/>
    </row>
    <row r="447" spans="1:1" x14ac:dyDescent="0.2">
      <c r="A447" s="229"/>
    </row>
    <row r="448" spans="1:1" x14ac:dyDescent="0.2">
      <c r="A448" s="229"/>
    </row>
    <row r="449" spans="1:1" x14ac:dyDescent="0.2">
      <c r="A449" s="229"/>
    </row>
    <row r="450" spans="1:1" x14ac:dyDescent="0.2">
      <c r="A450" s="229"/>
    </row>
    <row r="451" spans="1:1" x14ac:dyDescent="0.2">
      <c r="A451" s="229"/>
    </row>
    <row r="452" spans="1:1" x14ac:dyDescent="0.2">
      <c r="A452" s="229"/>
    </row>
    <row r="453" spans="1:1" x14ac:dyDescent="0.2">
      <c r="A453" s="229"/>
    </row>
    <row r="454" spans="1:1" x14ac:dyDescent="0.2">
      <c r="A454" s="229"/>
    </row>
    <row r="455" spans="1:1" x14ac:dyDescent="0.2">
      <c r="A455" s="229"/>
    </row>
    <row r="456" spans="1:1" x14ac:dyDescent="0.2">
      <c r="A456" s="229"/>
    </row>
    <row r="457" spans="1:1" x14ac:dyDescent="0.2">
      <c r="A457" s="229"/>
    </row>
    <row r="458" spans="1:1" x14ac:dyDescent="0.2">
      <c r="A458" s="229"/>
    </row>
    <row r="459" spans="1:1" x14ac:dyDescent="0.2">
      <c r="A459" s="229"/>
    </row>
    <row r="460" spans="1:1" x14ac:dyDescent="0.2">
      <c r="A460" s="229"/>
    </row>
    <row r="461" spans="1:1" x14ac:dyDescent="0.2">
      <c r="A461" s="229"/>
    </row>
    <row r="462" spans="1:1" x14ac:dyDescent="0.2">
      <c r="A462" s="229"/>
    </row>
    <row r="463" spans="1:1" x14ac:dyDescent="0.2">
      <c r="A463" s="229"/>
    </row>
    <row r="464" spans="1:1" x14ac:dyDescent="0.2">
      <c r="A464" s="229"/>
    </row>
    <row r="465" spans="1:1" x14ac:dyDescent="0.2">
      <c r="A465" s="229"/>
    </row>
    <row r="466" spans="1:1" x14ac:dyDescent="0.2">
      <c r="A466" s="229"/>
    </row>
    <row r="467" spans="1:1" x14ac:dyDescent="0.2">
      <c r="A467" s="229"/>
    </row>
    <row r="468" spans="1:1" x14ac:dyDescent="0.2">
      <c r="A468" s="229"/>
    </row>
    <row r="469" spans="1:1" x14ac:dyDescent="0.2">
      <c r="A469" s="229"/>
    </row>
    <row r="470" spans="1:1" x14ac:dyDescent="0.2">
      <c r="A470" s="229"/>
    </row>
    <row r="471" spans="1:1" x14ac:dyDescent="0.2">
      <c r="A471" s="229"/>
    </row>
    <row r="472" spans="1:1" x14ac:dyDescent="0.2">
      <c r="A472" s="230"/>
    </row>
    <row r="473" spans="1:1" x14ac:dyDescent="0.2">
      <c r="A473" s="230"/>
    </row>
    <row r="474" spans="1:1" x14ac:dyDescent="0.2">
      <c r="A474" s="230"/>
    </row>
    <row r="475" spans="1:1" x14ac:dyDescent="0.2">
      <c r="A475" s="230"/>
    </row>
    <row r="476" spans="1:1" x14ac:dyDescent="0.2">
      <c r="A476" s="230"/>
    </row>
    <row r="477" spans="1:1" x14ac:dyDescent="0.2">
      <c r="A477" s="230"/>
    </row>
    <row r="478" spans="1:1" x14ac:dyDescent="0.2">
      <c r="A478" s="230"/>
    </row>
    <row r="479" spans="1:1" x14ac:dyDescent="0.2">
      <c r="A479" s="230"/>
    </row>
    <row r="480" spans="1:1" x14ac:dyDescent="0.2">
      <c r="A480" s="230"/>
    </row>
    <row r="481" spans="1:1" x14ac:dyDescent="0.2">
      <c r="A481" s="230"/>
    </row>
    <row r="482" spans="1:1" x14ac:dyDescent="0.2">
      <c r="A482" s="230"/>
    </row>
    <row r="483" spans="1:1" x14ac:dyDescent="0.2">
      <c r="A483" s="230"/>
    </row>
    <row r="484" spans="1:1" x14ac:dyDescent="0.2">
      <c r="A484" s="230"/>
    </row>
    <row r="485" spans="1:1" x14ac:dyDescent="0.2">
      <c r="A485" s="230"/>
    </row>
    <row r="486" spans="1:1" x14ac:dyDescent="0.2">
      <c r="A486" s="230"/>
    </row>
    <row r="487" spans="1:1" x14ac:dyDescent="0.2">
      <c r="A487" s="230"/>
    </row>
    <row r="488" spans="1:1" x14ac:dyDescent="0.2">
      <c r="A488" s="230"/>
    </row>
    <row r="489" spans="1:1" x14ac:dyDescent="0.2">
      <c r="A489" s="230"/>
    </row>
    <row r="490" spans="1:1" x14ac:dyDescent="0.2">
      <c r="A490" s="230"/>
    </row>
    <row r="491" spans="1:1" x14ac:dyDescent="0.2">
      <c r="A491" s="230"/>
    </row>
    <row r="492" spans="1:1" x14ac:dyDescent="0.2">
      <c r="A492" s="230"/>
    </row>
    <row r="493" spans="1:1" x14ac:dyDescent="0.2">
      <c r="A493" s="230"/>
    </row>
    <row r="494" spans="1:1" x14ac:dyDescent="0.2">
      <c r="A494" s="230"/>
    </row>
    <row r="495" spans="1:1" x14ac:dyDescent="0.2">
      <c r="A495" s="230"/>
    </row>
    <row r="496" spans="1:1" x14ac:dyDescent="0.2">
      <c r="A496" s="230"/>
    </row>
    <row r="497" spans="1:1" x14ac:dyDescent="0.2">
      <c r="A497" s="230"/>
    </row>
    <row r="498" spans="1:1" x14ac:dyDescent="0.2">
      <c r="A498" s="230"/>
    </row>
    <row r="499" spans="1:1" x14ac:dyDescent="0.2">
      <c r="A499" s="230"/>
    </row>
    <row r="500" spans="1:1" x14ac:dyDescent="0.2">
      <c r="A500" s="230"/>
    </row>
    <row r="501" spans="1:1" x14ac:dyDescent="0.2">
      <c r="A501" s="230"/>
    </row>
    <row r="502" spans="1:1" x14ac:dyDescent="0.2">
      <c r="A502" s="230"/>
    </row>
    <row r="503" spans="1:1" x14ac:dyDescent="0.2">
      <c r="A503" s="230"/>
    </row>
    <row r="504" spans="1:1" x14ac:dyDescent="0.2">
      <c r="A504" s="230"/>
    </row>
    <row r="505" spans="1:1" x14ac:dyDescent="0.2">
      <c r="A505" s="230"/>
    </row>
    <row r="506" spans="1:1" x14ac:dyDescent="0.2">
      <c r="A506" s="230"/>
    </row>
    <row r="507" spans="1:1" x14ac:dyDescent="0.2">
      <c r="A507" s="230"/>
    </row>
    <row r="508" spans="1:1" x14ac:dyDescent="0.2">
      <c r="A508" s="230"/>
    </row>
    <row r="509" spans="1:1" x14ac:dyDescent="0.2">
      <c r="A509" s="230"/>
    </row>
    <row r="510" spans="1:1" x14ac:dyDescent="0.2">
      <c r="A510" s="230"/>
    </row>
    <row r="511" spans="1:1" x14ac:dyDescent="0.2">
      <c r="A511" s="230"/>
    </row>
    <row r="512" spans="1:1" x14ac:dyDescent="0.2">
      <c r="A512" s="230"/>
    </row>
    <row r="513" spans="1:1" x14ac:dyDescent="0.2">
      <c r="A513" s="230"/>
    </row>
    <row r="514" spans="1:1" x14ac:dyDescent="0.2">
      <c r="A514" s="230"/>
    </row>
    <row r="515" spans="1:1" x14ac:dyDescent="0.2">
      <c r="A515" s="230"/>
    </row>
    <row r="516" spans="1:1" x14ac:dyDescent="0.2">
      <c r="A516" s="230"/>
    </row>
    <row r="517" spans="1:1" x14ac:dyDescent="0.2">
      <c r="A517" s="230"/>
    </row>
    <row r="518" spans="1:1" x14ac:dyDescent="0.2">
      <c r="A518" s="230"/>
    </row>
    <row r="519" spans="1:1" x14ac:dyDescent="0.2">
      <c r="A519" s="230"/>
    </row>
    <row r="520" spans="1:1" x14ac:dyDescent="0.2">
      <c r="A520" s="230"/>
    </row>
    <row r="521" spans="1:1" x14ac:dyDescent="0.2">
      <c r="A521" s="230"/>
    </row>
    <row r="522" spans="1:1" x14ac:dyDescent="0.2">
      <c r="A522" s="230"/>
    </row>
    <row r="523" spans="1:1" x14ac:dyDescent="0.2">
      <c r="A523" s="230"/>
    </row>
    <row r="524" spans="1:1" x14ac:dyDescent="0.2">
      <c r="A524" s="230"/>
    </row>
    <row r="525" spans="1:1" x14ac:dyDescent="0.2">
      <c r="A525" s="230"/>
    </row>
    <row r="526" spans="1:1" x14ac:dyDescent="0.2">
      <c r="A526" s="230"/>
    </row>
    <row r="527" spans="1:1" x14ac:dyDescent="0.2">
      <c r="A527" s="230"/>
    </row>
    <row r="528" spans="1:1" x14ac:dyDescent="0.2">
      <c r="A528" s="230"/>
    </row>
    <row r="529" spans="1:1" x14ac:dyDescent="0.2">
      <c r="A529" s="230"/>
    </row>
    <row r="530" spans="1:1" x14ac:dyDescent="0.2">
      <c r="A530" s="230"/>
    </row>
    <row r="531" spans="1:1" x14ac:dyDescent="0.2">
      <c r="A531" s="230"/>
    </row>
    <row r="532" spans="1:1" x14ac:dyDescent="0.2">
      <c r="A532" s="230"/>
    </row>
    <row r="533" spans="1:1" x14ac:dyDescent="0.2">
      <c r="A533" s="230"/>
    </row>
    <row r="534" spans="1:1" x14ac:dyDescent="0.2">
      <c r="A534" s="230"/>
    </row>
    <row r="535" spans="1:1" x14ac:dyDescent="0.2">
      <c r="A535" s="230"/>
    </row>
    <row r="536" spans="1:1" x14ac:dyDescent="0.2">
      <c r="A536" s="230"/>
    </row>
    <row r="537" spans="1:1" x14ac:dyDescent="0.2">
      <c r="A537" s="230"/>
    </row>
    <row r="538" spans="1:1" x14ac:dyDescent="0.2">
      <c r="A538" s="230"/>
    </row>
    <row r="539" spans="1:1" x14ac:dyDescent="0.2">
      <c r="A539" s="230"/>
    </row>
    <row r="540" spans="1:1" x14ac:dyDescent="0.2">
      <c r="A540" s="230"/>
    </row>
    <row r="541" spans="1:1" x14ac:dyDescent="0.2">
      <c r="A541" s="230"/>
    </row>
    <row r="542" spans="1:1" x14ac:dyDescent="0.2">
      <c r="A542" s="230"/>
    </row>
    <row r="543" spans="1:1" x14ac:dyDescent="0.2">
      <c r="A543" s="230"/>
    </row>
    <row r="544" spans="1:1" x14ac:dyDescent="0.2">
      <c r="A544" s="230"/>
    </row>
    <row r="545" spans="1:1" x14ac:dyDescent="0.2">
      <c r="A545" s="230"/>
    </row>
    <row r="546" spans="1:1" x14ac:dyDescent="0.2">
      <c r="A546" s="230"/>
    </row>
    <row r="547" spans="1:1" x14ac:dyDescent="0.2">
      <c r="A547" s="230"/>
    </row>
    <row r="548" spans="1:1" x14ac:dyDescent="0.2">
      <c r="A548" s="230"/>
    </row>
    <row r="549" spans="1:1" x14ac:dyDescent="0.2">
      <c r="A549" s="230"/>
    </row>
    <row r="550" spans="1:1" x14ac:dyDescent="0.2">
      <c r="A550" s="230"/>
    </row>
    <row r="551" spans="1:1" x14ac:dyDescent="0.2">
      <c r="A551" s="230"/>
    </row>
    <row r="552" spans="1:1" x14ac:dyDescent="0.2">
      <c r="A552" s="230"/>
    </row>
    <row r="553" spans="1:1" x14ac:dyDescent="0.2">
      <c r="A553" s="230"/>
    </row>
    <row r="554" spans="1:1" x14ac:dyDescent="0.2">
      <c r="A554" s="230"/>
    </row>
    <row r="555" spans="1:1" x14ac:dyDescent="0.2">
      <c r="A555" s="230"/>
    </row>
    <row r="556" spans="1:1" x14ac:dyDescent="0.2">
      <c r="A556" s="230"/>
    </row>
    <row r="557" spans="1:1" x14ac:dyDescent="0.2">
      <c r="A557" s="230"/>
    </row>
    <row r="558" spans="1:1" x14ac:dyDescent="0.2">
      <c r="A558" s="230"/>
    </row>
    <row r="559" spans="1:1" x14ac:dyDescent="0.2">
      <c r="A559" s="230"/>
    </row>
    <row r="560" spans="1:1" x14ac:dyDescent="0.2">
      <c r="A560" s="230"/>
    </row>
    <row r="561" spans="1:1" x14ac:dyDescent="0.2">
      <c r="A561" s="230"/>
    </row>
    <row r="562" spans="1:1" x14ac:dyDescent="0.2">
      <c r="A562" s="230"/>
    </row>
    <row r="563" spans="1:1" x14ac:dyDescent="0.2">
      <c r="A563" s="230"/>
    </row>
    <row r="564" spans="1:1" x14ac:dyDescent="0.2">
      <c r="A564" s="230"/>
    </row>
    <row r="565" spans="1:1" x14ac:dyDescent="0.2">
      <c r="A565" s="230"/>
    </row>
    <row r="566" spans="1:1" x14ac:dyDescent="0.2">
      <c r="A566" s="230"/>
    </row>
    <row r="567" spans="1:1" x14ac:dyDescent="0.2">
      <c r="A567" s="230"/>
    </row>
    <row r="568" spans="1:1" x14ac:dyDescent="0.2">
      <c r="A568" s="230"/>
    </row>
    <row r="569" spans="1:1" x14ac:dyDescent="0.2">
      <c r="A569" s="230"/>
    </row>
    <row r="570" spans="1:1" x14ac:dyDescent="0.2">
      <c r="A570" s="230"/>
    </row>
    <row r="571" spans="1:1" x14ac:dyDescent="0.2">
      <c r="A571" s="230"/>
    </row>
    <row r="572" spans="1:1" x14ac:dyDescent="0.2">
      <c r="A572" s="230"/>
    </row>
    <row r="573" spans="1:1" x14ac:dyDescent="0.2">
      <c r="A573" s="230"/>
    </row>
    <row r="574" spans="1:1" x14ac:dyDescent="0.2">
      <c r="A574" s="230"/>
    </row>
    <row r="575" spans="1:1" x14ac:dyDescent="0.2">
      <c r="A575" s="230"/>
    </row>
    <row r="576" spans="1:1" x14ac:dyDescent="0.2">
      <c r="A576" s="230"/>
    </row>
    <row r="577" spans="1:1" x14ac:dyDescent="0.2">
      <c r="A577" s="230"/>
    </row>
    <row r="578" spans="1:1" x14ac:dyDescent="0.2">
      <c r="A578" s="230"/>
    </row>
    <row r="579" spans="1:1" x14ac:dyDescent="0.2">
      <c r="A579" s="230"/>
    </row>
    <row r="580" spans="1:1" x14ac:dyDescent="0.2">
      <c r="A580" s="230"/>
    </row>
    <row r="581" spans="1:1" x14ac:dyDescent="0.2">
      <c r="A581" s="230"/>
    </row>
    <row r="582" spans="1:1" x14ac:dyDescent="0.2">
      <c r="A582" s="230"/>
    </row>
    <row r="583" spans="1:1" x14ac:dyDescent="0.2">
      <c r="A583" s="230"/>
    </row>
    <row r="584" spans="1:1" x14ac:dyDescent="0.2">
      <c r="A584" s="230"/>
    </row>
    <row r="585" spans="1:1" x14ac:dyDescent="0.2">
      <c r="A585" s="230"/>
    </row>
    <row r="586" spans="1:1" x14ac:dyDescent="0.2">
      <c r="A586" s="230"/>
    </row>
    <row r="587" spans="1:1" x14ac:dyDescent="0.2">
      <c r="A587" s="230"/>
    </row>
    <row r="588" spans="1:1" x14ac:dyDescent="0.2">
      <c r="A588" s="230"/>
    </row>
    <row r="589" spans="1:1" x14ac:dyDescent="0.2">
      <c r="A589" s="230"/>
    </row>
    <row r="590" spans="1:1" x14ac:dyDescent="0.2">
      <c r="A590" s="230"/>
    </row>
    <row r="591" spans="1:1" x14ac:dyDescent="0.2">
      <c r="A591" s="230"/>
    </row>
    <row r="592" spans="1:1" x14ac:dyDescent="0.2">
      <c r="A592" s="230"/>
    </row>
    <row r="593" spans="1:1" x14ac:dyDescent="0.2">
      <c r="A593" s="230"/>
    </row>
    <row r="594" spans="1:1" x14ac:dyDescent="0.2">
      <c r="A594" s="230"/>
    </row>
    <row r="595" spans="1:1" x14ac:dyDescent="0.2">
      <c r="A595" s="230"/>
    </row>
    <row r="596" spans="1:1" x14ac:dyDescent="0.2">
      <c r="A596" s="230"/>
    </row>
    <row r="597" spans="1:1" x14ac:dyDescent="0.2">
      <c r="A597" s="230"/>
    </row>
    <row r="598" spans="1:1" x14ac:dyDescent="0.2">
      <c r="A598" s="230"/>
    </row>
    <row r="599" spans="1:1" x14ac:dyDescent="0.2">
      <c r="A599" s="230"/>
    </row>
    <row r="600" spans="1:1" x14ac:dyDescent="0.2">
      <c r="A600" s="230"/>
    </row>
    <row r="601" spans="1:1" x14ac:dyDescent="0.2">
      <c r="A601" s="230"/>
    </row>
    <row r="602" spans="1:1" x14ac:dyDescent="0.2">
      <c r="A602" s="230"/>
    </row>
    <row r="603" spans="1:1" x14ac:dyDescent="0.2">
      <c r="A603" s="230"/>
    </row>
    <row r="604" spans="1:1" x14ac:dyDescent="0.2">
      <c r="A604" s="230"/>
    </row>
    <row r="605" spans="1:1" x14ac:dyDescent="0.2">
      <c r="A605" s="230"/>
    </row>
    <row r="606" spans="1:1" x14ac:dyDescent="0.2">
      <c r="A606" s="230"/>
    </row>
    <row r="607" spans="1:1" x14ac:dyDescent="0.2">
      <c r="A607" s="230"/>
    </row>
    <row r="608" spans="1:1" x14ac:dyDescent="0.2">
      <c r="A608" s="230"/>
    </row>
    <row r="609" spans="1:1" x14ac:dyDescent="0.2">
      <c r="A609" s="230"/>
    </row>
    <row r="610" spans="1:1" x14ac:dyDescent="0.2">
      <c r="A610" s="230"/>
    </row>
    <row r="611" spans="1:1" x14ac:dyDescent="0.2">
      <c r="A611" s="230"/>
    </row>
    <row r="612" spans="1:1" x14ac:dyDescent="0.2">
      <c r="A612" s="230"/>
    </row>
    <row r="613" spans="1:1" x14ac:dyDescent="0.2">
      <c r="A613" s="230"/>
    </row>
    <row r="614" spans="1:1" x14ac:dyDescent="0.2">
      <c r="A614" s="230"/>
    </row>
    <row r="615" spans="1:1" x14ac:dyDescent="0.2">
      <c r="A615" s="230"/>
    </row>
    <row r="616" spans="1:1" x14ac:dyDescent="0.2">
      <c r="A616" s="230"/>
    </row>
    <row r="617" spans="1:1" x14ac:dyDescent="0.2">
      <c r="A617" s="230"/>
    </row>
    <row r="618" spans="1:1" x14ac:dyDescent="0.2">
      <c r="A618" s="230"/>
    </row>
    <row r="619" spans="1:1" x14ac:dyDescent="0.2">
      <c r="A619" s="230"/>
    </row>
    <row r="620" spans="1:1" x14ac:dyDescent="0.2">
      <c r="A620" s="230"/>
    </row>
    <row r="621" spans="1:1" x14ac:dyDescent="0.2">
      <c r="A621" s="230"/>
    </row>
    <row r="622" spans="1:1" x14ac:dyDescent="0.2">
      <c r="A622" s="230"/>
    </row>
    <row r="623" spans="1:1" x14ac:dyDescent="0.2">
      <c r="A623" s="230"/>
    </row>
    <row r="624" spans="1:1" x14ac:dyDescent="0.2">
      <c r="A624" s="230"/>
    </row>
    <row r="625" spans="1:1" x14ac:dyDescent="0.2">
      <c r="A625" s="230"/>
    </row>
    <row r="626" spans="1:1" x14ac:dyDescent="0.2">
      <c r="A626" s="230"/>
    </row>
    <row r="627" spans="1:1" x14ac:dyDescent="0.2">
      <c r="A627" s="230"/>
    </row>
    <row r="628" spans="1:1" x14ac:dyDescent="0.2">
      <c r="A628" s="230"/>
    </row>
    <row r="629" spans="1:1" x14ac:dyDescent="0.2">
      <c r="A629" s="230"/>
    </row>
    <row r="630" spans="1:1" x14ac:dyDescent="0.2">
      <c r="A630" s="230"/>
    </row>
    <row r="631" spans="1:1" x14ac:dyDescent="0.2">
      <c r="A631" s="230"/>
    </row>
    <row r="632" spans="1:1" x14ac:dyDescent="0.2">
      <c r="A632" s="230"/>
    </row>
    <row r="633" spans="1:1" x14ac:dyDescent="0.2">
      <c r="A633" s="230"/>
    </row>
    <row r="634" spans="1:1" x14ac:dyDescent="0.2">
      <c r="A634" s="230"/>
    </row>
    <row r="635" spans="1:1" x14ac:dyDescent="0.2">
      <c r="A635" s="230"/>
    </row>
    <row r="636" spans="1:1" x14ac:dyDescent="0.2">
      <c r="A636" s="230"/>
    </row>
    <row r="637" spans="1:1" x14ac:dyDescent="0.2">
      <c r="A637" s="230"/>
    </row>
    <row r="638" spans="1:1" x14ac:dyDescent="0.2">
      <c r="A638" s="230"/>
    </row>
    <row r="639" spans="1:1" x14ac:dyDescent="0.2">
      <c r="A639" s="230"/>
    </row>
  </sheetData>
  <mergeCells count="17">
    <mergeCell ref="J5:J6"/>
    <mergeCell ref="L5:L6"/>
    <mergeCell ref="K5:K6"/>
    <mergeCell ref="A2:O2"/>
    <mergeCell ref="A4:A6"/>
    <mergeCell ref="N5:N6"/>
    <mergeCell ref="C4:O4"/>
    <mergeCell ref="C5:C6"/>
    <mergeCell ref="D5:D6"/>
    <mergeCell ref="E5:E6"/>
    <mergeCell ref="F5:F6"/>
    <mergeCell ref="G5:G6"/>
    <mergeCell ref="B4:B6"/>
    <mergeCell ref="O5:O6"/>
    <mergeCell ref="M5:M6"/>
    <mergeCell ref="H5:H6"/>
    <mergeCell ref="I5:I6"/>
  </mergeCells>
  <phoneticPr fontId="0" type="noConversion"/>
  <printOptions horizontalCentered="1" verticalCentered="1"/>
  <pageMargins left="0" right="0" top="0.19685039370078741" bottom="0.19685039370078741" header="0" footer="0"/>
  <pageSetup scale="60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15"/>
  <sheetViews>
    <sheetView showGridLines="0" showZeros="0" view="pageBreakPreview" zoomScaleSheetLayoutView="100" workbookViewId="0">
      <selection activeCell="A3" sqref="A3"/>
    </sheetView>
  </sheetViews>
  <sheetFormatPr baseColWidth="10" defaultRowHeight="12.75" x14ac:dyDescent="0.2"/>
  <cols>
    <col min="1" max="1" width="20.140625" style="231" customWidth="1"/>
    <col min="2" max="2" width="17.7109375" style="34" customWidth="1"/>
    <col min="3" max="4" width="17.7109375" style="225" customWidth="1"/>
    <col min="5" max="6" width="6.7109375" style="34" customWidth="1"/>
    <col min="7" max="7" width="15.7109375" style="34" customWidth="1"/>
    <col min="8" max="13" width="10.7109375" style="34" customWidth="1"/>
    <col min="14" max="14" width="15.7109375" style="34" customWidth="1"/>
    <col min="15" max="15" width="10.7109375" style="39" customWidth="1"/>
    <col min="16" max="16384" width="11.42578125" style="33"/>
  </cols>
  <sheetData>
    <row r="1" spans="1:15" s="24" customFormat="1" ht="69.95" customHeight="1" x14ac:dyDescent="0.2">
      <c r="A1" s="226"/>
      <c r="B1" s="25"/>
      <c r="C1" s="223"/>
      <c r="D1" s="223"/>
      <c r="E1" s="25"/>
      <c r="F1" s="25"/>
      <c r="G1" s="25"/>
      <c r="H1" s="25"/>
      <c r="I1" s="25"/>
      <c r="J1" s="25"/>
      <c r="K1" s="25"/>
      <c r="L1" s="25"/>
      <c r="M1" s="25"/>
      <c r="N1" s="25"/>
      <c r="O1" s="36"/>
    </row>
    <row r="2" spans="1:15" s="24" customFormat="1" ht="30" customHeight="1" x14ac:dyDescent="0.2">
      <c r="A2" s="458" t="s">
        <v>282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5" s="24" customFormat="1" ht="15.75" x14ac:dyDescent="0.2">
      <c r="B3" s="41"/>
      <c r="C3" s="224"/>
      <c r="D3" s="224"/>
      <c r="G3" s="189">
        <v>0</v>
      </c>
      <c r="H3" s="41"/>
      <c r="I3" s="41"/>
      <c r="J3" s="41"/>
      <c r="K3" s="41"/>
      <c r="L3" s="41"/>
      <c r="M3" s="41"/>
      <c r="N3" s="41"/>
      <c r="O3" s="41"/>
    </row>
    <row r="4" spans="1:15" s="24" customFormat="1" ht="22.5" customHeight="1" x14ac:dyDescent="0.2">
      <c r="A4" s="227"/>
      <c r="B4" s="25"/>
      <c r="C4" s="223"/>
      <c r="D4" s="223"/>
      <c r="E4" s="25"/>
      <c r="F4" s="25"/>
      <c r="G4" s="25"/>
      <c r="H4" s="25"/>
      <c r="I4" s="25"/>
      <c r="J4" s="25"/>
      <c r="K4" s="25"/>
      <c r="L4" s="25"/>
      <c r="M4" s="25"/>
      <c r="N4" s="25"/>
      <c r="O4" s="169" t="s">
        <v>274</v>
      </c>
    </row>
    <row r="5" spans="1:15" s="42" customFormat="1" ht="24.95" customHeight="1" x14ac:dyDescent="0.2">
      <c r="A5" s="459" t="s">
        <v>74</v>
      </c>
      <c r="B5" s="460" t="s">
        <v>235</v>
      </c>
      <c r="C5" s="464" t="s">
        <v>226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</row>
    <row r="6" spans="1:15" s="43" customFormat="1" ht="24.95" customHeight="1" x14ac:dyDescent="0.2">
      <c r="A6" s="459"/>
      <c r="B6" s="461"/>
      <c r="C6" s="457" t="s">
        <v>58</v>
      </c>
      <c r="D6" s="457" t="s">
        <v>59</v>
      </c>
      <c r="E6" s="457" t="s">
        <v>9</v>
      </c>
      <c r="F6" s="457" t="s">
        <v>10</v>
      </c>
      <c r="G6" s="457" t="s">
        <v>49</v>
      </c>
      <c r="H6" s="457" t="s">
        <v>11</v>
      </c>
      <c r="I6" s="457" t="s">
        <v>12</v>
      </c>
      <c r="J6" s="457" t="s">
        <v>54</v>
      </c>
      <c r="K6" s="457" t="s">
        <v>151</v>
      </c>
      <c r="L6" s="456" t="s">
        <v>15</v>
      </c>
      <c r="M6" s="456" t="s">
        <v>16</v>
      </c>
      <c r="N6" s="456" t="s">
        <v>17</v>
      </c>
      <c r="O6" s="463" t="s">
        <v>1</v>
      </c>
    </row>
    <row r="7" spans="1:15" s="44" customFormat="1" ht="24.95" customHeight="1" x14ac:dyDescent="0.2">
      <c r="A7" s="459"/>
      <c r="B7" s="462"/>
      <c r="C7" s="457"/>
      <c r="D7" s="457"/>
      <c r="E7" s="457"/>
      <c r="F7" s="457"/>
      <c r="G7" s="457"/>
      <c r="H7" s="457"/>
      <c r="I7" s="457"/>
      <c r="J7" s="457"/>
      <c r="K7" s="457"/>
      <c r="L7" s="456"/>
      <c r="M7" s="456"/>
      <c r="N7" s="456"/>
      <c r="O7" s="463"/>
    </row>
    <row r="8" spans="1:15" s="26" customFormat="1" ht="18" customHeight="1" x14ac:dyDescent="0.2">
      <c r="A8" s="274" t="s">
        <v>18</v>
      </c>
      <c r="B8" s="278">
        <v>46366360</v>
      </c>
      <c r="C8" s="279"/>
      <c r="D8" s="279"/>
      <c r="E8" s="265"/>
      <c r="F8" s="265"/>
      <c r="G8" s="265"/>
      <c r="H8" s="265"/>
      <c r="I8" s="265"/>
      <c r="J8" s="269">
        <v>0</v>
      </c>
      <c r="K8" s="265"/>
      <c r="L8" s="265"/>
      <c r="M8" s="265"/>
      <c r="N8" s="265"/>
      <c r="O8" s="267"/>
    </row>
    <row r="9" spans="1:15" s="26" customFormat="1" ht="18" customHeight="1" x14ac:dyDescent="0.2">
      <c r="A9" s="274" t="s">
        <v>19</v>
      </c>
      <c r="B9" s="278">
        <v>95190281.200000003</v>
      </c>
      <c r="C9" s="279"/>
      <c r="D9" s="280"/>
      <c r="E9" s="266"/>
      <c r="F9" s="266"/>
      <c r="G9" s="266"/>
      <c r="H9" s="266"/>
      <c r="I9" s="266"/>
      <c r="J9" s="269">
        <v>0</v>
      </c>
      <c r="K9" s="270"/>
      <c r="L9" s="266"/>
      <c r="M9" s="266"/>
      <c r="N9" s="266"/>
      <c r="O9" s="271"/>
    </row>
    <row r="10" spans="1:15" s="26" customFormat="1" ht="18" customHeight="1" x14ac:dyDescent="0.2">
      <c r="A10" s="275" t="s">
        <v>20</v>
      </c>
      <c r="B10" s="278">
        <v>5811200</v>
      </c>
      <c r="C10" s="279"/>
      <c r="D10" s="280"/>
      <c r="E10" s="266"/>
      <c r="F10" s="266"/>
      <c r="G10" s="266"/>
      <c r="H10" s="266"/>
      <c r="I10" s="266"/>
      <c r="J10" s="269">
        <v>0</v>
      </c>
      <c r="K10" s="270"/>
      <c r="L10" s="266"/>
      <c r="M10" s="266"/>
      <c r="N10" s="266"/>
      <c r="O10" s="271"/>
    </row>
    <row r="11" spans="1:15" s="26" customFormat="1" ht="18" customHeight="1" x14ac:dyDescent="0.2">
      <c r="A11" s="274" t="s">
        <v>236</v>
      </c>
      <c r="B11" s="278">
        <v>12916029.800000001</v>
      </c>
      <c r="C11" s="279">
        <v>24992059.600000001</v>
      </c>
      <c r="D11" s="281">
        <v>24990594.879999999</v>
      </c>
      <c r="E11" s="269">
        <v>14</v>
      </c>
      <c r="F11" s="269">
        <v>13</v>
      </c>
      <c r="G11" s="269">
        <v>1</v>
      </c>
      <c r="H11" s="269"/>
      <c r="I11" s="269">
        <v>4</v>
      </c>
      <c r="J11" s="269">
        <v>18</v>
      </c>
      <c r="K11" s="269"/>
      <c r="L11" s="269"/>
      <c r="M11" s="269"/>
      <c r="N11" s="269">
        <v>14</v>
      </c>
      <c r="O11" s="271">
        <v>1</v>
      </c>
    </row>
    <row r="12" spans="1:15" s="26" customFormat="1" ht="22.5" customHeight="1" x14ac:dyDescent="0.2">
      <c r="A12" s="274" t="s">
        <v>24</v>
      </c>
      <c r="B12" s="278">
        <v>49813177.799999997</v>
      </c>
      <c r="C12" s="279">
        <v>19332679</v>
      </c>
      <c r="D12" s="280">
        <v>18540575</v>
      </c>
      <c r="E12" s="266">
        <v>4</v>
      </c>
      <c r="F12" s="266">
        <v>9</v>
      </c>
      <c r="G12" s="266">
        <v>1</v>
      </c>
      <c r="H12" s="266"/>
      <c r="I12" s="266">
        <v>1</v>
      </c>
      <c r="J12" s="269">
        <v>11</v>
      </c>
      <c r="K12" s="270"/>
      <c r="L12" s="266"/>
      <c r="M12" s="266">
        <v>1</v>
      </c>
      <c r="N12" s="266">
        <v>3</v>
      </c>
      <c r="O12" s="271">
        <v>0.3493</v>
      </c>
    </row>
    <row r="13" spans="1:15" s="26" customFormat="1" ht="18" customHeight="1" x14ac:dyDescent="0.2">
      <c r="A13" s="274" t="s">
        <v>25</v>
      </c>
      <c r="B13" s="278">
        <v>19553100</v>
      </c>
      <c r="C13" s="279"/>
      <c r="D13" s="280"/>
      <c r="E13" s="266"/>
      <c r="F13" s="266"/>
      <c r="G13" s="266"/>
      <c r="H13" s="266"/>
      <c r="I13" s="266"/>
      <c r="J13" s="269">
        <v>0</v>
      </c>
      <c r="K13" s="270"/>
      <c r="L13" s="266"/>
      <c r="M13" s="266"/>
      <c r="N13" s="266"/>
      <c r="O13" s="271"/>
    </row>
    <row r="14" spans="1:15" s="26" customFormat="1" ht="18" customHeight="1" x14ac:dyDescent="0.2">
      <c r="A14" s="274" t="s">
        <v>75</v>
      </c>
      <c r="B14" s="278">
        <v>10996006.6</v>
      </c>
      <c r="C14" s="279">
        <v>80556311.189999998</v>
      </c>
      <c r="D14" s="282">
        <v>58435451</v>
      </c>
      <c r="E14" s="268">
        <v>29</v>
      </c>
      <c r="F14" s="268"/>
      <c r="G14" s="268"/>
      <c r="H14" s="268"/>
      <c r="I14" s="268"/>
      <c r="J14" s="269">
        <v>0</v>
      </c>
      <c r="K14" s="283"/>
      <c r="L14" s="268"/>
      <c r="M14" s="268"/>
      <c r="N14" s="268">
        <v>29</v>
      </c>
      <c r="O14" s="271">
        <v>1</v>
      </c>
    </row>
    <row r="15" spans="1:15" s="26" customFormat="1" ht="18" customHeight="1" x14ac:dyDescent="0.2">
      <c r="A15" s="274" t="s">
        <v>23</v>
      </c>
      <c r="B15" s="278">
        <v>18136402.5</v>
      </c>
      <c r="C15" s="279">
        <v>7590581.4699999997</v>
      </c>
      <c r="D15" s="280">
        <v>5544610.4699999997</v>
      </c>
      <c r="E15" s="266">
        <v>2</v>
      </c>
      <c r="F15" s="266">
        <v>4</v>
      </c>
      <c r="G15" s="266">
        <v>1</v>
      </c>
      <c r="H15" s="266"/>
      <c r="I15" s="266">
        <v>8</v>
      </c>
      <c r="J15" s="269">
        <v>13</v>
      </c>
      <c r="K15" s="270"/>
      <c r="L15" s="266"/>
      <c r="M15" s="266"/>
      <c r="N15" s="266">
        <v>2</v>
      </c>
      <c r="O15" s="271">
        <v>0.41849999999999998</v>
      </c>
    </row>
    <row r="16" spans="1:15" s="26" customFormat="1" ht="18" customHeight="1" x14ac:dyDescent="0.2">
      <c r="A16" s="274" t="s">
        <v>26</v>
      </c>
      <c r="B16" s="278">
        <v>42586786.900000006</v>
      </c>
      <c r="C16" s="279">
        <v>12242210</v>
      </c>
      <c r="D16" s="280">
        <v>12229676</v>
      </c>
      <c r="E16" s="266">
        <v>47</v>
      </c>
      <c r="F16" s="266">
        <v>21</v>
      </c>
      <c r="G16" s="266"/>
      <c r="H16" s="266"/>
      <c r="I16" s="266">
        <v>5</v>
      </c>
      <c r="J16" s="269">
        <v>26</v>
      </c>
      <c r="K16" s="270">
        <v>34</v>
      </c>
      <c r="L16" s="266"/>
      <c r="M16" s="266"/>
      <c r="N16" s="266">
        <v>13</v>
      </c>
      <c r="O16" s="271">
        <v>0.28749999999999998</v>
      </c>
    </row>
    <row r="17" spans="1:15" s="26" customFormat="1" ht="18" customHeight="1" x14ac:dyDescent="0.2">
      <c r="A17" s="274" t="s">
        <v>27</v>
      </c>
      <c r="B17" s="278">
        <v>122855897.90000001</v>
      </c>
      <c r="C17" s="279"/>
      <c r="D17" s="280"/>
      <c r="E17" s="266"/>
      <c r="F17" s="266"/>
      <c r="G17" s="266"/>
      <c r="H17" s="266"/>
      <c r="I17" s="266"/>
      <c r="J17" s="269">
        <v>0</v>
      </c>
      <c r="K17" s="270"/>
      <c r="L17" s="266"/>
      <c r="M17" s="266"/>
      <c r="N17" s="266"/>
      <c r="O17" s="271"/>
    </row>
    <row r="18" spans="1:15" s="26" customFormat="1" ht="18" customHeight="1" x14ac:dyDescent="0.2">
      <c r="A18" s="274" t="s">
        <v>28</v>
      </c>
      <c r="B18" s="278">
        <v>55695902.200000003</v>
      </c>
      <c r="C18" s="279">
        <v>18592945</v>
      </c>
      <c r="D18" s="282">
        <v>17875028</v>
      </c>
      <c r="E18" s="268">
        <v>17</v>
      </c>
      <c r="F18" s="268"/>
      <c r="G18" s="268"/>
      <c r="H18" s="268"/>
      <c r="I18" s="268"/>
      <c r="J18" s="269">
        <v>0</v>
      </c>
      <c r="K18" s="283">
        <v>5</v>
      </c>
      <c r="L18" s="268"/>
      <c r="M18" s="268">
        <v>1</v>
      </c>
      <c r="N18" s="268">
        <v>11</v>
      </c>
      <c r="O18" s="271">
        <v>0.31740000000000002</v>
      </c>
    </row>
    <row r="19" spans="1:15" s="26" customFormat="1" ht="22.5" customHeight="1" x14ac:dyDescent="0.2">
      <c r="A19" s="274" t="s">
        <v>76</v>
      </c>
      <c r="B19" s="278">
        <v>74826772.299999997</v>
      </c>
      <c r="C19" s="279"/>
      <c r="D19" s="280"/>
      <c r="E19" s="266"/>
      <c r="F19" s="266"/>
      <c r="G19" s="266"/>
      <c r="H19" s="266"/>
      <c r="I19" s="266"/>
      <c r="J19" s="269">
        <v>0</v>
      </c>
      <c r="K19" s="270"/>
      <c r="L19" s="266"/>
      <c r="M19" s="266"/>
      <c r="N19" s="266"/>
      <c r="O19" s="271"/>
    </row>
    <row r="20" spans="1:15" s="26" customFormat="1" ht="18" customHeight="1" x14ac:dyDescent="0.2">
      <c r="A20" s="274" t="s">
        <v>30</v>
      </c>
      <c r="B20" s="278">
        <v>37850271.700000003</v>
      </c>
      <c r="C20" s="279"/>
      <c r="D20" s="280"/>
      <c r="E20" s="266"/>
      <c r="F20" s="266"/>
      <c r="G20" s="266"/>
      <c r="H20" s="266"/>
      <c r="I20" s="266"/>
      <c r="J20" s="269">
        <v>0</v>
      </c>
      <c r="K20" s="270"/>
      <c r="L20" s="266"/>
      <c r="M20" s="266"/>
      <c r="N20" s="266"/>
      <c r="O20" s="271"/>
    </row>
    <row r="21" spans="1:15" s="26" customFormat="1" ht="18" customHeight="1" x14ac:dyDescent="0.2">
      <c r="A21" s="274" t="s">
        <v>31</v>
      </c>
      <c r="B21" s="278">
        <v>20384169</v>
      </c>
      <c r="C21" s="279">
        <v>9502548</v>
      </c>
      <c r="D21" s="280">
        <v>8856246.1999999993</v>
      </c>
      <c r="E21" s="266">
        <v>13</v>
      </c>
      <c r="F21" s="266">
        <v>4</v>
      </c>
      <c r="G21" s="266">
        <v>2</v>
      </c>
      <c r="H21" s="266"/>
      <c r="I21" s="266">
        <v>8</v>
      </c>
      <c r="J21" s="269">
        <v>14</v>
      </c>
      <c r="K21" s="270">
        <v>12</v>
      </c>
      <c r="L21" s="266"/>
      <c r="M21" s="266"/>
      <c r="N21" s="266">
        <v>1</v>
      </c>
      <c r="O21" s="271">
        <v>0.4662</v>
      </c>
    </row>
    <row r="22" spans="1:15" s="26" customFormat="1" ht="18" customHeight="1" x14ac:dyDescent="0.2">
      <c r="A22" s="274" t="s">
        <v>32</v>
      </c>
      <c r="B22" s="278">
        <v>42801434.799999997</v>
      </c>
      <c r="C22" s="279">
        <v>4867134.4800000004</v>
      </c>
      <c r="D22" s="280">
        <v>4867131.9800000004</v>
      </c>
      <c r="E22" s="266">
        <v>2</v>
      </c>
      <c r="F22" s="266"/>
      <c r="G22" s="266"/>
      <c r="H22" s="266"/>
      <c r="I22" s="266"/>
      <c r="J22" s="269">
        <v>0</v>
      </c>
      <c r="K22" s="270"/>
      <c r="L22" s="266"/>
      <c r="M22" s="266">
        <v>1</v>
      </c>
      <c r="N22" s="266">
        <v>1</v>
      </c>
      <c r="O22" s="271">
        <v>1.11E-2</v>
      </c>
    </row>
    <row r="23" spans="1:15" s="26" customFormat="1" ht="20.100000000000001" customHeight="1" x14ac:dyDescent="0.2">
      <c r="A23" s="274" t="s">
        <v>33</v>
      </c>
      <c r="B23" s="278">
        <v>19144015.399999999</v>
      </c>
      <c r="C23" s="279">
        <v>5409220</v>
      </c>
      <c r="D23" s="280">
        <v>5545173</v>
      </c>
      <c r="E23" s="266">
        <v>9</v>
      </c>
      <c r="F23" s="266"/>
      <c r="G23" s="266"/>
      <c r="H23" s="266"/>
      <c r="I23" s="266"/>
      <c r="J23" s="269">
        <v>0</v>
      </c>
      <c r="K23" s="270">
        <v>5</v>
      </c>
      <c r="L23" s="266"/>
      <c r="M23" s="266"/>
      <c r="N23" s="266">
        <v>4</v>
      </c>
      <c r="O23" s="271">
        <v>0.28260000000000002</v>
      </c>
    </row>
    <row r="24" spans="1:15" s="26" customFormat="1" ht="18" customHeight="1" x14ac:dyDescent="0.2">
      <c r="A24" s="274" t="s">
        <v>34</v>
      </c>
      <c r="B24" s="278">
        <v>22564779.899999999</v>
      </c>
      <c r="C24" s="279"/>
      <c r="D24" s="280"/>
      <c r="E24" s="266"/>
      <c r="F24" s="266"/>
      <c r="G24" s="266"/>
      <c r="H24" s="266"/>
      <c r="I24" s="266"/>
      <c r="J24" s="269">
        <v>0</v>
      </c>
      <c r="K24" s="270"/>
      <c r="L24" s="266"/>
      <c r="M24" s="266"/>
      <c r="N24" s="266"/>
      <c r="O24" s="271"/>
    </row>
    <row r="25" spans="1:15" s="26" customFormat="1" ht="18" customHeight="1" x14ac:dyDescent="0.2">
      <c r="A25" s="274" t="s">
        <v>35</v>
      </c>
      <c r="B25" s="278">
        <v>15739958.100000001</v>
      </c>
      <c r="C25" s="279"/>
      <c r="D25" s="280"/>
      <c r="E25" s="266"/>
      <c r="F25" s="266"/>
      <c r="G25" s="266"/>
      <c r="H25" s="266"/>
      <c r="I25" s="266"/>
      <c r="J25" s="269">
        <v>0</v>
      </c>
      <c r="K25" s="270"/>
      <c r="L25" s="266"/>
      <c r="M25" s="266"/>
      <c r="N25" s="266"/>
      <c r="O25" s="271"/>
    </row>
    <row r="26" spans="1:15" s="26" customFormat="1" ht="18" customHeight="1" x14ac:dyDescent="0.2">
      <c r="A26" s="274" t="s">
        <v>36</v>
      </c>
      <c r="B26" s="278">
        <v>40577474.859999999</v>
      </c>
      <c r="C26" s="279">
        <v>6348191</v>
      </c>
      <c r="D26" s="280">
        <v>5895027</v>
      </c>
      <c r="E26" s="266">
        <v>31</v>
      </c>
      <c r="F26" s="266"/>
      <c r="G26" s="266"/>
      <c r="H26" s="266"/>
      <c r="I26" s="266"/>
      <c r="J26" s="269">
        <v>0</v>
      </c>
      <c r="K26" s="270">
        <v>17</v>
      </c>
      <c r="L26" s="266"/>
      <c r="M26" s="266"/>
      <c r="N26" s="266">
        <v>14</v>
      </c>
      <c r="O26" s="271">
        <v>0.15640000000000001</v>
      </c>
    </row>
    <row r="27" spans="1:15" s="26" customFormat="1" ht="18" customHeight="1" x14ac:dyDescent="0.2">
      <c r="A27" s="274" t="s">
        <v>37</v>
      </c>
      <c r="B27" s="278">
        <v>21216660.300000001</v>
      </c>
      <c r="C27" s="279"/>
      <c r="D27" s="280"/>
      <c r="E27" s="266"/>
      <c r="F27" s="266"/>
      <c r="G27" s="266"/>
      <c r="H27" s="266"/>
      <c r="I27" s="266"/>
      <c r="J27" s="269">
        <v>0</v>
      </c>
      <c r="K27" s="270"/>
      <c r="L27" s="266"/>
      <c r="M27" s="266"/>
      <c r="N27" s="266"/>
      <c r="O27" s="271"/>
    </row>
    <row r="28" spans="1:15" s="26" customFormat="1" ht="18" customHeight="1" x14ac:dyDescent="0.2">
      <c r="A28" s="274" t="s">
        <v>38</v>
      </c>
      <c r="B28" s="278">
        <v>5369600</v>
      </c>
      <c r="C28" s="279"/>
      <c r="D28" s="280"/>
      <c r="E28" s="266"/>
      <c r="F28" s="266"/>
      <c r="G28" s="266"/>
      <c r="H28" s="266"/>
      <c r="I28" s="266"/>
      <c r="J28" s="269">
        <v>0</v>
      </c>
      <c r="K28" s="270"/>
      <c r="L28" s="266"/>
      <c r="M28" s="266"/>
      <c r="N28" s="266"/>
      <c r="O28" s="271"/>
    </row>
    <row r="29" spans="1:15" s="26" customFormat="1" ht="18" customHeight="1" x14ac:dyDescent="0.2">
      <c r="A29" s="274" t="s">
        <v>39</v>
      </c>
      <c r="B29" s="278">
        <v>25705696</v>
      </c>
      <c r="C29" s="279">
        <v>1171294.1299999999</v>
      </c>
      <c r="D29" s="280">
        <v>1171294.1299999999</v>
      </c>
      <c r="E29" s="266">
        <v>1</v>
      </c>
      <c r="F29" s="266"/>
      <c r="G29" s="266"/>
      <c r="H29" s="266"/>
      <c r="I29" s="266"/>
      <c r="J29" s="269">
        <v>0</v>
      </c>
      <c r="K29" s="270"/>
      <c r="L29" s="266"/>
      <c r="M29" s="266"/>
      <c r="N29" s="266">
        <v>1</v>
      </c>
      <c r="O29" s="271">
        <v>4.5600000000000002E-2</v>
      </c>
    </row>
    <row r="30" spans="1:15" s="26" customFormat="1" ht="18" customHeight="1" x14ac:dyDescent="0.2">
      <c r="A30" s="274" t="s">
        <v>40</v>
      </c>
      <c r="B30" s="278">
        <v>20347126.5</v>
      </c>
      <c r="C30" s="279">
        <v>2395573.04</v>
      </c>
      <c r="D30" s="280">
        <v>2395573.04</v>
      </c>
      <c r="E30" s="266">
        <v>6</v>
      </c>
      <c r="F30" s="266"/>
      <c r="G30" s="266"/>
      <c r="H30" s="266"/>
      <c r="I30" s="266">
        <v>3</v>
      </c>
      <c r="J30" s="269">
        <v>3</v>
      </c>
      <c r="K30" s="270">
        <v>3</v>
      </c>
      <c r="L30" s="266"/>
      <c r="M30" s="266"/>
      <c r="N30" s="266">
        <v>3</v>
      </c>
      <c r="O30" s="271">
        <v>0.1177</v>
      </c>
    </row>
    <row r="31" spans="1:15" s="26" customFormat="1" ht="18" customHeight="1" x14ac:dyDescent="0.2">
      <c r="A31" s="274" t="s">
        <v>41</v>
      </c>
      <c r="B31" s="278">
        <v>20497142.600000001</v>
      </c>
      <c r="C31" s="279"/>
      <c r="D31" s="280"/>
      <c r="E31" s="266"/>
      <c r="F31" s="266"/>
      <c r="G31" s="266"/>
      <c r="H31" s="266"/>
      <c r="I31" s="266"/>
      <c r="J31" s="269">
        <v>0</v>
      </c>
      <c r="K31" s="270"/>
      <c r="L31" s="266"/>
      <c r="M31" s="266"/>
      <c r="N31" s="266"/>
      <c r="O31" s="271"/>
    </row>
    <row r="32" spans="1:15" s="26" customFormat="1" ht="18" customHeight="1" x14ac:dyDescent="0.2">
      <c r="A32" s="274" t="s">
        <v>42</v>
      </c>
      <c r="B32" s="278">
        <v>61829942.5</v>
      </c>
      <c r="C32" s="279"/>
      <c r="D32" s="280"/>
      <c r="E32" s="266"/>
      <c r="F32" s="266"/>
      <c r="G32" s="266"/>
      <c r="H32" s="266"/>
      <c r="I32" s="266"/>
      <c r="J32" s="269">
        <v>0</v>
      </c>
      <c r="K32" s="270"/>
      <c r="L32" s="266"/>
      <c r="M32" s="266"/>
      <c r="N32" s="266"/>
      <c r="O32" s="271"/>
    </row>
    <row r="33" spans="1:15" s="26" customFormat="1" ht="18" customHeight="1" x14ac:dyDescent="0.2">
      <c r="A33" s="274" t="s">
        <v>77</v>
      </c>
      <c r="B33" s="278">
        <v>34306965</v>
      </c>
      <c r="C33" s="279"/>
      <c r="D33" s="280"/>
      <c r="E33" s="266"/>
      <c r="F33" s="266"/>
      <c r="G33" s="266"/>
      <c r="H33" s="266"/>
      <c r="I33" s="266"/>
      <c r="J33" s="269">
        <v>0</v>
      </c>
      <c r="K33" s="270"/>
      <c r="L33" s="266"/>
      <c r="M33" s="266"/>
      <c r="N33" s="266"/>
      <c r="O33" s="271"/>
    </row>
    <row r="34" spans="1:15" s="26" customFormat="1" ht="18" customHeight="1" x14ac:dyDescent="0.2">
      <c r="A34" s="274" t="s">
        <v>44</v>
      </c>
      <c r="B34" s="278">
        <v>66832631.399999999</v>
      </c>
      <c r="C34" s="279">
        <v>214912.53</v>
      </c>
      <c r="D34" s="280">
        <v>214321.88</v>
      </c>
      <c r="E34" s="266">
        <v>12</v>
      </c>
      <c r="F34" s="266"/>
      <c r="G34" s="266">
        <v>1</v>
      </c>
      <c r="H34" s="266"/>
      <c r="I34" s="266"/>
      <c r="J34" s="269">
        <v>1</v>
      </c>
      <c r="K34" s="270">
        <v>11</v>
      </c>
      <c r="L34" s="266"/>
      <c r="M34" s="266"/>
      <c r="N34" s="266">
        <v>1</v>
      </c>
      <c r="O34" s="271">
        <v>3.2000000000000002E-3</v>
      </c>
    </row>
    <row r="35" spans="1:15" s="26" customFormat="1" ht="18" customHeight="1" x14ac:dyDescent="0.2">
      <c r="A35" s="274" t="s">
        <v>45</v>
      </c>
      <c r="B35" s="278">
        <v>21141585.800000001</v>
      </c>
      <c r="C35" s="279">
        <v>30124709.649999999</v>
      </c>
      <c r="D35" s="280">
        <v>29450350.699999999</v>
      </c>
      <c r="E35" s="266">
        <v>10</v>
      </c>
      <c r="F35" s="266"/>
      <c r="G35" s="266"/>
      <c r="H35" s="266"/>
      <c r="I35" s="266"/>
      <c r="J35" s="269">
        <v>0</v>
      </c>
      <c r="K35" s="270">
        <v>1</v>
      </c>
      <c r="L35" s="266"/>
      <c r="M35" s="266"/>
      <c r="N35" s="266">
        <v>9</v>
      </c>
      <c r="O35" s="271">
        <v>1</v>
      </c>
    </row>
    <row r="36" spans="1:15" s="26" customFormat="1" ht="18" customHeight="1" x14ac:dyDescent="0.2">
      <c r="A36" s="274" t="s">
        <v>46</v>
      </c>
      <c r="B36" s="278">
        <v>16226857.699999999</v>
      </c>
      <c r="C36" s="279">
        <v>3000000</v>
      </c>
      <c r="D36" s="280">
        <v>1742048</v>
      </c>
      <c r="E36" s="266">
        <v>6</v>
      </c>
      <c r="F36" s="266"/>
      <c r="G36" s="266"/>
      <c r="H36" s="266"/>
      <c r="I36" s="266"/>
      <c r="J36" s="269">
        <v>0</v>
      </c>
      <c r="K36" s="270"/>
      <c r="L36" s="266">
        <v>5</v>
      </c>
      <c r="M36" s="266">
        <v>1</v>
      </c>
      <c r="N36" s="266"/>
      <c r="O36" s="271">
        <v>0.11459999999999999</v>
      </c>
    </row>
    <row r="37" spans="1:15" s="26" customFormat="1" ht="18" customHeight="1" x14ac:dyDescent="0.2">
      <c r="A37" s="274" t="s">
        <v>47</v>
      </c>
      <c r="B37" s="278">
        <v>4360000</v>
      </c>
      <c r="C37" s="279"/>
      <c r="D37" s="280"/>
      <c r="E37" s="266"/>
      <c r="F37" s="266"/>
      <c r="G37" s="266"/>
      <c r="H37" s="266"/>
      <c r="I37" s="266"/>
      <c r="J37" s="269">
        <v>0</v>
      </c>
      <c r="K37" s="270"/>
      <c r="L37" s="266"/>
      <c r="M37" s="266"/>
      <c r="N37" s="266"/>
      <c r="O37" s="271"/>
    </row>
    <row r="38" spans="1:15" s="26" customFormat="1" ht="18" customHeight="1" x14ac:dyDescent="0.2">
      <c r="A38" s="274" t="s">
        <v>48</v>
      </c>
      <c r="B38" s="278">
        <v>4819159.2</v>
      </c>
      <c r="C38" s="279"/>
      <c r="D38" s="280"/>
      <c r="E38" s="269"/>
      <c r="F38" s="269"/>
      <c r="G38" s="269"/>
      <c r="H38" s="269"/>
      <c r="I38" s="269"/>
      <c r="J38" s="269">
        <v>0</v>
      </c>
      <c r="K38" s="270"/>
      <c r="L38" s="269"/>
      <c r="M38" s="269"/>
      <c r="N38" s="269"/>
      <c r="O38" s="271"/>
    </row>
    <row r="39" spans="1:15" s="26" customFormat="1" ht="39.950000000000003" customHeight="1" x14ac:dyDescent="0.2">
      <c r="A39" s="232" t="s">
        <v>5</v>
      </c>
      <c r="B39" s="334">
        <v>1056463387.96</v>
      </c>
      <c r="C39" s="334">
        <v>226340369.08999997</v>
      </c>
      <c r="D39" s="334">
        <v>197753101.27999994</v>
      </c>
      <c r="E39" s="262">
        <v>203</v>
      </c>
      <c r="F39" s="262">
        <v>51</v>
      </c>
      <c r="G39" s="262">
        <v>6</v>
      </c>
      <c r="H39" s="262">
        <v>0</v>
      </c>
      <c r="I39" s="262">
        <v>29</v>
      </c>
      <c r="J39" s="269">
        <v>86</v>
      </c>
      <c r="K39" s="262">
        <v>88</v>
      </c>
      <c r="L39" s="262">
        <v>5</v>
      </c>
      <c r="M39" s="262">
        <v>4</v>
      </c>
      <c r="N39" s="262">
        <v>106</v>
      </c>
      <c r="O39" s="180">
        <v>0.17968064516129031</v>
      </c>
    </row>
    <row r="40" spans="1:15" s="26" customFormat="1" ht="20.100000000000001" customHeight="1" x14ac:dyDescent="0.2">
      <c r="A40" s="228" t="s">
        <v>252</v>
      </c>
      <c r="C40" s="222"/>
      <c r="D40" s="222"/>
      <c r="O40" s="17"/>
    </row>
    <row r="41" spans="1:15" s="27" customFormat="1" ht="20.100000000000001" customHeight="1" x14ac:dyDescent="0.2">
      <c r="A41" s="297" t="s">
        <v>229</v>
      </c>
      <c r="B41" s="28"/>
      <c r="C41" s="28"/>
      <c r="D41" s="28"/>
      <c r="O41" s="37"/>
    </row>
    <row r="42" spans="1:15" x14ac:dyDescent="0.2">
      <c r="A42" s="229"/>
    </row>
    <row r="43" spans="1:15" x14ac:dyDescent="0.2">
      <c r="A43" s="229"/>
    </row>
    <row r="44" spans="1:15" x14ac:dyDescent="0.2">
      <c r="A44" s="229"/>
    </row>
    <row r="45" spans="1:15" x14ac:dyDescent="0.2">
      <c r="A45" s="229"/>
    </row>
    <row r="46" spans="1:15" x14ac:dyDescent="0.2">
      <c r="A46" s="229"/>
    </row>
    <row r="47" spans="1:15" x14ac:dyDescent="0.2">
      <c r="A47" s="229"/>
    </row>
    <row r="48" spans="1:15" x14ac:dyDescent="0.2">
      <c r="A48" s="229"/>
    </row>
    <row r="49" spans="1:1" x14ac:dyDescent="0.2">
      <c r="A49" s="229"/>
    </row>
    <row r="50" spans="1:1" x14ac:dyDescent="0.2">
      <c r="A50" s="229"/>
    </row>
    <row r="51" spans="1:1" x14ac:dyDescent="0.2">
      <c r="A51" s="229"/>
    </row>
    <row r="52" spans="1:1" x14ac:dyDescent="0.2">
      <c r="A52" s="229"/>
    </row>
    <row r="53" spans="1:1" x14ac:dyDescent="0.2">
      <c r="A53" s="229"/>
    </row>
    <row r="54" spans="1:1" x14ac:dyDescent="0.2">
      <c r="A54" s="229"/>
    </row>
    <row r="55" spans="1:1" x14ac:dyDescent="0.2">
      <c r="A55" s="229"/>
    </row>
    <row r="56" spans="1:1" x14ac:dyDescent="0.2">
      <c r="A56" s="229"/>
    </row>
    <row r="57" spans="1:1" x14ac:dyDescent="0.2">
      <c r="A57" s="229"/>
    </row>
    <row r="58" spans="1:1" x14ac:dyDescent="0.2">
      <c r="A58" s="229"/>
    </row>
    <row r="59" spans="1:1" x14ac:dyDescent="0.2">
      <c r="A59" s="229"/>
    </row>
    <row r="60" spans="1:1" x14ac:dyDescent="0.2">
      <c r="A60" s="229"/>
    </row>
    <row r="61" spans="1:1" x14ac:dyDescent="0.2">
      <c r="A61" s="229"/>
    </row>
    <row r="62" spans="1:1" x14ac:dyDescent="0.2">
      <c r="A62" s="229"/>
    </row>
    <row r="63" spans="1:1" x14ac:dyDescent="0.2">
      <c r="A63" s="229"/>
    </row>
    <row r="64" spans="1:1" x14ac:dyDescent="0.2">
      <c r="A64" s="229"/>
    </row>
    <row r="65" spans="1:1" x14ac:dyDescent="0.2">
      <c r="A65" s="229"/>
    </row>
    <row r="66" spans="1:1" x14ac:dyDescent="0.2">
      <c r="A66" s="229"/>
    </row>
    <row r="67" spans="1:1" x14ac:dyDescent="0.2">
      <c r="A67" s="229"/>
    </row>
    <row r="68" spans="1:1" x14ac:dyDescent="0.2">
      <c r="A68" s="229"/>
    </row>
    <row r="69" spans="1:1" x14ac:dyDescent="0.2">
      <c r="A69" s="229"/>
    </row>
    <row r="70" spans="1:1" x14ac:dyDescent="0.2">
      <c r="A70" s="229"/>
    </row>
    <row r="71" spans="1:1" x14ac:dyDescent="0.2">
      <c r="A71" s="229"/>
    </row>
    <row r="72" spans="1:1" x14ac:dyDescent="0.2">
      <c r="A72" s="229"/>
    </row>
    <row r="73" spans="1:1" x14ac:dyDescent="0.2">
      <c r="A73" s="229"/>
    </row>
    <row r="74" spans="1:1" x14ac:dyDescent="0.2">
      <c r="A74" s="229"/>
    </row>
    <row r="75" spans="1:1" x14ac:dyDescent="0.2">
      <c r="A75" s="229"/>
    </row>
    <row r="76" spans="1:1" x14ac:dyDescent="0.2">
      <c r="A76" s="229"/>
    </row>
    <row r="77" spans="1:1" x14ac:dyDescent="0.2">
      <c r="A77" s="229"/>
    </row>
    <row r="78" spans="1:1" x14ac:dyDescent="0.2">
      <c r="A78" s="229"/>
    </row>
    <row r="79" spans="1:1" x14ac:dyDescent="0.2">
      <c r="A79" s="229"/>
    </row>
    <row r="80" spans="1:1" x14ac:dyDescent="0.2">
      <c r="A80" s="229"/>
    </row>
    <row r="81" spans="1:1" x14ac:dyDescent="0.2">
      <c r="A81" s="229"/>
    </row>
    <row r="82" spans="1:1" x14ac:dyDescent="0.2">
      <c r="A82" s="229"/>
    </row>
    <row r="83" spans="1:1" x14ac:dyDescent="0.2">
      <c r="A83" s="229"/>
    </row>
    <row r="84" spans="1:1" x14ac:dyDescent="0.2">
      <c r="A84" s="229"/>
    </row>
    <row r="85" spans="1:1" x14ac:dyDescent="0.2">
      <c r="A85" s="229"/>
    </row>
    <row r="86" spans="1:1" x14ac:dyDescent="0.2">
      <c r="A86" s="229"/>
    </row>
    <row r="87" spans="1:1" x14ac:dyDescent="0.2">
      <c r="A87" s="229"/>
    </row>
    <row r="88" spans="1:1" x14ac:dyDescent="0.2">
      <c r="A88" s="229"/>
    </row>
    <row r="89" spans="1:1" x14ac:dyDescent="0.2">
      <c r="A89" s="229"/>
    </row>
    <row r="90" spans="1:1" x14ac:dyDescent="0.2">
      <c r="A90" s="229"/>
    </row>
    <row r="91" spans="1:1" x14ac:dyDescent="0.2">
      <c r="A91" s="229"/>
    </row>
    <row r="92" spans="1:1" x14ac:dyDescent="0.2">
      <c r="A92" s="229"/>
    </row>
    <row r="93" spans="1:1" x14ac:dyDescent="0.2">
      <c r="A93" s="229"/>
    </row>
    <row r="94" spans="1:1" x14ac:dyDescent="0.2">
      <c r="A94" s="229"/>
    </row>
    <row r="95" spans="1:1" x14ac:dyDescent="0.2">
      <c r="A95" s="229"/>
    </row>
    <row r="96" spans="1:1" x14ac:dyDescent="0.2">
      <c r="A96" s="229"/>
    </row>
    <row r="97" spans="1:1" x14ac:dyDescent="0.2">
      <c r="A97" s="229"/>
    </row>
    <row r="98" spans="1:1" x14ac:dyDescent="0.2">
      <c r="A98" s="229"/>
    </row>
    <row r="99" spans="1:1" x14ac:dyDescent="0.2">
      <c r="A99" s="229"/>
    </row>
    <row r="100" spans="1:1" x14ac:dyDescent="0.2">
      <c r="A100" s="229"/>
    </row>
    <row r="101" spans="1:1" x14ac:dyDescent="0.2">
      <c r="A101" s="229"/>
    </row>
    <row r="102" spans="1:1" x14ac:dyDescent="0.2">
      <c r="A102" s="229"/>
    </row>
    <row r="103" spans="1:1" x14ac:dyDescent="0.2">
      <c r="A103" s="229"/>
    </row>
    <row r="104" spans="1:1" x14ac:dyDescent="0.2">
      <c r="A104" s="229"/>
    </row>
    <row r="105" spans="1:1" x14ac:dyDescent="0.2">
      <c r="A105" s="229"/>
    </row>
    <row r="106" spans="1:1" x14ac:dyDescent="0.2">
      <c r="A106" s="229"/>
    </row>
    <row r="107" spans="1:1" x14ac:dyDescent="0.2">
      <c r="A107" s="229"/>
    </row>
    <row r="108" spans="1:1" x14ac:dyDescent="0.2">
      <c r="A108" s="229"/>
    </row>
    <row r="109" spans="1:1" x14ac:dyDescent="0.2">
      <c r="A109" s="229"/>
    </row>
    <row r="110" spans="1:1" x14ac:dyDescent="0.2">
      <c r="A110" s="229"/>
    </row>
    <row r="111" spans="1:1" x14ac:dyDescent="0.2">
      <c r="A111" s="229"/>
    </row>
    <row r="112" spans="1:1" x14ac:dyDescent="0.2">
      <c r="A112" s="229"/>
    </row>
    <row r="113" spans="1:1" x14ac:dyDescent="0.2">
      <c r="A113" s="229"/>
    </row>
    <row r="114" spans="1:1" x14ac:dyDescent="0.2">
      <c r="A114" s="229"/>
    </row>
    <row r="115" spans="1:1" x14ac:dyDescent="0.2">
      <c r="A115" s="229"/>
    </row>
    <row r="116" spans="1:1" x14ac:dyDescent="0.2">
      <c r="A116" s="229"/>
    </row>
    <row r="117" spans="1:1" x14ac:dyDescent="0.2">
      <c r="A117" s="229"/>
    </row>
    <row r="118" spans="1:1" x14ac:dyDescent="0.2">
      <c r="A118" s="229"/>
    </row>
    <row r="119" spans="1:1" x14ac:dyDescent="0.2">
      <c r="A119" s="229"/>
    </row>
    <row r="120" spans="1:1" x14ac:dyDescent="0.2">
      <c r="A120" s="229"/>
    </row>
    <row r="121" spans="1:1" x14ac:dyDescent="0.2">
      <c r="A121" s="229"/>
    </row>
    <row r="122" spans="1:1" x14ac:dyDescent="0.2">
      <c r="A122" s="229"/>
    </row>
    <row r="123" spans="1:1" x14ac:dyDescent="0.2">
      <c r="A123" s="229"/>
    </row>
    <row r="124" spans="1:1" x14ac:dyDescent="0.2">
      <c r="A124" s="229"/>
    </row>
    <row r="125" spans="1:1" x14ac:dyDescent="0.2">
      <c r="A125" s="229"/>
    </row>
    <row r="126" spans="1:1" x14ac:dyDescent="0.2">
      <c r="A126" s="229"/>
    </row>
    <row r="127" spans="1:1" x14ac:dyDescent="0.2">
      <c r="A127" s="229"/>
    </row>
    <row r="128" spans="1:1" x14ac:dyDescent="0.2">
      <c r="A128" s="229"/>
    </row>
    <row r="129" spans="1:1" x14ac:dyDescent="0.2">
      <c r="A129" s="229"/>
    </row>
    <row r="130" spans="1:1" x14ac:dyDescent="0.2">
      <c r="A130" s="229"/>
    </row>
    <row r="131" spans="1:1" x14ac:dyDescent="0.2">
      <c r="A131" s="229"/>
    </row>
    <row r="132" spans="1:1" x14ac:dyDescent="0.2">
      <c r="A132" s="229"/>
    </row>
    <row r="133" spans="1:1" x14ac:dyDescent="0.2">
      <c r="A133" s="229"/>
    </row>
    <row r="134" spans="1:1" x14ac:dyDescent="0.2">
      <c r="A134" s="229"/>
    </row>
    <row r="135" spans="1:1" x14ac:dyDescent="0.2">
      <c r="A135" s="229"/>
    </row>
    <row r="136" spans="1:1" x14ac:dyDescent="0.2">
      <c r="A136" s="229"/>
    </row>
    <row r="137" spans="1:1" x14ac:dyDescent="0.2">
      <c r="A137" s="229"/>
    </row>
    <row r="138" spans="1:1" x14ac:dyDescent="0.2">
      <c r="A138" s="229"/>
    </row>
    <row r="139" spans="1:1" x14ac:dyDescent="0.2">
      <c r="A139" s="229"/>
    </row>
    <row r="140" spans="1:1" x14ac:dyDescent="0.2">
      <c r="A140" s="229"/>
    </row>
    <row r="141" spans="1:1" x14ac:dyDescent="0.2">
      <c r="A141" s="229"/>
    </row>
    <row r="142" spans="1:1" x14ac:dyDescent="0.2">
      <c r="A142" s="229"/>
    </row>
    <row r="143" spans="1:1" x14ac:dyDescent="0.2">
      <c r="A143" s="229"/>
    </row>
    <row r="144" spans="1:1" x14ac:dyDescent="0.2">
      <c r="A144" s="229"/>
    </row>
    <row r="145" spans="1:1" x14ac:dyDescent="0.2">
      <c r="A145" s="229"/>
    </row>
    <row r="146" spans="1:1" x14ac:dyDescent="0.2">
      <c r="A146" s="229"/>
    </row>
    <row r="147" spans="1:1" x14ac:dyDescent="0.2">
      <c r="A147" s="229"/>
    </row>
    <row r="148" spans="1:1" x14ac:dyDescent="0.2">
      <c r="A148" s="229"/>
    </row>
    <row r="149" spans="1:1" x14ac:dyDescent="0.2">
      <c r="A149" s="229"/>
    </row>
    <row r="150" spans="1:1" x14ac:dyDescent="0.2">
      <c r="A150" s="229"/>
    </row>
    <row r="151" spans="1:1" x14ac:dyDescent="0.2">
      <c r="A151" s="229"/>
    </row>
    <row r="152" spans="1:1" x14ac:dyDescent="0.2">
      <c r="A152" s="229"/>
    </row>
    <row r="153" spans="1:1" x14ac:dyDescent="0.2">
      <c r="A153" s="229"/>
    </row>
    <row r="154" spans="1:1" x14ac:dyDescent="0.2">
      <c r="A154" s="229"/>
    </row>
    <row r="155" spans="1:1" x14ac:dyDescent="0.2">
      <c r="A155" s="229"/>
    </row>
    <row r="156" spans="1:1" x14ac:dyDescent="0.2">
      <c r="A156" s="229"/>
    </row>
    <row r="157" spans="1:1" x14ac:dyDescent="0.2">
      <c r="A157" s="229"/>
    </row>
    <row r="158" spans="1:1" x14ac:dyDescent="0.2">
      <c r="A158" s="229"/>
    </row>
    <row r="159" spans="1:1" x14ac:dyDescent="0.2">
      <c r="A159" s="229"/>
    </row>
    <row r="160" spans="1:1" x14ac:dyDescent="0.2">
      <c r="A160" s="229"/>
    </row>
    <row r="161" spans="1:1" x14ac:dyDescent="0.2">
      <c r="A161" s="229"/>
    </row>
    <row r="162" spans="1:1" x14ac:dyDescent="0.2">
      <c r="A162" s="229"/>
    </row>
    <row r="163" spans="1:1" x14ac:dyDescent="0.2">
      <c r="A163" s="229"/>
    </row>
    <row r="164" spans="1:1" x14ac:dyDescent="0.2">
      <c r="A164" s="229"/>
    </row>
    <row r="165" spans="1:1" x14ac:dyDescent="0.2">
      <c r="A165" s="229"/>
    </row>
    <row r="166" spans="1:1" x14ac:dyDescent="0.2">
      <c r="A166" s="229"/>
    </row>
    <row r="167" spans="1:1" x14ac:dyDescent="0.2">
      <c r="A167" s="229"/>
    </row>
    <row r="168" spans="1:1" x14ac:dyDescent="0.2">
      <c r="A168" s="229"/>
    </row>
    <row r="169" spans="1:1" x14ac:dyDescent="0.2">
      <c r="A169" s="229"/>
    </row>
    <row r="170" spans="1:1" x14ac:dyDescent="0.2">
      <c r="A170" s="229"/>
    </row>
    <row r="171" spans="1:1" x14ac:dyDescent="0.2">
      <c r="A171" s="229"/>
    </row>
    <row r="172" spans="1:1" x14ac:dyDescent="0.2">
      <c r="A172" s="229"/>
    </row>
    <row r="173" spans="1:1" x14ac:dyDescent="0.2">
      <c r="A173" s="229"/>
    </row>
    <row r="174" spans="1:1" x14ac:dyDescent="0.2">
      <c r="A174" s="229"/>
    </row>
    <row r="175" spans="1:1" x14ac:dyDescent="0.2">
      <c r="A175" s="229"/>
    </row>
    <row r="176" spans="1:1" x14ac:dyDescent="0.2">
      <c r="A176" s="229"/>
    </row>
    <row r="177" spans="1:1" x14ac:dyDescent="0.2">
      <c r="A177" s="229"/>
    </row>
    <row r="178" spans="1:1" x14ac:dyDescent="0.2">
      <c r="A178" s="229"/>
    </row>
    <row r="179" spans="1:1" x14ac:dyDescent="0.2">
      <c r="A179" s="229"/>
    </row>
    <row r="180" spans="1:1" x14ac:dyDescent="0.2">
      <c r="A180" s="229"/>
    </row>
    <row r="181" spans="1:1" x14ac:dyDescent="0.2">
      <c r="A181" s="229"/>
    </row>
    <row r="182" spans="1:1" x14ac:dyDescent="0.2">
      <c r="A182" s="229"/>
    </row>
    <row r="183" spans="1:1" x14ac:dyDescent="0.2">
      <c r="A183" s="229"/>
    </row>
    <row r="184" spans="1:1" x14ac:dyDescent="0.2">
      <c r="A184" s="229"/>
    </row>
    <row r="185" spans="1:1" x14ac:dyDescent="0.2">
      <c r="A185" s="229"/>
    </row>
    <row r="186" spans="1:1" x14ac:dyDescent="0.2">
      <c r="A186" s="229"/>
    </row>
    <row r="187" spans="1:1" x14ac:dyDescent="0.2">
      <c r="A187" s="229"/>
    </row>
    <row r="188" spans="1:1" x14ac:dyDescent="0.2">
      <c r="A188" s="229"/>
    </row>
    <row r="189" spans="1:1" x14ac:dyDescent="0.2">
      <c r="A189" s="229"/>
    </row>
    <row r="190" spans="1:1" x14ac:dyDescent="0.2">
      <c r="A190" s="229"/>
    </row>
    <row r="191" spans="1:1" x14ac:dyDescent="0.2">
      <c r="A191" s="229"/>
    </row>
    <row r="192" spans="1:1" x14ac:dyDescent="0.2">
      <c r="A192" s="229"/>
    </row>
    <row r="193" spans="1:1" x14ac:dyDescent="0.2">
      <c r="A193" s="229"/>
    </row>
    <row r="194" spans="1:1" x14ac:dyDescent="0.2">
      <c r="A194" s="229"/>
    </row>
    <row r="195" spans="1:1" x14ac:dyDescent="0.2">
      <c r="A195" s="229"/>
    </row>
    <row r="196" spans="1:1" x14ac:dyDescent="0.2">
      <c r="A196" s="229"/>
    </row>
    <row r="197" spans="1:1" x14ac:dyDescent="0.2">
      <c r="A197" s="229"/>
    </row>
    <row r="198" spans="1:1" x14ac:dyDescent="0.2">
      <c r="A198" s="229"/>
    </row>
    <row r="199" spans="1:1" x14ac:dyDescent="0.2">
      <c r="A199" s="229"/>
    </row>
    <row r="200" spans="1:1" x14ac:dyDescent="0.2">
      <c r="A200" s="229"/>
    </row>
    <row r="201" spans="1:1" x14ac:dyDescent="0.2">
      <c r="A201" s="229"/>
    </row>
    <row r="202" spans="1:1" x14ac:dyDescent="0.2">
      <c r="A202" s="229"/>
    </row>
    <row r="203" spans="1:1" x14ac:dyDescent="0.2">
      <c r="A203" s="229"/>
    </row>
    <row r="204" spans="1:1" x14ac:dyDescent="0.2">
      <c r="A204" s="229"/>
    </row>
    <row r="205" spans="1:1" x14ac:dyDescent="0.2">
      <c r="A205" s="229"/>
    </row>
    <row r="206" spans="1:1" x14ac:dyDescent="0.2">
      <c r="A206" s="229"/>
    </row>
    <row r="207" spans="1:1" x14ac:dyDescent="0.2">
      <c r="A207" s="229"/>
    </row>
    <row r="208" spans="1:1" x14ac:dyDescent="0.2">
      <c r="A208" s="229"/>
    </row>
    <row r="209" spans="1:1" x14ac:dyDescent="0.2">
      <c r="A209" s="229"/>
    </row>
    <row r="210" spans="1:1" x14ac:dyDescent="0.2">
      <c r="A210" s="229"/>
    </row>
    <row r="211" spans="1:1" x14ac:dyDescent="0.2">
      <c r="A211" s="229"/>
    </row>
    <row r="212" spans="1:1" x14ac:dyDescent="0.2">
      <c r="A212" s="229"/>
    </row>
    <row r="213" spans="1:1" x14ac:dyDescent="0.2">
      <c r="A213" s="229"/>
    </row>
    <row r="214" spans="1:1" x14ac:dyDescent="0.2">
      <c r="A214" s="229"/>
    </row>
    <row r="215" spans="1:1" x14ac:dyDescent="0.2">
      <c r="A215" s="229"/>
    </row>
    <row r="216" spans="1:1" x14ac:dyDescent="0.2">
      <c r="A216" s="229"/>
    </row>
    <row r="217" spans="1:1" x14ac:dyDescent="0.2">
      <c r="A217" s="229"/>
    </row>
    <row r="218" spans="1:1" x14ac:dyDescent="0.2">
      <c r="A218" s="229"/>
    </row>
    <row r="219" spans="1:1" x14ac:dyDescent="0.2">
      <c r="A219" s="229"/>
    </row>
    <row r="220" spans="1:1" x14ac:dyDescent="0.2">
      <c r="A220" s="229"/>
    </row>
    <row r="221" spans="1:1" x14ac:dyDescent="0.2">
      <c r="A221" s="229"/>
    </row>
    <row r="222" spans="1:1" x14ac:dyDescent="0.2">
      <c r="A222" s="229"/>
    </row>
    <row r="223" spans="1:1" x14ac:dyDescent="0.2">
      <c r="A223" s="229"/>
    </row>
    <row r="224" spans="1:1" x14ac:dyDescent="0.2">
      <c r="A224" s="229"/>
    </row>
    <row r="225" spans="1:1" x14ac:dyDescent="0.2">
      <c r="A225" s="229"/>
    </row>
    <row r="226" spans="1:1" x14ac:dyDescent="0.2">
      <c r="A226" s="229"/>
    </row>
    <row r="227" spans="1:1" x14ac:dyDescent="0.2">
      <c r="A227" s="229"/>
    </row>
    <row r="228" spans="1:1" x14ac:dyDescent="0.2">
      <c r="A228" s="229"/>
    </row>
    <row r="229" spans="1:1" x14ac:dyDescent="0.2">
      <c r="A229" s="229"/>
    </row>
    <row r="230" spans="1:1" x14ac:dyDescent="0.2">
      <c r="A230" s="229"/>
    </row>
    <row r="231" spans="1:1" x14ac:dyDescent="0.2">
      <c r="A231" s="229"/>
    </row>
    <row r="232" spans="1:1" x14ac:dyDescent="0.2">
      <c r="A232" s="229"/>
    </row>
    <row r="233" spans="1:1" x14ac:dyDescent="0.2">
      <c r="A233" s="229"/>
    </row>
    <row r="234" spans="1:1" x14ac:dyDescent="0.2">
      <c r="A234" s="229"/>
    </row>
    <row r="235" spans="1:1" x14ac:dyDescent="0.2">
      <c r="A235" s="229"/>
    </row>
    <row r="236" spans="1:1" x14ac:dyDescent="0.2">
      <c r="A236" s="229"/>
    </row>
    <row r="237" spans="1:1" x14ac:dyDescent="0.2">
      <c r="A237" s="229"/>
    </row>
    <row r="238" spans="1:1" x14ac:dyDescent="0.2">
      <c r="A238" s="229"/>
    </row>
    <row r="239" spans="1:1" x14ac:dyDescent="0.2">
      <c r="A239" s="229"/>
    </row>
    <row r="240" spans="1:1" x14ac:dyDescent="0.2">
      <c r="A240" s="229"/>
    </row>
    <row r="241" spans="1:1" x14ac:dyDescent="0.2">
      <c r="A241" s="229"/>
    </row>
    <row r="242" spans="1:1" x14ac:dyDescent="0.2">
      <c r="A242" s="229"/>
    </row>
    <row r="243" spans="1:1" x14ac:dyDescent="0.2">
      <c r="A243" s="229"/>
    </row>
    <row r="244" spans="1:1" x14ac:dyDescent="0.2">
      <c r="A244" s="229"/>
    </row>
    <row r="245" spans="1:1" x14ac:dyDescent="0.2">
      <c r="A245" s="229"/>
    </row>
    <row r="246" spans="1:1" x14ac:dyDescent="0.2">
      <c r="A246" s="229"/>
    </row>
    <row r="247" spans="1:1" x14ac:dyDescent="0.2">
      <c r="A247" s="229"/>
    </row>
    <row r="248" spans="1:1" x14ac:dyDescent="0.2">
      <c r="A248" s="229"/>
    </row>
    <row r="249" spans="1:1" x14ac:dyDescent="0.2">
      <c r="A249" s="229"/>
    </row>
    <row r="250" spans="1:1" x14ac:dyDescent="0.2">
      <c r="A250" s="229"/>
    </row>
    <row r="251" spans="1:1" x14ac:dyDescent="0.2">
      <c r="A251" s="229"/>
    </row>
    <row r="252" spans="1:1" x14ac:dyDescent="0.2">
      <c r="A252" s="229"/>
    </row>
    <row r="253" spans="1:1" x14ac:dyDescent="0.2">
      <c r="A253" s="229"/>
    </row>
    <row r="254" spans="1:1" x14ac:dyDescent="0.2">
      <c r="A254" s="229"/>
    </row>
    <row r="255" spans="1:1" x14ac:dyDescent="0.2">
      <c r="A255" s="229"/>
    </row>
    <row r="256" spans="1:1" x14ac:dyDescent="0.2">
      <c r="A256" s="229"/>
    </row>
    <row r="257" spans="1:1" x14ac:dyDescent="0.2">
      <c r="A257" s="229"/>
    </row>
    <row r="258" spans="1:1" x14ac:dyDescent="0.2">
      <c r="A258" s="229"/>
    </row>
    <row r="259" spans="1:1" x14ac:dyDescent="0.2">
      <c r="A259" s="229"/>
    </row>
    <row r="260" spans="1:1" x14ac:dyDescent="0.2">
      <c r="A260" s="229"/>
    </row>
    <row r="261" spans="1:1" x14ac:dyDescent="0.2">
      <c r="A261" s="229"/>
    </row>
    <row r="262" spans="1:1" x14ac:dyDescent="0.2">
      <c r="A262" s="229"/>
    </row>
    <row r="263" spans="1:1" x14ac:dyDescent="0.2">
      <c r="A263" s="229"/>
    </row>
    <row r="264" spans="1:1" x14ac:dyDescent="0.2">
      <c r="A264" s="229"/>
    </row>
    <row r="265" spans="1:1" x14ac:dyDescent="0.2">
      <c r="A265" s="229"/>
    </row>
    <row r="266" spans="1:1" x14ac:dyDescent="0.2">
      <c r="A266" s="229"/>
    </row>
    <row r="267" spans="1:1" x14ac:dyDescent="0.2">
      <c r="A267" s="229"/>
    </row>
    <row r="268" spans="1:1" x14ac:dyDescent="0.2">
      <c r="A268" s="229"/>
    </row>
    <row r="269" spans="1:1" x14ac:dyDescent="0.2">
      <c r="A269" s="229"/>
    </row>
    <row r="270" spans="1:1" x14ac:dyDescent="0.2">
      <c r="A270" s="229"/>
    </row>
    <row r="271" spans="1:1" x14ac:dyDescent="0.2">
      <c r="A271" s="229"/>
    </row>
    <row r="272" spans="1:1" x14ac:dyDescent="0.2">
      <c r="A272" s="229"/>
    </row>
    <row r="273" spans="1:1" x14ac:dyDescent="0.2">
      <c r="A273" s="229"/>
    </row>
    <row r="274" spans="1:1" x14ac:dyDescent="0.2">
      <c r="A274" s="229"/>
    </row>
    <row r="275" spans="1:1" x14ac:dyDescent="0.2">
      <c r="A275" s="229"/>
    </row>
    <row r="276" spans="1:1" x14ac:dyDescent="0.2">
      <c r="A276" s="229"/>
    </row>
    <row r="277" spans="1:1" x14ac:dyDescent="0.2">
      <c r="A277" s="229"/>
    </row>
    <row r="278" spans="1:1" x14ac:dyDescent="0.2">
      <c r="A278" s="229"/>
    </row>
    <row r="279" spans="1:1" x14ac:dyDescent="0.2">
      <c r="A279" s="229"/>
    </row>
    <row r="280" spans="1:1" x14ac:dyDescent="0.2">
      <c r="A280" s="229"/>
    </row>
    <row r="281" spans="1:1" x14ac:dyDescent="0.2">
      <c r="A281" s="229"/>
    </row>
    <row r="282" spans="1:1" x14ac:dyDescent="0.2">
      <c r="A282" s="229"/>
    </row>
    <row r="283" spans="1:1" x14ac:dyDescent="0.2">
      <c r="A283" s="229"/>
    </row>
    <row r="284" spans="1:1" x14ac:dyDescent="0.2">
      <c r="A284" s="229"/>
    </row>
    <row r="285" spans="1:1" x14ac:dyDescent="0.2">
      <c r="A285" s="229"/>
    </row>
    <row r="286" spans="1:1" x14ac:dyDescent="0.2">
      <c r="A286" s="229"/>
    </row>
    <row r="287" spans="1:1" x14ac:dyDescent="0.2">
      <c r="A287" s="229"/>
    </row>
    <row r="288" spans="1:1" x14ac:dyDescent="0.2">
      <c r="A288" s="229"/>
    </row>
    <row r="289" spans="1:1" x14ac:dyDescent="0.2">
      <c r="A289" s="229"/>
    </row>
    <row r="290" spans="1:1" x14ac:dyDescent="0.2">
      <c r="A290" s="229"/>
    </row>
    <row r="291" spans="1:1" x14ac:dyDescent="0.2">
      <c r="A291" s="229"/>
    </row>
    <row r="292" spans="1:1" x14ac:dyDescent="0.2">
      <c r="A292" s="229"/>
    </row>
    <row r="293" spans="1:1" x14ac:dyDescent="0.2">
      <c r="A293" s="229"/>
    </row>
    <row r="294" spans="1:1" x14ac:dyDescent="0.2">
      <c r="A294" s="229"/>
    </row>
    <row r="295" spans="1:1" x14ac:dyDescent="0.2">
      <c r="A295" s="229"/>
    </row>
    <row r="296" spans="1:1" x14ac:dyDescent="0.2">
      <c r="A296" s="229"/>
    </row>
    <row r="297" spans="1:1" x14ac:dyDescent="0.2">
      <c r="A297" s="229"/>
    </row>
    <row r="298" spans="1:1" x14ac:dyDescent="0.2">
      <c r="A298" s="229"/>
    </row>
    <row r="299" spans="1:1" x14ac:dyDescent="0.2">
      <c r="A299" s="229"/>
    </row>
    <row r="300" spans="1:1" x14ac:dyDescent="0.2">
      <c r="A300" s="229"/>
    </row>
    <row r="301" spans="1:1" x14ac:dyDescent="0.2">
      <c r="A301" s="229"/>
    </row>
    <row r="302" spans="1:1" x14ac:dyDescent="0.2">
      <c r="A302" s="229"/>
    </row>
    <row r="303" spans="1:1" x14ac:dyDescent="0.2">
      <c r="A303" s="229"/>
    </row>
    <row r="304" spans="1:1" x14ac:dyDescent="0.2">
      <c r="A304" s="229"/>
    </row>
    <row r="305" spans="1:1" x14ac:dyDescent="0.2">
      <c r="A305" s="229"/>
    </row>
    <row r="306" spans="1:1" x14ac:dyDescent="0.2">
      <c r="A306" s="229"/>
    </row>
    <row r="307" spans="1:1" x14ac:dyDescent="0.2">
      <c r="A307" s="229"/>
    </row>
    <row r="308" spans="1:1" x14ac:dyDescent="0.2">
      <c r="A308" s="229"/>
    </row>
    <row r="309" spans="1:1" x14ac:dyDescent="0.2">
      <c r="A309" s="229"/>
    </row>
    <row r="310" spans="1:1" x14ac:dyDescent="0.2">
      <c r="A310" s="229"/>
    </row>
    <row r="311" spans="1:1" x14ac:dyDescent="0.2">
      <c r="A311" s="229"/>
    </row>
    <row r="312" spans="1:1" x14ac:dyDescent="0.2">
      <c r="A312" s="229"/>
    </row>
    <row r="313" spans="1:1" x14ac:dyDescent="0.2">
      <c r="A313" s="229"/>
    </row>
    <row r="314" spans="1:1" x14ac:dyDescent="0.2">
      <c r="A314" s="229"/>
    </row>
    <row r="315" spans="1:1" x14ac:dyDescent="0.2">
      <c r="A315" s="229"/>
    </row>
    <row r="316" spans="1:1" x14ac:dyDescent="0.2">
      <c r="A316" s="229"/>
    </row>
    <row r="317" spans="1:1" x14ac:dyDescent="0.2">
      <c r="A317" s="229"/>
    </row>
    <row r="318" spans="1:1" x14ac:dyDescent="0.2">
      <c r="A318" s="229"/>
    </row>
    <row r="319" spans="1:1" x14ac:dyDescent="0.2">
      <c r="A319" s="229"/>
    </row>
    <row r="320" spans="1:1" x14ac:dyDescent="0.2">
      <c r="A320" s="229"/>
    </row>
    <row r="321" spans="1:1" x14ac:dyDescent="0.2">
      <c r="A321" s="229"/>
    </row>
    <row r="322" spans="1:1" x14ac:dyDescent="0.2">
      <c r="A322" s="229"/>
    </row>
    <row r="323" spans="1:1" x14ac:dyDescent="0.2">
      <c r="A323" s="229"/>
    </row>
    <row r="324" spans="1:1" x14ac:dyDescent="0.2">
      <c r="A324" s="229"/>
    </row>
    <row r="325" spans="1:1" x14ac:dyDescent="0.2">
      <c r="A325" s="229"/>
    </row>
    <row r="326" spans="1:1" x14ac:dyDescent="0.2">
      <c r="A326" s="229"/>
    </row>
    <row r="327" spans="1:1" x14ac:dyDescent="0.2">
      <c r="A327" s="229"/>
    </row>
    <row r="328" spans="1:1" x14ac:dyDescent="0.2">
      <c r="A328" s="229"/>
    </row>
    <row r="329" spans="1:1" x14ac:dyDescent="0.2">
      <c r="A329" s="229"/>
    </row>
    <row r="330" spans="1:1" x14ac:dyDescent="0.2">
      <c r="A330" s="229"/>
    </row>
    <row r="331" spans="1:1" x14ac:dyDescent="0.2">
      <c r="A331" s="229"/>
    </row>
    <row r="332" spans="1:1" x14ac:dyDescent="0.2">
      <c r="A332" s="229"/>
    </row>
    <row r="333" spans="1:1" x14ac:dyDescent="0.2">
      <c r="A333" s="229"/>
    </row>
    <row r="334" spans="1:1" x14ac:dyDescent="0.2">
      <c r="A334" s="229"/>
    </row>
    <row r="335" spans="1:1" x14ac:dyDescent="0.2">
      <c r="A335" s="229"/>
    </row>
    <row r="336" spans="1:1" x14ac:dyDescent="0.2">
      <c r="A336" s="229"/>
    </row>
    <row r="337" spans="1:1" x14ac:dyDescent="0.2">
      <c r="A337" s="229"/>
    </row>
    <row r="338" spans="1:1" x14ac:dyDescent="0.2">
      <c r="A338" s="229"/>
    </row>
    <row r="339" spans="1:1" x14ac:dyDescent="0.2">
      <c r="A339" s="229"/>
    </row>
    <row r="340" spans="1:1" x14ac:dyDescent="0.2">
      <c r="A340" s="229"/>
    </row>
    <row r="341" spans="1:1" x14ac:dyDescent="0.2">
      <c r="A341" s="229"/>
    </row>
    <row r="342" spans="1:1" x14ac:dyDescent="0.2">
      <c r="A342" s="229"/>
    </row>
    <row r="343" spans="1:1" x14ac:dyDescent="0.2">
      <c r="A343" s="229"/>
    </row>
    <row r="344" spans="1:1" x14ac:dyDescent="0.2">
      <c r="A344" s="229"/>
    </row>
    <row r="345" spans="1:1" x14ac:dyDescent="0.2">
      <c r="A345" s="229"/>
    </row>
    <row r="346" spans="1:1" x14ac:dyDescent="0.2">
      <c r="A346" s="229"/>
    </row>
    <row r="347" spans="1:1" x14ac:dyDescent="0.2">
      <c r="A347" s="229"/>
    </row>
    <row r="348" spans="1:1" x14ac:dyDescent="0.2">
      <c r="A348" s="229"/>
    </row>
    <row r="349" spans="1:1" x14ac:dyDescent="0.2">
      <c r="A349" s="229"/>
    </row>
    <row r="350" spans="1:1" x14ac:dyDescent="0.2">
      <c r="A350" s="229"/>
    </row>
    <row r="351" spans="1:1" x14ac:dyDescent="0.2">
      <c r="A351" s="229"/>
    </row>
    <row r="352" spans="1:1" x14ac:dyDescent="0.2">
      <c r="A352" s="229"/>
    </row>
    <row r="353" spans="1:1" x14ac:dyDescent="0.2">
      <c r="A353" s="229"/>
    </row>
    <row r="354" spans="1:1" x14ac:dyDescent="0.2">
      <c r="A354" s="229"/>
    </row>
    <row r="355" spans="1:1" x14ac:dyDescent="0.2">
      <c r="A355" s="229"/>
    </row>
    <row r="356" spans="1:1" x14ac:dyDescent="0.2">
      <c r="A356" s="229"/>
    </row>
    <row r="357" spans="1:1" x14ac:dyDescent="0.2">
      <c r="A357" s="229"/>
    </row>
    <row r="358" spans="1:1" x14ac:dyDescent="0.2">
      <c r="A358" s="229"/>
    </row>
    <row r="359" spans="1:1" x14ac:dyDescent="0.2">
      <c r="A359" s="229"/>
    </row>
    <row r="360" spans="1:1" x14ac:dyDescent="0.2">
      <c r="A360" s="229"/>
    </row>
    <row r="361" spans="1:1" x14ac:dyDescent="0.2">
      <c r="A361" s="229"/>
    </row>
    <row r="362" spans="1:1" x14ac:dyDescent="0.2">
      <c r="A362" s="229"/>
    </row>
    <row r="363" spans="1:1" x14ac:dyDescent="0.2">
      <c r="A363" s="229"/>
    </row>
    <row r="364" spans="1:1" x14ac:dyDescent="0.2">
      <c r="A364" s="229"/>
    </row>
    <row r="365" spans="1:1" x14ac:dyDescent="0.2">
      <c r="A365" s="229"/>
    </row>
    <row r="366" spans="1:1" x14ac:dyDescent="0.2">
      <c r="A366" s="229"/>
    </row>
    <row r="367" spans="1:1" x14ac:dyDescent="0.2">
      <c r="A367" s="229"/>
    </row>
    <row r="368" spans="1:1" x14ac:dyDescent="0.2">
      <c r="A368" s="229"/>
    </row>
    <row r="369" spans="1:1" x14ac:dyDescent="0.2">
      <c r="A369" s="229"/>
    </row>
    <row r="370" spans="1:1" x14ac:dyDescent="0.2">
      <c r="A370" s="229"/>
    </row>
    <row r="371" spans="1:1" x14ac:dyDescent="0.2">
      <c r="A371" s="229"/>
    </row>
    <row r="372" spans="1:1" x14ac:dyDescent="0.2">
      <c r="A372" s="229"/>
    </row>
    <row r="373" spans="1:1" x14ac:dyDescent="0.2">
      <c r="A373" s="229"/>
    </row>
    <row r="374" spans="1:1" x14ac:dyDescent="0.2">
      <c r="A374" s="229"/>
    </row>
    <row r="375" spans="1:1" x14ac:dyDescent="0.2">
      <c r="A375" s="229"/>
    </row>
    <row r="376" spans="1:1" x14ac:dyDescent="0.2">
      <c r="A376" s="229"/>
    </row>
    <row r="377" spans="1:1" x14ac:dyDescent="0.2">
      <c r="A377" s="229"/>
    </row>
    <row r="378" spans="1:1" x14ac:dyDescent="0.2">
      <c r="A378" s="229"/>
    </row>
    <row r="379" spans="1:1" x14ac:dyDescent="0.2">
      <c r="A379" s="229"/>
    </row>
    <row r="380" spans="1:1" x14ac:dyDescent="0.2">
      <c r="A380" s="229"/>
    </row>
    <row r="381" spans="1:1" x14ac:dyDescent="0.2">
      <c r="A381" s="229"/>
    </row>
    <row r="382" spans="1:1" x14ac:dyDescent="0.2">
      <c r="A382" s="229"/>
    </row>
    <row r="383" spans="1:1" x14ac:dyDescent="0.2">
      <c r="A383" s="229"/>
    </row>
    <row r="384" spans="1:1" x14ac:dyDescent="0.2">
      <c r="A384" s="229"/>
    </row>
    <row r="385" spans="1:1" x14ac:dyDescent="0.2">
      <c r="A385" s="229"/>
    </row>
    <row r="386" spans="1:1" x14ac:dyDescent="0.2">
      <c r="A386" s="229"/>
    </row>
    <row r="387" spans="1:1" x14ac:dyDescent="0.2">
      <c r="A387" s="229"/>
    </row>
    <row r="388" spans="1:1" x14ac:dyDescent="0.2">
      <c r="A388" s="229"/>
    </row>
    <row r="389" spans="1:1" x14ac:dyDescent="0.2">
      <c r="A389" s="229"/>
    </row>
    <row r="390" spans="1:1" x14ac:dyDescent="0.2">
      <c r="A390" s="229"/>
    </row>
    <row r="391" spans="1:1" x14ac:dyDescent="0.2">
      <c r="A391" s="229"/>
    </row>
    <row r="392" spans="1:1" x14ac:dyDescent="0.2">
      <c r="A392" s="229"/>
    </row>
    <row r="393" spans="1:1" x14ac:dyDescent="0.2">
      <c r="A393" s="229"/>
    </row>
    <row r="394" spans="1:1" x14ac:dyDescent="0.2">
      <c r="A394" s="229"/>
    </row>
    <row r="395" spans="1:1" x14ac:dyDescent="0.2">
      <c r="A395" s="229"/>
    </row>
    <row r="396" spans="1:1" x14ac:dyDescent="0.2">
      <c r="A396" s="229"/>
    </row>
    <row r="397" spans="1:1" x14ac:dyDescent="0.2">
      <c r="A397" s="229"/>
    </row>
    <row r="398" spans="1:1" x14ac:dyDescent="0.2">
      <c r="A398" s="229"/>
    </row>
    <row r="399" spans="1:1" x14ac:dyDescent="0.2">
      <c r="A399" s="229"/>
    </row>
    <row r="400" spans="1:1" x14ac:dyDescent="0.2">
      <c r="A400" s="229"/>
    </row>
    <row r="401" spans="1:1" x14ac:dyDescent="0.2">
      <c r="A401" s="229"/>
    </row>
    <row r="402" spans="1:1" x14ac:dyDescent="0.2">
      <c r="A402" s="229"/>
    </row>
    <row r="403" spans="1:1" x14ac:dyDescent="0.2">
      <c r="A403" s="229"/>
    </row>
    <row r="404" spans="1:1" x14ac:dyDescent="0.2">
      <c r="A404" s="229"/>
    </row>
    <row r="405" spans="1:1" x14ac:dyDescent="0.2">
      <c r="A405" s="229"/>
    </row>
    <row r="406" spans="1:1" x14ac:dyDescent="0.2">
      <c r="A406" s="229"/>
    </row>
    <row r="407" spans="1:1" x14ac:dyDescent="0.2">
      <c r="A407" s="229"/>
    </row>
    <row r="408" spans="1:1" x14ac:dyDescent="0.2">
      <c r="A408" s="229"/>
    </row>
    <row r="409" spans="1:1" x14ac:dyDescent="0.2">
      <c r="A409" s="229"/>
    </row>
    <row r="410" spans="1:1" x14ac:dyDescent="0.2">
      <c r="A410" s="229"/>
    </row>
    <row r="411" spans="1:1" x14ac:dyDescent="0.2">
      <c r="A411" s="229"/>
    </row>
    <row r="412" spans="1:1" x14ac:dyDescent="0.2">
      <c r="A412" s="229"/>
    </row>
    <row r="413" spans="1:1" x14ac:dyDescent="0.2">
      <c r="A413" s="229"/>
    </row>
    <row r="414" spans="1:1" x14ac:dyDescent="0.2">
      <c r="A414" s="229"/>
    </row>
    <row r="415" spans="1:1" x14ac:dyDescent="0.2">
      <c r="A415" s="229"/>
    </row>
    <row r="416" spans="1:1" x14ac:dyDescent="0.2">
      <c r="A416" s="229"/>
    </row>
    <row r="417" spans="1:1" x14ac:dyDescent="0.2">
      <c r="A417" s="229"/>
    </row>
    <row r="418" spans="1:1" x14ac:dyDescent="0.2">
      <c r="A418" s="229"/>
    </row>
    <row r="419" spans="1:1" x14ac:dyDescent="0.2">
      <c r="A419" s="229"/>
    </row>
    <row r="420" spans="1:1" x14ac:dyDescent="0.2">
      <c r="A420" s="229"/>
    </row>
    <row r="421" spans="1:1" x14ac:dyDescent="0.2">
      <c r="A421" s="229"/>
    </row>
    <row r="422" spans="1:1" x14ac:dyDescent="0.2">
      <c r="A422" s="229"/>
    </row>
    <row r="423" spans="1:1" x14ac:dyDescent="0.2">
      <c r="A423" s="229"/>
    </row>
    <row r="424" spans="1:1" x14ac:dyDescent="0.2">
      <c r="A424" s="229"/>
    </row>
    <row r="425" spans="1:1" x14ac:dyDescent="0.2">
      <c r="A425" s="229"/>
    </row>
    <row r="426" spans="1:1" x14ac:dyDescent="0.2">
      <c r="A426" s="229"/>
    </row>
    <row r="427" spans="1:1" x14ac:dyDescent="0.2">
      <c r="A427" s="229"/>
    </row>
    <row r="428" spans="1:1" x14ac:dyDescent="0.2">
      <c r="A428" s="229"/>
    </row>
    <row r="429" spans="1:1" x14ac:dyDescent="0.2">
      <c r="A429" s="229"/>
    </row>
    <row r="430" spans="1:1" x14ac:dyDescent="0.2">
      <c r="A430" s="229"/>
    </row>
    <row r="431" spans="1:1" x14ac:dyDescent="0.2">
      <c r="A431" s="229"/>
    </row>
    <row r="432" spans="1:1" x14ac:dyDescent="0.2">
      <c r="A432" s="229"/>
    </row>
    <row r="433" spans="1:1" x14ac:dyDescent="0.2">
      <c r="A433" s="229"/>
    </row>
    <row r="434" spans="1:1" x14ac:dyDescent="0.2">
      <c r="A434" s="229"/>
    </row>
    <row r="435" spans="1:1" x14ac:dyDescent="0.2">
      <c r="A435" s="229"/>
    </row>
    <row r="436" spans="1:1" x14ac:dyDescent="0.2">
      <c r="A436" s="229"/>
    </row>
    <row r="437" spans="1:1" x14ac:dyDescent="0.2">
      <c r="A437" s="229"/>
    </row>
    <row r="438" spans="1:1" x14ac:dyDescent="0.2">
      <c r="A438" s="229"/>
    </row>
    <row r="439" spans="1:1" x14ac:dyDescent="0.2">
      <c r="A439" s="229"/>
    </row>
    <row r="440" spans="1:1" x14ac:dyDescent="0.2">
      <c r="A440" s="229"/>
    </row>
    <row r="441" spans="1:1" x14ac:dyDescent="0.2">
      <c r="A441" s="229"/>
    </row>
    <row r="442" spans="1:1" x14ac:dyDescent="0.2">
      <c r="A442" s="229"/>
    </row>
    <row r="443" spans="1:1" x14ac:dyDescent="0.2">
      <c r="A443" s="229"/>
    </row>
    <row r="444" spans="1:1" x14ac:dyDescent="0.2">
      <c r="A444" s="229"/>
    </row>
    <row r="445" spans="1:1" x14ac:dyDescent="0.2">
      <c r="A445" s="229"/>
    </row>
    <row r="446" spans="1:1" x14ac:dyDescent="0.2">
      <c r="A446" s="229"/>
    </row>
    <row r="447" spans="1:1" x14ac:dyDescent="0.2">
      <c r="A447" s="229"/>
    </row>
    <row r="448" spans="1:1" x14ac:dyDescent="0.2">
      <c r="A448" s="229"/>
    </row>
    <row r="449" spans="1:1" x14ac:dyDescent="0.2">
      <c r="A449" s="229"/>
    </row>
    <row r="450" spans="1:1" x14ac:dyDescent="0.2">
      <c r="A450" s="229"/>
    </row>
    <row r="451" spans="1:1" x14ac:dyDescent="0.2">
      <c r="A451" s="229"/>
    </row>
    <row r="452" spans="1:1" x14ac:dyDescent="0.2">
      <c r="A452" s="229"/>
    </row>
    <row r="453" spans="1:1" x14ac:dyDescent="0.2">
      <c r="A453" s="229"/>
    </row>
    <row r="454" spans="1:1" x14ac:dyDescent="0.2">
      <c r="A454" s="229"/>
    </row>
    <row r="455" spans="1:1" x14ac:dyDescent="0.2">
      <c r="A455" s="229"/>
    </row>
    <row r="456" spans="1:1" x14ac:dyDescent="0.2">
      <c r="A456" s="229"/>
    </row>
    <row r="457" spans="1:1" x14ac:dyDescent="0.2">
      <c r="A457" s="229"/>
    </row>
    <row r="458" spans="1:1" x14ac:dyDescent="0.2">
      <c r="A458" s="229"/>
    </row>
    <row r="459" spans="1:1" x14ac:dyDescent="0.2">
      <c r="A459" s="229"/>
    </row>
    <row r="460" spans="1:1" x14ac:dyDescent="0.2">
      <c r="A460" s="229"/>
    </row>
    <row r="461" spans="1:1" x14ac:dyDescent="0.2">
      <c r="A461" s="229"/>
    </row>
    <row r="462" spans="1:1" x14ac:dyDescent="0.2">
      <c r="A462" s="229"/>
    </row>
    <row r="463" spans="1:1" x14ac:dyDescent="0.2">
      <c r="A463" s="229"/>
    </row>
    <row r="464" spans="1:1" x14ac:dyDescent="0.2">
      <c r="A464" s="229"/>
    </row>
    <row r="465" spans="1:1" x14ac:dyDescent="0.2">
      <c r="A465" s="229"/>
    </row>
    <row r="466" spans="1:1" x14ac:dyDescent="0.2">
      <c r="A466" s="229"/>
    </row>
    <row r="467" spans="1:1" x14ac:dyDescent="0.2">
      <c r="A467" s="229"/>
    </row>
    <row r="468" spans="1:1" x14ac:dyDescent="0.2">
      <c r="A468" s="229"/>
    </row>
    <row r="469" spans="1:1" x14ac:dyDescent="0.2">
      <c r="A469" s="229"/>
    </row>
    <row r="470" spans="1:1" x14ac:dyDescent="0.2">
      <c r="A470" s="229"/>
    </row>
    <row r="471" spans="1:1" x14ac:dyDescent="0.2">
      <c r="A471" s="229"/>
    </row>
    <row r="472" spans="1:1" x14ac:dyDescent="0.2">
      <c r="A472" s="229"/>
    </row>
    <row r="473" spans="1:1" x14ac:dyDescent="0.2">
      <c r="A473" s="229"/>
    </row>
    <row r="474" spans="1:1" x14ac:dyDescent="0.2">
      <c r="A474" s="229"/>
    </row>
    <row r="475" spans="1:1" x14ac:dyDescent="0.2">
      <c r="A475" s="229"/>
    </row>
    <row r="476" spans="1:1" x14ac:dyDescent="0.2">
      <c r="A476" s="229"/>
    </row>
    <row r="477" spans="1:1" x14ac:dyDescent="0.2">
      <c r="A477" s="229"/>
    </row>
    <row r="478" spans="1:1" x14ac:dyDescent="0.2">
      <c r="A478" s="229"/>
    </row>
    <row r="479" spans="1:1" x14ac:dyDescent="0.2">
      <c r="A479" s="229"/>
    </row>
    <row r="480" spans="1:1" x14ac:dyDescent="0.2">
      <c r="A480" s="229"/>
    </row>
    <row r="481" spans="1:1" x14ac:dyDescent="0.2">
      <c r="A481" s="229"/>
    </row>
    <row r="482" spans="1:1" x14ac:dyDescent="0.2">
      <c r="A482" s="229"/>
    </row>
    <row r="483" spans="1:1" x14ac:dyDescent="0.2">
      <c r="A483" s="229"/>
    </row>
    <row r="484" spans="1:1" x14ac:dyDescent="0.2">
      <c r="A484" s="229"/>
    </row>
    <row r="485" spans="1:1" x14ac:dyDescent="0.2">
      <c r="A485" s="229"/>
    </row>
    <row r="486" spans="1:1" x14ac:dyDescent="0.2">
      <c r="A486" s="229"/>
    </row>
    <row r="487" spans="1:1" x14ac:dyDescent="0.2">
      <c r="A487" s="229"/>
    </row>
    <row r="488" spans="1:1" x14ac:dyDescent="0.2">
      <c r="A488" s="229"/>
    </row>
    <row r="489" spans="1:1" x14ac:dyDescent="0.2">
      <c r="A489" s="229"/>
    </row>
    <row r="490" spans="1:1" x14ac:dyDescent="0.2">
      <c r="A490" s="229"/>
    </row>
    <row r="491" spans="1:1" x14ac:dyDescent="0.2">
      <c r="A491" s="229"/>
    </row>
    <row r="492" spans="1:1" x14ac:dyDescent="0.2">
      <c r="A492" s="229"/>
    </row>
    <row r="493" spans="1:1" x14ac:dyDescent="0.2">
      <c r="A493" s="229"/>
    </row>
    <row r="494" spans="1:1" x14ac:dyDescent="0.2">
      <c r="A494" s="229"/>
    </row>
    <row r="495" spans="1:1" x14ac:dyDescent="0.2">
      <c r="A495" s="229"/>
    </row>
    <row r="496" spans="1:1" x14ac:dyDescent="0.2">
      <c r="A496" s="229"/>
    </row>
    <row r="497" spans="1:1" x14ac:dyDescent="0.2">
      <c r="A497" s="229"/>
    </row>
    <row r="498" spans="1:1" x14ac:dyDescent="0.2">
      <c r="A498" s="229"/>
    </row>
    <row r="499" spans="1:1" x14ac:dyDescent="0.2">
      <c r="A499" s="229"/>
    </row>
    <row r="500" spans="1:1" x14ac:dyDescent="0.2">
      <c r="A500" s="229"/>
    </row>
    <row r="501" spans="1:1" x14ac:dyDescent="0.2">
      <c r="A501" s="229"/>
    </row>
    <row r="502" spans="1:1" x14ac:dyDescent="0.2">
      <c r="A502" s="229"/>
    </row>
    <row r="503" spans="1:1" x14ac:dyDescent="0.2">
      <c r="A503" s="229"/>
    </row>
    <row r="504" spans="1:1" x14ac:dyDescent="0.2">
      <c r="A504" s="229"/>
    </row>
    <row r="505" spans="1:1" x14ac:dyDescent="0.2">
      <c r="A505" s="229"/>
    </row>
    <row r="506" spans="1:1" x14ac:dyDescent="0.2">
      <c r="A506" s="229"/>
    </row>
    <row r="507" spans="1:1" x14ac:dyDescent="0.2">
      <c r="A507" s="229"/>
    </row>
    <row r="508" spans="1:1" x14ac:dyDescent="0.2">
      <c r="A508" s="229"/>
    </row>
    <row r="509" spans="1:1" x14ac:dyDescent="0.2">
      <c r="A509" s="229"/>
    </row>
    <row r="510" spans="1:1" x14ac:dyDescent="0.2">
      <c r="A510" s="229"/>
    </row>
    <row r="511" spans="1:1" x14ac:dyDescent="0.2">
      <c r="A511" s="229"/>
    </row>
    <row r="512" spans="1:1" x14ac:dyDescent="0.2">
      <c r="A512" s="229"/>
    </row>
    <row r="513" spans="1:1" x14ac:dyDescent="0.2">
      <c r="A513" s="229"/>
    </row>
    <row r="514" spans="1:1" x14ac:dyDescent="0.2">
      <c r="A514" s="229"/>
    </row>
    <row r="515" spans="1:1" x14ac:dyDescent="0.2">
      <c r="A515" s="229"/>
    </row>
    <row r="516" spans="1:1" x14ac:dyDescent="0.2">
      <c r="A516" s="229"/>
    </row>
    <row r="517" spans="1:1" x14ac:dyDescent="0.2">
      <c r="A517" s="229"/>
    </row>
    <row r="518" spans="1:1" x14ac:dyDescent="0.2">
      <c r="A518" s="229"/>
    </row>
    <row r="519" spans="1:1" x14ac:dyDescent="0.2">
      <c r="A519" s="229"/>
    </row>
    <row r="520" spans="1:1" x14ac:dyDescent="0.2">
      <c r="A520" s="229"/>
    </row>
    <row r="521" spans="1:1" x14ac:dyDescent="0.2">
      <c r="A521" s="229"/>
    </row>
    <row r="522" spans="1:1" x14ac:dyDescent="0.2">
      <c r="A522" s="229"/>
    </row>
    <row r="523" spans="1:1" x14ac:dyDescent="0.2">
      <c r="A523" s="229"/>
    </row>
    <row r="524" spans="1:1" x14ac:dyDescent="0.2">
      <c r="A524" s="229"/>
    </row>
    <row r="525" spans="1:1" x14ac:dyDescent="0.2">
      <c r="A525" s="229"/>
    </row>
    <row r="526" spans="1:1" x14ac:dyDescent="0.2">
      <c r="A526" s="229"/>
    </row>
    <row r="527" spans="1:1" x14ac:dyDescent="0.2">
      <c r="A527" s="229"/>
    </row>
    <row r="528" spans="1:1" x14ac:dyDescent="0.2">
      <c r="A528" s="229"/>
    </row>
    <row r="529" spans="1:1" x14ac:dyDescent="0.2">
      <c r="A529" s="229"/>
    </row>
    <row r="530" spans="1:1" x14ac:dyDescent="0.2">
      <c r="A530" s="229"/>
    </row>
    <row r="531" spans="1:1" x14ac:dyDescent="0.2">
      <c r="A531" s="229"/>
    </row>
    <row r="532" spans="1:1" x14ac:dyDescent="0.2">
      <c r="A532" s="229"/>
    </row>
    <row r="533" spans="1:1" x14ac:dyDescent="0.2">
      <c r="A533" s="229"/>
    </row>
    <row r="534" spans="1:1" x14ac:dyDescent="0.2">
      <c r="A534" s="229"/>
    </row>
    <row r="535" spans="1:1" x14ac:dyDescent="0.2">
      <c r="A535" s="229"/>
    </row>
    <row r="536" spans="1:1" x14ac:dyDescent="0.2">
      <c r="A536" s="229"/>
    </row>
    <row r="537" spans="1:1" x14ac:dyDescent="0.2">
      <c r="A537" s="229"/>
    </row>
    <row r="538" spans="1:1" x14ac:dyDescent="0.2">
      <c r="A538" s="229"/>
    </row>
    <row r="539" spans="1:1" x14ac:dyDescent="0.2">
      <c r="A539" s="229"/>
    </row>
    <row r="540" spans="1:1" x14ac:dyDescent="0.2">
      <c r="A540" s="229"/>
    </row>
    <row r="541" spans="1:1" x14ac:dyDescent="0.2">
      <c r="A541" s="229"/>
    </row>
    <row r="542" spans="1:1" x14ac:dyDescent="0.2">
      <c r="A542" s="229"/>
    </row>
    <row r="543" spans="1:1" x14ac:dyDescent="0.2">
      <c r="A543" s="229"/>
    </row>
    <row r="544" spans="1:1" x14ac:dyDescent="0.2">
      <c r="A544" s="229"/>
    </row>
    <row r="545" spans="1:1" x14ac:dyDescent="0.2">
      <c r="A545" s="229"/>
    </row>
    <row r="546" spans="1:1" x14ac:dyDescent="0.2">
      <c r="A546" s="229"/>
    </row>
    <row r="547" spans="1:1" x14ac:dyDescent="0.2">
      <c r="A547" s="229"/>
    </row>
    <row r="548" spans="1:1" x14ac:dyDescent="0.2">
      <c r="A548" s="230"/>
    </row>
    <row r="549" spans="1:1" x14ac:dyDescent="0.2">
      <c r="A549" s="230"/>
    </row>
    <row r="550" spans="1:1" x14ac:dyDescent="0.2">
      <c r="A550" s="230"/>
    </row>
    <row r="551" spans="1:1" x14ac:dyDescent="0.2">
      <c r="A551" s="230"/>
    </row>
    <row r="552" spans="1:1" x14ac:dyDescent="0.2">
      <c r="A552" s="230"/>
    </row>
    <row r="553" spans="1:1" x14ac:dyDescent="0.2">
      <c r="A553" s="230"/>
    </row>
    <row r="554" spans="1:1" x14ac:dyDescent="0.2">
      <c r="A554" s="230"/>
    </row>
    <row r="555" spans="1:1" x14ac:dyDescent="0.2">
      <c r="A555" s="230"/>
    </row>
    <row r="556" spans="1:1" x14ac:dyDescent="0.2">
      <c r="A556" s="230"/>
    </row>
    <row r="557" spans="1:1" x14ac:dyDescent="0.2">
      <c r="A557" s="230"/>
    </row>
    <row r="558" spans="1:1" x14ac:dyDescent="0.2">
      <c r="A558" s="230"/>
    </row>
    <row r="559" spans="1:1" x14ac:dyDescent="0.2">
      <c r="A559" s="230"/>
    </row>
    <row r="560" spans="1:1" x14ac:dyDescent="0.2">
      <c r="A560" s="230"/>
    </row>
    <row r="561" spans="1:1" x14ac:dyDescent="0.2">
      <c r="A561" s="230"/>
    </row>
    <row r="562" spans="1:1" x14ac:dyDescent="0.2">
      <c r="A562" s="230"/>
    </row>
    <row r="563" spans="1:1" x14ac:dyDescent="0.2">
      <c r="A563" s="230"/>
    </row>
    <row r="564" spans="1:1" x14ac:dyDescent="0.2">
      <c r="A564" s="230"/>
    </row>
    <row r="565" spans="1:1" x14ac:dyDescent="0.2">
      <c r="A565" s="230"/>
    </row>
    <row r="566" spans="1:1" x14ac:dyDescent="0.2">
      <c r="A566" s="230"/>
    </row>
    <row r="567" spans="1:1" x14ac:dyDescent="0.2">
      <c r="A567" s="230"/>
    </row>
    <row r="568" spans="1:1" x14ac:dyDescent="0.2">
      <c r="A568" s="230"/>
    </row>
    <row r="569" spans="1:1" x14ac:dyDescent="0.2">
      <c r="A569" s="230"/>
    </row>
    <row r="570" spans="1:1" x14ac:dyDescent="0.2">
      <c r="A570" s="230"/>
    </row>
    <row r="571" spans="1:1" x14ac:dyDescent="0.2">
      <c r="A571" s="230"/>
    </row>
    <row r="572" spans="1:1" x14ac:dyDescent="0.2">
      <c r="A572" s="230"/>
    </row>
    <row r="573" spans="1:1" x14ac:dyDescent="0.2">
      <c r="A573" s="230"/>
    </row>
    <row r="574" spans="1:1" x14ac:dyDescent="0.2">
      <c r="A574" s="230"/>
    </row>
    <row r="575" spans="1:1" x14ac:dyDescent="0.2">
      <c r="A575" s="230"/>
    </row>
    <row r="576" spans="1:1" x14ac:dyDescent="0.2">
      <c r="A576" s="230"/>
    </row>
    <row r="577" spans="1:1" x14ac:dyDescent="0.2">
      <c r="A577" s="230"/>
    </row>
    <row r="578" spans="1:1" x14ac:dyDescent="0.2">
      <c r="A578" s="230"/>
    </row>
    <row r="579" spans="1:1" x14ac:dyDescent="0.2">
      <c r="A579" s="230"/>
    </row>
    <row r="580" spans="1:1" x14ac:dyDescent="0.2">
      <c r="A580" s="230"/>
    </row>
    <row r="581" spans="1:1" x14ac:dyDescent="0.2">
      <c r="A581" s="230"/>
    </row>
    <row r="582" spans="1:1" x14ac:dyDescent="0.2">
      <c r="A582" s="230"/>
    </row>
    <row r="583" spans="1:1" x14ac:dyDescent="0.2">
      <c r="A583" s="230"/>
    </row>
    <row r="584" spans="1:1" x14ac:dyDescent="0.2">
      <c r="A584" s="230"/>
    </row>
    <row r="585" spans="1:1" x14ac:dyDescent="0.2">
      <c r="A585" s="230"/>
    </row>
    <row r="586" spans="1:1" x14ac:dyDescent="0.2">
      <c r="A586" s="230"/>
    </row>
    <row r="587" spans="1:1" x14ac:dyDescent="0.2">
      <c r="A587" s="230"/>
    </row>
    <row r="588" spans="1:1" x14ac:dyDescent="0.2">
      <c r="A588" s="230"/>
    </row>
    <row r="589" spans="1:1" x14ac:dyDescent="0.2">
      <c r="A589" s="230"/>
    </row>
    <row r="590" spans="1:1" x14ac:dyDescent="0.2">
      <c r="A590" s="230"/>
    </row>
    <row r="591" spans="1:1" x14ac:dyDescent="0.2">
      <c r="A591" s="230"/>
    </row>
    <row r="592" spans="1:1" x14ac:dyDescent="0.2">
      <c r="A592" s="230"/>
    </row>
    <row r="593" spans="1:1" x14ac:dyDescent="0.2">
      <c r="A593" s="230"/>
    </row>
    <row r="594" spans="1:1" x14ac:dyDescent="0.2">
      <c r="A594" s="230"/>
    </row>
    <row r="595" spans="1:1" x14ac:dyDescent="0.2">
      <c r="A595" s="230"/>
    </row>
    <row r="596" spans="1:1" x14ac:dyDescent="0.2">
      <c r="A596" s="230"/>
    </row>
    <row r="597" spans="1:1" x14ac:dyDescent="0.2">
      <c r="A597" s="230"/>
    </row>
    <row r="598" spans="1:1" x14ac:dyDescent="0.2">
      <c r="A598" s="230"/>
    </row>
    <row r="599" spans="1:1" x14ac:dyDescent="0.2">
      <c r="A599" s="230"/>
    </row>
    <row r="600" spans="1:1" x14ac:dyDescent="0.2">
      <c r="A600" s="230"/>
    </row>
    <row r="601" spans="1:1" x14ac:dyDescent="0.2">
      <c r="A601" s="230"/>
    </row>
    <row r="602" spans="1:1" x14ac:dyDescent="0.2">
      <c r="A602" s="230"/>
    </row>
    <row r="603" spans="1:1" x14ac:dyDescent="0.2">
      <c r="A603" s="230"/>
    </row>
    <row r="604" spans="1:1" x14ac:dyDescent="0.2">
      <c r="A604" s="230"/>
    </row>
    <row r="605" spans="1:1" x14ac:dyDescent="0.2">
      <c r="A605" s="230"/>
    </row>
    <row r="606" spans="1:1" x14ac:dyDescent="0.2">
      <c r="A606" s="230"/>
    </row>
    <row r="607" spans="1:1" x14ac:dyDescent="0.2">
      <c r="A607" s="230"/>
    </row>
    <row r="608" spans="1:1" x14ac:dyDescent="0.2">
      <c r="A608" s="230"/>
    </row>
    <row r="609" spans="1:1" x14ac:dyDescent="0.2">
      <c r="A609" s="230"/>
    </row>
    <row r="610" spans="1:1" x14ac:dyDescent="0.2">
      <c r="A610" s="230"/>
    </row>
    <row r="611" spans="1:1" x14ac:dyDescent="0.2">
      <c r="A611" s="230"/>
    </row>
    <row r="612" spans="1:1" x14ac:dyDescent="0.2">
      <c r="A612" s="230"/>
    </row>
    <row r="613" spans="1:1" x14ac:dyDescent="0.2">
      <c r="A613" s="230"/>
    </row>
    <row r="614" spans="1:1" x14ac:dyDescent="0.2">
      <c r="A614" s="230"/>
    </row>
    <row r="615" spans="1:1" x14ac:dyDescent="0.2">
      <c r="A615" s="230"/>
    </row>
    <row r="616" spans="1:1" x14ac:dyDescent="0.2">
      <c r="A616" s="230"/>
    </row>
    <row r="617" spans="1:1" x14ac:dyDescent="0.2">
      <c r="A617" s="230"/>
    </row>
    <row r="618" spans="1:1" x14ac:dyDescent="0.2">
      <c r="A618" s="230"/>
    </row>
    <row r="619" spans="1:1" x14ac:dyDescent="0.2">
      <c r="A619" s="230"/>
    </row>
    <row r="620" spans="1:1" x14ac:dyDescent="0.2">
      <c r="A620" s="230"/>
    </row>
    <row r="621" spans="1:1" x14ac:dyDescent="0.2">
      <c r="A621" s="230"/>
    </row>
    <row r="622" spans="1:1" x14ac:dyDescent="0.2">
      <c r="A622" s="230"/>
    </row>
    <row r="623" spans="1:1" x14ac:dyDescent="0.2">
      <c r="A623" s="230"/>
    </row>
    <row r="624" spans="1:1" x14ac:dyDescent="0.2">
      <c r="A624" s="230"/>
    </row>
    <row r="625" spans="1:1" x14ac:dyDescent="0.2">
      <c r="A625" s="230"/>
    </row>
    <row r="626" spans="1:1" x14ac:dyDescent="0.2">
      <c r="A626" s="230"/>
    </row>
    <row r="627" spans="1:1" x14ac:dyDescent="0.2">
      <c r="A627" s="230"/>
    </row>
    <row r="628" spans="1:1" x14ac:dyDescent="0.2">
      <c r="A628" s="230"/>
    </row>
    <row r="629" spans="1:1" x14ac:dyDescent="0.2">
      <c r="A629" s="230"/>
    </row>
    <row r="630" spans="1:1" x14ac:dyDescent="0.2">
      <c r="A630" s="230"/>
    </row>
    <row r="631" spans="1:1" x14ac:dyDescent="0.2">
      <c r="A631" s="230"/>
    </row>
    <row r="632" spans="1:1" x14ac:dyDescent="0.2">
      <c r="A632" s="230"/>
    </row>
    <row r="633" spans="1:1" x14ac:dyDescent="0.2">
      <c r="A633" s="230"/>
    </row>
    <row r="634" spans="1:1" x14ac:dyDescent="0.2">
      <c r="A634" s="230"/>
    </row>
    <row r="635" spans="1:1" x14ac:dyDescent="0.2">
      <c r="A635" s="230"/>
    </row>
    <row r="636" spans="1:1" x14ac:dyDescent="0.2">
      <c r="A636" s="230"/>
    </row>
    <row r="637" spans="1:1" x14ac:dyDescent="0.2">
      <c r="A637" s="230"/>
    </row>
    <row r="638" spans="1:1" x14ac:dyDescent="0.2">
      <c r="A638" s="230"/>
    </row>
    <row r="639" spans="1:1" x14ac:dyDescent="0.2">
      <c r="A639" s="230"/>
    </row>
    <row r="640" spans="1:1" x14ac:dyDescent="0.2">
      <c r="A640" s="230"/>
    </row>
    <row r="641" spans="1:1" x14ac:dyDescent="0.2">
      <c r="A641" s="230"/>
    </row>
    <row r="642" spans="1:1" x14ac:dyDescent="0.2">
      <c r="A642" s="230"/>
    </row>
    <row r="643" spans="1:1" x14ac:dyDescent="0.2">
      <c r="A643" s="230"/>
    </row>
    <row r="644" spans="1:1" x14ac:dyDescent="0.2">
      <c r="A644" s="230"/>
    </row>
    <row r="645" spans="1:1" x14ac:dyDescent="0.2">
      <c r="A645" s="230"/>
    </row>
    <row r="646" spans="1:1" x14ac:dyDescent="0.2">
      <c r="A646" s="230"/>
    </row>
    <row r="647" spans="1:1" x14ac:dyDescent="0.2">
      <c r="A647" s="230"/>
    </row>
    <row r="648" spans="1:1" x14ac:dyDescent="0.2">
      <c r="A648" s="230"/>
    </row>
    <row r="649" spans="1:1" x14ac:dyDescent="0.2">
      <c r="A649" s="230"/>
    </row>
    <row r="650" spans="1:1" x14ac:dyDescent="0.2">
      <c r="A650" s="230"/>
    </row>
    <row r="651" spans="1:1" x14ac:dyDescent="0.2">
      <c r="A651" s="230"/>
    </row>
    <row r="652" spans="1:1" x14ac:dyDescent="0.2">
      <c r="A652" s="230"/>
    </row>
    <row r="653" spans="1:1" x14ac:dyDescent="0.2">
      <c r="A653" s="230"/>
    </row>
    <row r="654" spans="1:1" x14ac:dyDescent="0.2">
      <c r="A654" s="230"/>
    </row>
    <row r="655" spans="1:1" x14ac:dyDescent="0.2">
      <c r="A655" s="230"/>
    </row>
    <row r="656" spans="1:1" x14ac:dyDescent="0.2">
      <c r="A656" s="230"/>
    </row>
    <row r="657" spans="1:1" x14ac:dyDescent="0.2">
      <c r="A657" s="230"/>
    </row>
    <row r="658" spans="1:1" x14ac:dyDescent="0.2">
      <c r="A658" s="230"/>
    </row>
    <row r="659" spans="1:1" x14ac:dyDescent="0.2">
      <c r="A659" s="230"/>
    </row>
    <row r="660" spans="1:1" x14ac:dyDescent="0.2">
      <c r="A660" s="230"/>
    </row>
    <row r="661" spans="1:1" x14ac:dyDescent="0.2">
      <c r="A661" s="230"/>
    </row>
    <row r="662" spans="1:1" x14ac:dyDescent="0.2">
      <c r="A662" s="230"/>
    </row>
    <row r="663" spans="1:1" x14ac:dyDescent="0.2">
      <c r="A663" s="230"/>
    </row>
    <row r="664" spans="1:1" x14ac:dyDescent="0.2">
      <c r="A664" s="230"/>
    </row>
    <row r="665" spans="1:1" x14ac:dyDescent="0.2">
      <c r="A665" s="230"/>
    </row>
    <row r="666" spans="1:1" x14ac:dyDescent="0.2">
      <c r="A666" s="230"/>
    </row>
    <row r="667" spans="1:1" x14ac:dyDescent="0.2">
      <c r="A667" s="230"/>
    </row>
    <row r="668" spans="1:1" x14ac:dyDescent="0.2">
      <c r="A668" s="230"/>
    </row>
    <row r="669" spans="1:1" x14ac:dyDescent="0.2">
      <c r="A669" s="230"/>
    </row>
    <row r="670" spans="1:1" x14ac:dyDescent="0.2">
      <c r="A670" s="230"/>
    </row>
    <row r="671" spans="1:1" x14ac:dyDescent="0.2">
      <c r="A671" s="230"/>
    </row>
    <row r="672" spans="1:1" x14ac:dyDescent="0.2">
      <c r="A672" s="230"/>
    </row>
    <row r="673" spans="1:1" x14ac:dyDescent="0.2">
      <c r="A673" s="230"/>
    </row>
    <row r="674" spans="1:1" x14ac:dyDescent="0.2">
      <c r="A674" s="230"/>
    </row>
    <row r="675" spans="1:1" x14ac:dyDescent="0.2">
      <c r="A675" s="230"/>
    </row>
    <row r="676" spans="1:1" x14ac:dyDescent="0.2">
      <c r="A676" s="230"/>
    </row>
    <row r="677" spans="1:1" x14ac:dyDescent="0.2">
      <c r="A677" s="230"/>
    </row>
    <row r="678" spans="1:1" x14ac:dyDescent="0.2">
      <c r="A678" s="230"/>
    </row>
    <row r="679" spans="1:1" x14ac:dyDescent="0.2">
      <c r="A679" s="230"/>
    </row>
    <row r="680" spans="1:1" x14ac:dyDescent="0.2">
      <c r="A680" s="230"/>
    </row>
    <row r="681" spans="1:1" x14ac:dyDescent="0.2">
      <c r="A681" s="230"/>
    </row>
    <row r="682" spans="1:1" x14ac:dyDescent="0.2">
      <c r="A682" s="230"/>
    </row>
    <row r="683" spans="1:1" x14ac:dyDescent="0.2">
      <c r="A683" s="230"/>
    </row>
    <row r="684" spans="1:1" x14ac:dyDescent="0.2">
      <c r="A684" s="230"/>
    </row>
    <row r="685" spans="1:1" x14ac:dyDescent="0.2">
      <c r="A685" s="230"/>
    </row>
    <row r="686" spans="1:1" x14ac:dyDescent="0.2">
      <c r="A686" s="230"/>
    </row>
    <row r="687" spans="1:1" x14ac:dyDescent="0.2">
      <c r="A687" s="230"/>
    </row>
    <row r="688" spans="1:1" x14ac:dyDescent="0.2">
      <c r="A688" s="230"/>
    </row>
    <row r="689" spans="1:1" x14ac:dyDescent="0.2">
      <c r="A689" s="230"/>
    </row>
    <row r="690" spans="1:1" x14ac:dyDescent="0.2">
      <c r="A690" s="230"/>
    </row>
    <row r="691" spans="1:1" x14ac:dyDescent="0.2">
      <c r="A691" s="230"/>
    </row>
    <row r="692" spans="1:1" x14ac:dyDescent="0.2">
      <c r="A692" s="230"/>
    </row>
    <row r="693" spans="1:1" x14ac:dyDescent="0.2">
      <c r="A693" s="230"/>
    </row>
    <row r="694" spans="1:1" x14ac:dyDescent="0.2">
      <c r="A694" s="230"/>
    </row>
    <row r="695" spans="1:1" x14ac:dyDescent="0.2">
      <c r="A695" s="230"/>
    </row>
    <row r="696" spans="1:1" x14ac:dyDescent="0.2">
      <c r="A696" s="230"/>
    </row>
    <row r="697" spans="1:1" x14ac:dyDescent="0.2">
      <c r="A697" s="230"/>
    </row>
    <row r="698" spans="1:1" x14ac:dyDescent="0.2">
      <c r="A698" s="230"/>
    </row>
    <row r="699" spans="1:1" x14ac:dyDescent="0.2">
      <c r="A699" s="230"/>
    </row>
    <row r="700" spans="1:1" x14ac:dyDescent="0.2">
      <c r="A700" s="230"/>
    </row>
    <row r="701" spans="1:1" x14ac:dyDescent="0.2">
      <c r="A701" s="230"/>
    </row>
    <row r="702" spans="1:1" x14ac:dyDescent="0.2">
      <c r="A702" s="230"/>
    </row>
    <row r="703" spans="1:1" x14ac:dyDescent="0.2">
      <c r="A703" s="230"/>
    </row>
    <row r="704" spans="1:1" x14ac:dyDescent="0.2">
      <c r="A704" s="230"/>
    </row>
    <row r="705" spans="1:1" x14ac:dyDescent="0.2">
      <c r="A705" s="230"/>
    </row>
    <row r="706" spans="1:1" x14ac:dyDescent="0.2">
      <c r="A706" s="230"/>
    </row>
    <row r="707" spans="1:1" x14ac:dyDescent="0.2">
      <c r="A707" s="230"/>
    </row>
    <row r="708" spans="1:1" x14ac:dyDescent="0.2">
      <c r="A708" s="230"/>
    </row>
    <row r="709" spans="1:1" x14ac:dyDescent="0.2">
      <c r="A709" s="230"/>
    </row>
    <row r="710" spans="1:1" x14ac:dyDescent="0.2">
      <c r="A710" s="230"/>
    </row>
    <row r="711" spans="1:1" x14ac:dyDescent="0.2">
      <c r="A711" s="230"/>
    </row>
    <row r="712" spans="1:1" x14ac:dyDescent="0.2">
      <c r="A712" s="230"/>
    </row>
    <row r="713" spans="1:1" x14ac:dyDescent="0.2">
      <c r="A713" s="230"/>
    </row>
    <row r="714" spans="1:1" x14ac:dyDescent="0.2">
      <c r="A714" s="230"/>
    </row>
    <row r="715" spans="1:1" x14ac:dyDescent="0.2">
      <c r="A715" s="230"/>
    </row>
  </sheetData>
  <mergeCells count="17">
    <mergeCell ref="N6:N7"/>
    <mergeCell ref="A2:O2"/>
    <mergeCell ref="A5:A7"/>
    <mergeCell ref="C5:O5"/>
    <mergeCell ref="C6:C7"/>
    <mergeCell ref="D6:D7"/>
    <mergeCell ref="J6:J7"/>
    <mergeCell ref="F6:F7"/>
    <mergeCell ref="G6:G7"/>
    <mergeCell ref="L6:L7"/>
    <mergeCell ref="M6:M7"/>
    <mergeCell ref="H6:H7"/>
    <mergeCell ref="E6:E7"/>
    <mergeCell ref="B5:B7"/>
    <mergeCell ref="I6:I7"/>
    <mergeCell ref="O6:O7"/>
    <mergeCell ref="K6:K7"/>
  </mergeCells>
  <printOptions horizontalCentered="1" verticalCentered="1"/>
  <pageMargins left="0" right="0" top="0.19685039370078741" bottom="0.19685039370078741" header="0" footer="0"/>
  <pageSetup scale="63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EP473"/>
  <sheetViews>
    <sheetView showGridLines="0" showZeros="0" view="pageBreakPreview" zoomScale="90" zoomScaleSheetLayoutView="90" workbookViewId="0">
      <selection activeCell="A3" sqref="A3"/>
    </sheetView>
  </sheetViews>
  <sheetFormatPr baseColWidth="10" defaultColWidth="9.85546875" defaultRowHeight="11.25" x14ac:dyDescent="0.2"/>
  <cols>
    <col min="1" max="1" width="25.7109375" style="4" customWidth="1"/>
    <col min="2" max="2" width="25.7109375" style="14" customWidth="1"/>
    <col min="3" max="5" width="13.7109375" style="86" customWidth="1"/>
    <col min="6" max="6" width="6.7109375" style="86" customWidth="1"/>
    <col min="7" max="7" width="5.7109375" style="86" customWidth="1"/>
    <col min="8" max="8" width="10.7109375" style="86" customWidth="1"/>
    <col min="9" max="9" width="6.7109375" style="86" customWidth="1"/>
    <col min="10" max="10" width="8.7109375" style="86" customWidth="1"/>
    <col min="11" max="11" width="12.5703125" style="86" customWidth="1"/>
    <col min="12" max="12" width="10.7109375" style="86" customWidth="1"/>
    <col min="13" max="14" width="10.7109375" style="87" customWidth="1"/>
    <col min="15" max="15" width="12.7109375" style="87" customWidth="1"/>
    <col min="16" max="16" width="10.7109375" style="87" customWidth="1"/>
    <col min="17" max="221" width="9.85546875" style="9"/>
    <col min="222" max="222" width="15.85546875" style="9" customWidth="1"/>
    <col min="223" max="223" width="37.85546875" style="9" customWidth="1"/>
    <col min="224" max="224" width="13" style="9" customWidth="1"/>
    <col min="225" max="225" width="12.7109375" style="9" customWidth="1"/>
    <col min="226" max="226" width="13.7109375" style="9" customWidth="1"/>
    <col min="227" max="227" width="30.42578125" style="9" customWidth="1"/>
    <col min="228" max="228" width="11.42578125" style="9" customWidth="1"/>
    <col min="229" max="229" width="6.28515625" style="9" customWidth="1"/>
    <col min="230" max="230" width="9.140625" style="9" customWidth="1"/>
    <col min="231" max="231" width="7.28515625" style="9" customWidth="1"/>
    <col min="232" max="232" width="7.85546875" style="9" customWidth="1"/>
    <col min="233" max="233" width="11.7109375" style="9" bestFit="1" customWidth="1"/>
    <col min="234" max="235" width="13.5703125" style="9" customWidth="1"/>
    <col min="236" max="237" width="6.7109375" style="9" customWidth="1"/>
    <col min="238" max="238" width="7.7109375" style="9" customWidth="1"/>
    <col min="239" max="240" width="6.7109375" style="9" customWidth="1"/>
    <col min="241" max="241" width="11.7109375" style="9" customWidth="1"/>
    <col min="242" max="243" width="10" style="9" customWidth="1"/>
    <col min="244" max="244" width="12" style="9" customWidth="1"/>
    <col min="245" max="245" width="9.140625" style="9" customWidth="1"/>
    <col min="246" max="246" width="24.5703125" style="9" customWidth="1"/>
    <col min="247" max="247" width="23.140625" style="9" customWidth="1"/>
    <col min="248" max="477" width="9.85546875" style="9"/>
    <col min="478" max="478" width="15.85546875" style="9" customWidth="1"/>
    <col min="479" max="479" width="37.85546875" style="9" customWidth="1"/>
    <col min="480" max="480" width="13" style="9" customWidth="1"/>
    <col min="481" max="481" width="12.7109375" style="9" customWidth="1"/>
    <col min="482" max="482" width="13.7109375" style="9" customWidth="1"/>
    <col min="483" max="483" width="30.42578125" style="9" customWidth="1"/>
    <col min="484" max="484" width="11.42578125" style="9" customWidth="1"/>
    <col min="485" max="485" width="6.28515625" style="9" customWidth="1"/>
    <col min="486" max="486" width="9.140625" style="9" customWidth="1"/>
    <col min="487" max="487" width="7.28515625" style="9" customWidth="1"/>
    <col min="488" max="488" width="7.85546875" style="9" customWidth="1"/>
    <col min="489" max="489" width="11.7109375" style="9" bestFit="1" customWidth="1"/>
    <col min="490" max="491" width="13.5703125" style="9" customWidth="1"/>
    <col min="492" max="493" width="6.7109375" style="9" customWidth="1"/>
    <col min="494" max="494" width="7.7109375" style="9" customWidth="1"/>
    <col min="495" max="496" width="6.7109375" style="9" customWidth="1"/>
    <col min="497" max="497" width="11.7109375" style="9" customWidth="1"/>
    <col min="498" max="499" width="10" style="9" customWidth="1"/>
    <col min="500" max="500" width="12" style="9" customWidth="1"/>
    <col min="501" max="501" width="9.140625" style="9" customWidth="1"/>
    <col min="502" max="502" width="24.5703125" style="9" customWidth="1"/>
    <col min="503" max="503" width="23.140625" style="9" customWidth="1"/>
    <col min="504" max="733" width="9.85546875" style="9"/>
    <col min="734" max="734" width="15.85546875" style="9" customWidth="1"/>
    <col min="735" max="735" width="37.85546875" style="9" customWidth="1"/>
    <col min="736" max="736" width="13" style="9" customWidth="1"/>
    <col min="737" max="737" width="12.7109375" style="9" customWidth="1"/>
    <col min="738" max="738" width="13.7109375" style="9" customWidth="1"/>
    <col min="739" max="739" width="30.42578125" style="9" customWidth="1"/>
    <col min="740" max="740" width="11.42578125" style="9" customWidth="1"/>
    <col min="741" max="741" width="6.28515625" style="9" customWidth="1"/>
    <col min="742" max="742" width="9.140625" style="9" customWidth="1"/>
    <col min="743" max="743" width="7.28515625" style="9" customWidth="1"/>
    <col min="744" max="744" width="7.85546875" style="9" customWidth="1"/>
    <col min="745" max="745" width="11.7109375" style="9" bestFit="1" customWidth="1"/>
    <col min="746" max="747" width="13.5703125" style="9" customWidth="1"/>
    <col min="748" max="749" width="6.7109375" style="9" customWidth="1"/>
    <col min="750" max="750" width="7.7109375" style="9" customWidth="1"/>
    <col min="751" max="752" width="6.7109375" style="9" customWidth="1"/>
    <col min="753" max="753" width="11.7109375" style="9" customWidth="1"/>
    <col min="754" max="755" width="10" style="9" customWidth="1"/>
    <col min="756" max="756" width="12" style="9" customWidth="1"/>
    <col min="757" max="757" width="9.140625" style="9" customWidth="1"/>
    <col min="758" max="758" width="24.5703125" style="9" customWidth="1"/>
    <col min="759" max="759" width="23.140625" style="9" customWidth="1"/>
    <col min="760" max="989" width="9.85546875" style="9"/>
    <col min="990" max="990" width="15.85546875" style="9" customWidth="1"/>
    <col min="991" max="991" width="37.85546875" style="9" customWidth="1"/>
    <col min="992" max="992" width="13" style="9" customWidth="1"/>
    <col min="993" max="993" width="12.7109375" style="9" customWidth="1"/>
    <col min="994" max="994" width="13.7109375" style="9" customWidth="1"/>
    <col min="995" max="995" width="30.42578125" style="9" customWidth="1"/>
    <col min="996" max="996" width="11.42578125" style="9" customWidth="1"/>
    <col min="997" max="997" width="6.28515625" style="9" customWidth="1"/>
    <col min="998" max="998" width="9.140625" style="9" customWidth="1"/>
    <col min="999" max="999" width="7.28515625" style="9" customWidth="1"/>
    <col min="1000" max="1000" width="7.85546875" style="9" customWidth="1"/>
    <col min="1001" max="1001" width="11.7109375" style="9" bestFit="1" customWidth="1"/>
    <col min="1002" max="1003" width="13.5703125" style="9" customWidth="1"/>
    <col min="1004" max="1005" width="6.7109375" style="9" customWidth="1"/>
    <col min="1006" max="1006" width="7.7109375" style="9" customWidth="1"/>
    <col min="1007" max="1008" width="6.7109375" style="9" customWidth="1"/>
    <col min="1009" max="1009" width="11.7109375" style="9" customWidth="1"/>
    <col min="1010" max="1011" width="10" style="9" customWidth="1"/>
    <col min="1012" max="1012" width="12" style="9" customWidth="1"/>
    <col min="1013" max="1013" width="9.140625" style="9" customWidth="1"/>
    <col min="1014" max="1014" width="24.5703125" style="9" customWidth="1"/>
    <col min="1015" max="1015" width="23.140625" style="9" customWidth="1"/>
    <col min="1016" max="1245" width="9.85546875" style="9"/>
    <col min="1246" max="1246" width="15.85546875" style="9" customWidth="1"/>
    <col min="1247" max="1247" width="37.85546875" style="9" customWidth="1"/>
    <col min="1248" max="1248" width="13" style="9" customWidth="1"/>
    <col min="1249" max="1249" width="12.7109375" style="9" customWidth="1"/>
    <col min="1250" max="1250" width="13.7109375" style="9" customWidth="1"/>
    <col min="1251" max="1251" width="30.42578125" style="9" customWidth="1"/>
    <col min="1252" max="1252" width="11.42578125" style="9" customWidth="1"/>
    <col min="1253" max="1253" width="6.28515625" style="9" customWidth="1"/>
    <col min="1254" max="1254" width="9.140625" style="9" customWidth="1"/>
    <col min="1255" max="1255" width="7.28515625" style="9" customWidth="1"/>
    <col min="1256" max="1256" width="7.85546875" style="9" customWidth="1"/>
    <col min="1257" max="1257" width="11.7109375" style="9" bestFit="1" customWidth="1"/>
    <col min="1258" max="1259" width="13.5703125" style="9" customWidth="1"/>
    <col min="1260" max="1261" width="6.7109375" style="9" customWidth="1"/>
    <col min="1262" max="1262" width="7.7109375" style="9" customWidth="1"/>
    <col min="1263" max="1264" width="6.7109375" style="9" customWidth="1"/>
    <col min="1265" max="1265" width="11.7109375" style="9" customWidth="1"/>
    <col min="1266" max="1267" width="10" style="9" customWidth="1"/>
    <col min="1268" max="1268" width="12" style="9" customWidth="1"/>
    <col min="1269" max="1269" width="9.140625" style="9" customWidth="1"/>
    <col min="1270" max="1270" width="24.5703125" style="9" customWidth="1"/>
    <col min="1271" max="1271" width="23.140625" style="9" customWidth="1"/>
    <col min="1272" max="1501" width="9.85546875" style="9"/>
    <col min="1502" max="1502" width="15.85546875" style="9" customWidth="1"/>
    <col min="1503" max="1503" width="37.85546875" style="9" customWidth="1"/>
    <col min="1504" max="1504" width="13" style="9" customWidth="1"/>
    <col min="1505" max="1505" width="12.7109375" style="9" customWidth="1"/>
    <col min="1506" max="1506" width="13.7109375" style="9" customWidth="1"/>
    <col min="1507" max="1507" width="30.42578125" style="9" customWidth="1"/>
    <col min="1508" max="1508" width="11.42578125" style="9" customWidth="1"/>
    <col min="1509" max="1509" width="6.28515625" style="9" customWidth="1"/>
    <col min="1510" max="1510" width="9.140625" style="9" customWidth="1"/>
    <col min="1511" max="1511" width="7.28515625" style="9" customWidth="1"/>
    <col min="1512" max="1512" width="7.85546875" style="9" customWidth="1"/>
    <col min="1513" max="1513" width="11.7109375" style="9" bestFit="1" customWidth="1"/>
    <col min="1514" max="1515" width="13.5703125" style="9" customWidth="1"/>
    <col min="1516" max="1517" width="6.7109375" style="9" customWidth="1"/>
    <col min="1518" max="1518" width="7.7109375" style="9" customWidth="1"/>
    <col min="1519" max="1520" width="6.7109375" style="9" customWidth="1"/>
    <col min="1521" max="1521" width="11.7109375" style="9" customWidth="1"/>
    <col min="1522" max="1523" width="10" style="9" customWidth="1"/>
    <col min="1524" max="1524" width="12" style="9" customWidth="1"/>
    <col min="1525" max="1525" width="9.140625" style="9" customWidth="1"/>
    <col min="1526" max="1526" width="24.5703125" style="9" customWidth="1"/>
    <col min="1527" max="1527" width="23.140625" style="9" customWidth="1"/>
    <col min="1528" max="1757" width="9.85546875" style="9"/>
    <col min="1758" max="1758" width="15.85546875" style="9" customWidth="1"/>
    <col min="1759" max="1759" width="37.85546875" style="9" customWidth="1"/>
    <col min="1760" max="1760" width="13" style="9" customWidth="1"/>
    <col min="1761" max="1761" width="12.7109375" style="9" customWidth="1"/>
    <col min="1762" max="1762" width="13.7109375" style="9" customWidth="1"/>
    <col min="1763" max="1763" width="30.42578125" style="9" customWidth="1"/>
    <col min="1764" max="1764" width="11.42578125" style="9" customWidth="1"/>
    <col min="1765" max="1765" width="6.28515625" style="9" customWidth="1"/>
    <col min="1766" max="1766" width="9.140625" style="9" customWidth="1"/>
    <col min="1767" max="1767" width="7.28515625" style="9" customWidth="1"/>
    <col min="1768" max="1768" width="7.85546875" style="9" customWidth="1"/>
    <col min="1769" max="1769" width="11.7109375" style="9" bestFit="1" customWidth="1"/>
    <col min="1770" max="1771" width="13.5703125" style="9" customWidth="1"/>
    <col min="1772" max="1773" width="6.7109375" style="9" customWidth="1"/>
    <col min="1774" max="1774" width="7.7109375" style="9" customWidth="1"/>
    <col min="1775" max="1776" width="6.7109375" style="9" customWidth="1"/>
    <col min="1777" max="1777" width="11.7109375" style="9" customWidth="1"/>
    <col min="1778" max="1779" width="10" style="9" customWidth="1"/>
    <col min="1780" max="1780" width="12" style="9" customWidth="1"/>
    <col min="1781" max="1781" width="9.140625" style="9" customWidth="1"/>
    <col min="1782" max="1782" width="24.5703125" style="9" customWidth="1"/>
    <col min="1783" max="1783" width="23.140625" style="9" customWidth="1"/>
    <col min="1784" max="2013" width="9.85546875" style="9"/>
    <col min="2014" max="2014" width="15.85546875" style="9" customWidth="1"/>
    <col min="2015" max="2015" width="37.85546875" style="9" customWidth="1"/>
    <col min="2016" max="2016" width="13" style="9" customWidth="1"/>
    <col min="2017" max="2017" width="12.7109375" style="9" customWidth="1"/>
    <col min="2018" max="2018" width="13.7109375" style="9" customWidth="1"/>
    <col min="2019" max="2019" width="30.42578125" style="9" customWidth="1"/>
    <col min="2020" max="2020" width="11.42578125" style="9" customWidth="1"/>
    <col min="2021" max="2021" width="6.28515625" style="9" customWidth="1"/>
    <col min="2022" max="2022" width="9.140625" style="9" customWidth="1"/>
    <col min="2023" max="2023" width="7.28515625" style="9" customWidth="1"/>
    <col min="2024" max="2024" width="7.85546875" style="9" customWidth="1"/>
    <col min="2025" max="2025" width="11.7109375" style="9" bestFit="1" customWidth="1"/>
    <col min="2026" max="2027" width="13.5703125" style="9" customWidth="1"/>
    <col min="2028" max="2029" width="6.7109375" style="9" customWidth="1"/>
    <col min="2030" max="2030" width="7.7109375" style="9" customWidth="1"/>
    <col min="2031" max="2032" width="6.7109375" style="9" customWidth="1"/>
    <col min="2033" max="2033" width="11.7109375" style="9" customWidth="1"/>
    <col min="2034" max="2035" width="10" style="9" customWidth="1"/>
    <col min="2036" max="2036" width="12" style="9" customWidth="1"/>
    <col min="2037" max="2037" width="9.140625" style="9" customWidth="1"/>
    <col min="2038" max="2038" width="24.5703125" style="9" customWidth="1"/>
    <col min="2039" max="2039" width="23.140625" style="9" customWidth="1"/>
    <col min="2040" max="2269" width="9.85546875" style="9"/>
    <col min="2270" max="2270" width="15.85546875" style="9" customWidth="1"/>
    <col min="2271" max="2271" width="37.85546875" style="9" customWidth="1"/>
    <col min="2272" max="2272" width="13" style="9" customWidth="1"/>
    <col min="2273" max="2273" width="12.7109375" style="9" customWidth="1"/>
    <col min="2274" max="2274" width="13.7109375" style="9" customWidth="1"/>
    <col min="2275" max="2275" width="30.42578125" style="9" customWidth="1"/>
    <col min="2276" max="2276" width="11.42578125" style="9" customWidth="1"/>
    <col min="2277" max="2277" width="6.28515625" style="9" customWidth="1"/>
    <col min="2278" max="2278" width="9.140625" style="9" customWidth="1"/>
    <col min="2279" max="2279" width="7.28515625" style="9" customWidth="1"/>
    <col min="2280" max="2280" width="7.85546875" style="9" customWidth="1"/>
    <col min="2281" max="2281" width="11.7109375" style="9" bestFit="1" customWidth="1"/>
    <col min="2282" max="2283" width="13.5703125" style="9" customWidth="1"/>
    <col min="2284" max="2285" width="6.7109375" style="9" customWidth="1"/>
    <col min="2286" max="2286" width="7.7109375" style="9" customWidth="1"/>
    <col min="2287" max="2288" width="6.7109375" style="9" customWidth="1"/>
    <col min="2289" max="2289" width="11.7109375" style="9" customWidth="1"/>
    <col min="2290" max="2291" width="10" style="9" customWidth="1"/>
    <col min="2292" max="2292" width="12" style="9" customWidth="1"/>
    <col min="2293" max="2293" width="9.140625" style="9" customWidth="1"/>
    <col min="2294" max="2294" width="24.5703125" style="9" customWidth="1"/>
    <col min="2295" max="2295" width="23.140625" style="9" customWidth="1"/>
    <col min="2296" max="2525" width="9.85546875" style="9"/>
    <col min="2526" max="2526" width="15.85546875" style="9" customWidth="1"/>
    <col min="2527" max="2527" width="37.85546875" style="9" customWidth="1"/>
    <col min="2528" max="2528" width="13" style="9" customWidth="1"/>
    <col min="2529" max="2529" width="12.7109375" style="9" customWidth="1"/>
    <col min="2530" max="2530" width="13.7109375" style="9" customWidth="1"/>
    <col min="2531" max="2531" width="30.42578125" style="9" customWidth="1"/>
    <col min="2532" max="2532" width="11.42578125" style="9" customWidth="1"/>
    <col min="2533" max="2533" width="6.28515625" style="9" customWidth="1"/>
    <col min="2534" max="2534" width="9.140625" style="9" customWidth="1"/>
    <col min="2535" max="2535" width="7.28515625" style="9" customWidth="1"/>
    <col min="2536" max="2536" width="7.85546875" style="9" customWidth="1"/>
    <col min="2537" max="2537" width="11.7109375" style="9" bestFit="1" customWidth="1"/>
    <col min="2538" max="2539" width="13.5703125" style="9" customWidth="1"/>
    <col min="2540" max="2541" width="6.7109375" style="9" customWidth="1"/>
    <col min="2542" max="2542" width="7.7109375" style="9" customWidth="1"/>
    <col min="2543" max="2544" width="6.7109375" style="9" customWidth="1"/>
    <col min="2545" max="2545" width="11.7109375" style="9" customWidth="1"/>
    <col min="2546" max="2547" width="10" style="9" customWidth="1"/>
    <col min="2548" max="2548" width="12" style="9" customWidth="1"/>
    <col min="2549" max="2549" width="9.140625" style="9" customWidth="1"/>
    <col min="2550" max="2550" width="24.5703125" style="9" customWidth="1"/>
    <col min="2551" max="2551" width="23.140625" style="9" customWidth="1"/>
    <col min="2552" max="2781" width="9.85546875" style="9"/>
    <col min="2782" max="2782" width="15.85546875" style="9" customWidth="1"/>
    <col min="2783" max="2783" width="37.85546875" style="9" customWidth="1"/>
    <col min="2784" max="2784" width="13" style="9" customWidth="1"/>
    <col min="2785" max="2785" width="12.7109375" style="9" customWidth="1"/>
    <col min="2786" max="2786" width="13.7109375" style="9" customWidth="1"/>
    <col min="2787" max="2787" width="30.42578125" style="9" customWidth="1"/>
    <col min="2788" max="2788" width="11.42578125" style="9" customWidth="1"/>
    <col min="2789" max="2789" width="6.28515625" style="9" customWidth="1"/>
    <col min="2790" max="2790" width="9.140625" style="9" customWidth="1"/>
    <col min="2791" max="2791" width="7.28515625" style="9" customWidth="1"/>
    <col min="2792" max="2792" width="7.85546875" style="9" customWidth="1"/>
    <col min="2793" max="2793" width="11.7109375" style="9" bestFit="1" customWidth="1"/>
    <col min="2794" max="2795" width="13.5703125" style="9" customWidth="1"/>
    <col min="2796" max="2797" width="6.7109375" style="9" customWidth="1"/>
    <col min="2798" max="2798" width="7.7109375" style="9" customWidth="1"/>
    <col min="2799" max="2800" width="6.7109375" style="9" customWidth="1"/>
    <col min="2801" max="2801" width="11.7109375" style="9" customWidth="1"/>
    <col min="2802" max="2803" width="10" style="9" customWidth="1"/>
    <col min="2804" max="2804" width="12" style="9" customWidth="1"/>
    <col min="2805" max="2805" width="9.140625" style="9" customWidth="1"/>
    <col min="2806" max="2806" width="24.5703125" style="9" customWidth="1"/>
    <col min="2807" max="2807" width="23.140625" style="9" customWidth="1"/>
    <col min="2808" max="3037" width="9.85546875" style="9"/>
    <col min="3038" max="3038" width="15.85546875" style="9" customWidth="1"/>
    <col min="3039" max="3039" width="37.85546875" style="9" customWidth="1"/>
    <col min="3040" max="3040" width="13" style="9" customWidth="1"/>
    <col min="3041" max="3041" width="12.7109375" style="9" customWidth="1"/>
    <col min="3042" max="3042" width="13.7109375" style="9" customWidth="1"/>
    <col min="3043" max="3043" width="30.42578125" style="9" customWidth="1"/>
    <col min="3044" max="3044" width="11.42578125" style="9" customWidth="1"/>
    <col min="3045" max="3045" width="6.28515625" style="9" customWidth="1"/>
    <col min="3046" max="3046" width="9.140625" style="9" customWidth="1"/>
    <col min="3047" max="3047" width="7.28515625" style="9" customWidth="1"/>
    <col min="3048" max="3048" width="7.85546875" style="9" customWidth="1"/>
    <col min="3049" max="3049" width="11.7109375" style="9" bestFit="1" customWidth="1"/>
    <col min="3050" max="3051" width="13.5703125" style="9" customWidth="1"/>
    <col min="3052" max="3053" width="6.7109375" style="9" customWidth="1"/>
    <col min="3054" max="3054" width="7.7109375" style="9" customWidth="1"/>
    <col min="3055" max="3056" width="6.7109375" style="9" customWidth="1"/>
    <col min="3057" max="3057" width="11.7109375" style="9" customWidth="1"/>
    <col min="3058" max="3059" width="10" style="9" customWidth="1"/>
    <col min="3060" max="3060" width="12" style="9" customWidth="1"/>
    <col min="3061" max="3061" width="9.140625" style="9" customWidth="1"/>
    <col min="3062" max="3062" width="24.5703125" style="9" customWidth="1"/>
    <col min="3063" max="3063" width="23.140625" style="9" customWidth="1"/>
    <col min="3064" max="3293" width="9.85546875" style="9"/>
    <col min="3294" max="3294" width="15.85546875" style="9" customWidth="1"/>
    <col min="3295" max="3295" width="37.85546875" style="9" customWidth="1"/>
    <col min="3296" max="3296" width="13" style="9" customWidth="1"/>
    <col min="3297" max="3297" width="12.7109375" style="9" customWidth="1"/>
    <col min="3298" max="3298" width="13.7109375" style="9" customWidth="1"/>
    <col min="3299" max="3299" width="30.42578125" style="9" customWidth="1"/>
    <col min="3300" max="3300" width="11.42578125" style="9" customWidth="1"/>
    <col min="3301" max="3301" width="6.28515625" style="9" customWidth="1"/>
    <col min="3302" max="3302" width="9.140625" style="9" customWidth="1"/>
    <col min="3303" max="3303" width="7.28515625" style="9" customWidth="1"/>
    <col min="3304" max="3304" width="7.85546875" style="9" customWidth="1"/>
    <col min="3305" max="3305" width="11.7109375" style="9" bestFit="1" customWidth="1"/>
    <col min="3306" max="3307" width="13.5703125" style="9" customWidth="1"/>
    <col min="3308" max="3309" width="6.7109375" style="9" customWidth="1"/>
    <col min="3310" max="3310" width="7.7109375" style="9" customWidth="1"/>
    <col min="3311" max="3312" width="6.7109375" style="9" customWidth="1"/>
    <col min="3313" max="3313" width="11.7109375" style="9" customWidth="1"/>
    <col min="3314" max="3315" width="10" style="9" customWidth="1"/>
    <col min="3316" max="3316" width="12" style="9" customWidth="1"/>
    <col min="3317" max="3317" width="9.140625" style="9" customWidth="1"/>
    <col min="3318" max="3318" width="24.5703125" style="9" customWidth="1"/>
    <col min="3319" max="3319" width="23.140625" style="9" customWidth="1"/>
    <col min="3320" max="3549" width="9.85546875" style="9"/>
    <col min="3550" max="3550" width="15.85546875" style="9" customWidth="1"/>
    <col min="3551" max="3551" width="37.85546875" style="9" customWidth="1"/>
    <col min="3552" max="3552" width="13" style="9" customWidth="1"/>
    <col min="3553" max="3553" width="12.7109375" style="9" customWidth="1"/>
    <col min="3554" max="3554" width="13.7109375" style="9" customWidth="1"/>
    <col min="3555" max="3555" width="30.42578125" style="9" customWidth="1"/>
    <col min="3556" max="3556" width="11.42578125" style="9" customWidth="1"/>
    <col min="3557" max="3557" width="6.28515625" style="9" customWidth="1"/>
    <col min="3558" max="3558" width="9.140625" style="9" customWidth="1"/>
    <col min="3559" max="3559" width="7.28515625" style="9" customWidth="1"/>
    <col min="3560" max="3560" width="7.85546875" style="9" customWidth="1"/>
    <col min="3561" max="3561" width="11.7109375" style="9" bestFit="1" customWidth="1"/>
    <col min="3562" max="3563" width="13.5703125" style="9" customWidth="1"/>
    <col min="3564" max="3565" width="6.7109375" style="9" customWidth="1"/>
    <col min="3566" max="3566" width="7.7109375" style="9" customWidth="1"/>
    <col min="3567" max="3568" width="6.7109375" style="9" customWidth="1"/>
    <col min="3569" max="3569" width="11.7109375" style="9" customWidth="1"/>
    <col min="3570" max="3571" width="10" style="9" customWidth="1"/>
    <col min="3572" max="3572" width="12" style="9" customWidth="1"/>
    <col min="3573" max="3573" width="9.140625" style="9" customWidth="1"/>
    <col min="3574" max="3574" width="24.5703125" style="9" customWidth="1"/>
    <col min="3575" max="3575" width="23.140625" style="9" customWidth="1"/>
    <col min="3576" max="3805" width="9.85546875" style="9"/>
    <col min="3806" max="3806" width="15.85546875" style="9" customWidth="1"/>
    <col min="3807" max="3807" width="37.85546875" style="9" customWidth="1"/>
    <col min="3808" max="3808" width="13" style="9" customWidth="1"/>
    <col min="3809" max="3809" width="12.7109375" style="9" customWidth="1"/>
    <col min="3810" max="3810" width="13.7109375" style="9" customWidth="1"/>
    <col min="3811" max="3811" width="30.42578125" style="9" customWidth="1"/>
    <col min="3812" max="3812" width="11.42578125" style="9" customWidth="1"/>
    <col min="3813" max="3813" width="6.28515625" style="9" customWidth="1"/>
    <col min="3814" max="3814" width="9.140625" style="9" customWidth="1"/>
    <col min="3815" max="3815" width="7.28515625" style="9" customWidth="1"/>
    <col min="3816" max="3816" width="7.85546875" style="9" customWidth="1"/>
    <col min="3817" max="3817" width="11.7109375" style="9" bestFit="1" customWidth="1"/>
    <col min="3818" max="3819" width="13.5703125" style="9" customWidth="1"/>
    <col min="3820" max="3821" width="6.7109375" style="9" customWidth="1"/>
    <col min="3822" max="3822" width="7.7109375" style="9" customWidth="1"/>
    <col min="3823" max="3824" width="6.7109375" style="9" customWidth="1"/>
    <col min="3825" max="3825" width="11.7109375" style="9" customWidth="1"/>
    <col min="3826" max="3827" width="10" style="9" customWidth="1"/>
    <col min="3828" max="3828" width="12" style="9" customWidth="1"/>
    <col min="3829" max="3829" width="9.140625" style="9" customWidth="1"/>
    <col min="3830" max="3830" width="24.5703125" style="9" customWidth="1"/>
    <col min="3831" max="3831" width="23.140625" style="9" customWidth="1"/>
    <col min="3832" max="4061" width="9.85546875" style="9"/>
    <col min="4062" max="4062" width="15.85546875" style="9" customWidth="1"/>
    <col min="4063" max="4063" width="37.85546875" style="9" customWidth="1"/>
    <col min="4064" max="4064" width="13" style="9" customWidth="1"/>
    <col min="4065" max="4065" width="12.7109375" style="9" customWidth="1"/>
    <col min="4066" max="4066" width="13.7109375" style="9" customWidth="1"/>
    <col min="4067" max="4067" width="30.42578125" style="9" customWidth="1"/>
    <col min="4068" max="4068" width="11.42578125" style="9" customWidth="1"/>
    <col min="4069" max="4069" width="6.28515625" style="9" customWidth="1"/>
    <col min="4070" max="4070" width="9.140625" style="9" customWidth="1"/>
    <col min="4071" max="4071" width="7.28515625" style="9" customWidth="1"/>
    <col min="4072" max="4072" width="7.85546875" style="9" customWidth="1"/>
    <col min="4073" max="4073" width="11.7109375" style="9" bestFit="1" customWidth="1"/>
    <col min="4074" max="4075" width="13.5703125" style="9" customWidth="1"/>
    <col min="4076" max="4077" width="6.7109375" style="9" customWidth="1"/>
    <col min="4078" max="4078" width="7.7109375" style="9" customWidth="1"/>
    <col min="4079" max="4080" width="6.7109375" style="9" customWidth="1"/>
    <col min="4081" max="4081" width="11.7109375" style="9" customWidth="1"/>
    <col min="4082" max="4083" width="10" style="9" customWidth="1"/>
    <col min="4084" max="4084" width="12" style="9" customWidth="1"/>
    <col min="4085" max="4085" width="9.140625" style="9" customWidth="1"/>
    <col min="4086" max="4086" width="24.5703125" style="9" customWidth="1"/>
    <col min="4087" max="4087" width="23.140625" style="9" customWidth="1"/>
    <col min="4088" max="4317" width="9.85546875" style="9"/>
    <col min="4318" max="4318" width="15.85546875" style="9" customWidth="1"/>
    <col min="4319" max="4319" width="37.85546875" style="9" customWidth="1"/>
    <col min="4320" max="4320" width="13" style="9" customWidth="1"/>
    <col min="4321" max="4321" width="12.7109375" style="9" customWidth="1"/>
    <col min="4322" max="4322" width="13.7109375" style="9" customWidth="1"/>
    <col min="4323" max="4323" width="30.42578125" style="9" customWidth="1"/>
    <col min="4324" max="4324" width="11.42578125" style="9" customWidth="1"/>
    <col min="4325" max="4325" width="6.28515625" style="9" customWidth="1"/>
    <col min="4326" max="4326" width="9.140625" style="9" customWidth="1"/>
    <col min="4327" max="4327" width="7.28515625" style="9" customWidth="1"/>
    <col min="4328" max="4328" width="7.85546875" style="9" customWidth="1"/>
    <col min="4329" max="4329" width="11.7109375" style="9" bestFit="1" customWidth="1"/>
    <col min="4330" max="4331" width="13.5703125" style="9" customWidth="1"/>
    <col min="4332" max="4333" width="6.7109375" style="9" customWidth="1"/>
    <col min="4334" max="4334" width="7.7109375" style="9" customWidth="1"/>
    <col min="4335" max="4336" width="6.7109375" style="9" customWidth="1"/>
    <col min="4337" max="4337" width="11.7109375" style="9" customWidth="1"/>
    <col min="4338" max="4339" width="10" style="9" customWidth="1"/>
    <col min="4340" max="4340" width="12" style="9" customWidth="1"/>
    <col min="4341" max="4341" width="9.140625" style="9" customWidth="1"/>
    <col min="4342" max="4342" width="24.5703125" style="9" customWidth="1"/>
    <col min="4343" max="4343" width="23.140625" style="9" customWidth="1"/>
    <col min="4344" max="4573" width="9.85546875" style="9"/>
    <col min="4574" max="4574" width="15.85546875" style="9" customWidth="1"/>
    <col min="4575" max="4575" width="37.85546875" style="9" customWidth="1"/>
    <col min="4576" max="4576" width="13" style="9" customWidth="1"/>
    <col min="4577" max="4577" width="12.7109375" style="9" customWidth="1"/>
    <col min="4578" max="4578" width="13.7109375" style="9" customWidth="1"/>
    <col min="4579" max="4579" width="30.42578125" style="9" customWidth="1"/>
    <col min="4580" max="4580" width="11.42578125" style="9" customWidth="1"/>
    <col min="4581" max="4581" width="6.28515625" style="9" customWidth="1"/>
    <col min="4582" max="4582" width="9.140625" style="9" customWidth="1"/>
    <col min="4583" max="4583" width="7.28515625" style="9" customWidth="1"/>
    <col min="4584" max="4584" width="7.85546875" style="9" customWidth="1"/>
    <col min="4585" max="4585" width="11.7109375" style="9" bestFit="1" customWidth="1"/>
    <col min="4586" max="4587" width="13.5703125" style="9" customWidth="1"/>
    <col min="4588" max="4589" width="6.7109375" style="9" customWidth="1"/>
    <col min="4590" max="4590" width="7.7109375" style="9" customWidth="1"/>
    <col min="4591" max="4592" width="6.7109375" style="9" customWidth="1"/>
    <col min="4593" max="4593" width="11.7109375" style="9" customWidth="1"/>
    <col min="4594" max="4595" width="10" style="9" customWidth="1"/>
    <col min="4596" max="4596" width="12" style="9" customWidth="1"/>
    <col min="4597" max="4597" width="9.140625" style="9" customWidth="1"/>
    <col min="4598" max="4598" width="24.5703125" style="9" customWidth="1"/>
    <col min="4599" max="4599" width="23.140625" style="9" customWidth="1"/>
    <col min="4600" max="4829" width="9.85546875" style="9"/>
    <col min="4830" max="4830" width="15.85546875" style="9" customWidth="1"/>
    <col min="4831" max="4831" width="37.85546875" style="9" customWidth="1"/>
    <col min="4832" max="4832" width="13" style="9" customWidth="1"/>
    <col min="4833" max="4833" width="12.7109375" style="9" customWidth="1"/>
    <col min="4834" max="4834" width="13.7109375" style="9" customWidth="1"/>
    <col min="4835" max="4835" width="30.42578125" style="9" customWidth="1"/>
    <col min="4836" max="4836" width="11.42578125" style="9" customWidth="1"/>
    <col min="4837" max="4837" width="6.28515625" style="9" customWidth="1"/>
    <col min="4838" max="4838" width="9.140625" style="9" customWidth="1"/>
    <col min="4839" max="4839" width="7.28515625" style="9" customWidth="1"/>
    <col min="4840" max="4840" width="7.85546875" style="9" customWidth="1"/>
    <col min="4841" max="4841" width="11.7109375" style="9" bestFit="1" customWidth="1"/>
    <col min="4842" max="4843" width="13.5703125" style="9" customWidth="1"/>
    <col min="4844" max="4845" width="6.7109375" style="9" customWidth="1"/>
    <col min="4846" max="4846" width="7.7109375" style="9" customWidth="1"/>
    <col min="4847" max="4848" width="6.7109375" style="9" customWidth="1"/>
    <col min="4849" max="4849" width="11.7109375" style="9" customWidth="1"/>
    <col min="4850" max="4851" width="10" style="9" customWidth="1"/>
    <col min="4852" max="4852" width="12" style="9" customWidth="1"/>
    <col min="4853" max="4853" width="9.140625" style="9" customWidth="1"/>
    <col min="4854" max="4854" width="24.5703125" style="9" customWidth="1"/>
    <col min="4855" max="4855" width="23.140625" style="9" customWidth="1"/>
    <col min="4856" max="5085" width="9.85546875" style="9"/>
    <col min="5086" max="5086" width="15.85546875" style="9" customWidth="1"/>
    <col min="5087" max="5087" width="37.85546875" style="9" customWidth="1"/>
    <col min="5088" max="5088" width="13" style="9" customWidth="1"/>
    <col min="5089" max="5089" width="12.7109375" style="9" customWidth="1"/>
    <col min="5090" max="5090" width="13.7109375" style="9" customWidth="1"/>
    <col min="5091" max="5091" width="30.42578125" style="9" customWidth="1"/>
    <col min="5092" max="5092" width="11.42578125" style="9" customWidth="1"/>
    <col min="5093" max="5093" width="6.28515625" style="9" customWidth="1"/>
    <col min="5094" max="5094" width="9.140625" style="9" customWidth="1"/>
    <col min="5095" max="5095" width="7.28515625" style="9" customWidth="1"/>
    <col min="5096" max="5096" width="7.85546875" style="9" customWidth="1"/>
    <col min="5097" max="5097" width="11.7109375" style="9" bestFit="1" customWidth="1"/>
    <col min="5098" max="5099" width="13.5703125" style="9" customWidth="1"/>
    <col min="5100" max="5101" width="6.7109375" style="9" customWidth="1"/>
    <col min="5102" max="5102" width="7.7109375" style="9" customWidth="1"/>
    <col min="5103" max="5104" width="6.7109375" style="9" customWidth="1"/>
    <col min="5105" max="5105" width="11.7109375" style="9" customWidth="1"/>
    <col min="5106" max="5107" width="10" style="9" customWidth="1"/>
    <col min="5108" max="5108" width="12" style="9" customWidth="1"/>
    <col min="5109" max="5109" width="9.140625" style="9" customWidth="1"/>
    <col min="5110" max="5110" width="24.5703125" style="9" customWidth="1"/>
    <col min="5111" max="5111" width="23.140625" style="9" customWidth="1"/>
    <col min="5112" max="5341" width="9.85546875" style="9"/>
    <col min="5342" max="5342" width="15.85546875" style="9" customWidth="1"/>
    <col min="5343" max="5343" width="37.85546875" style="9" customWidth="1"/>
    <col min="5344" max="5344" width="13" style="9" customWidth="1"/>
    <col min="5345" max="5345" width="12.7109375" style="9" customWidth="1"/>
    <col min="5346" max="5346" width="13.7109375" style="9" customWidth="1"/>
    <col min="5347" max="5347" width="30.42578125" style="9" customWidth="1"/>
    <col min="5348" max="5348" width="11.42578125" style="9" customWidth="1"/>
    <col min="5349" max="5349" width="6.28515625" style="9" customWidth="1"/>
    <col min="5350" max="5350" width="9.140625" style="9" customWidth="1"/>
    <col min="5351" max="5351" width="7.28515625" style="9" customWidth="1"/>
    <col min="5352" max="5352" width="7.85546875" style="9" customWidth="1"/>
    <col min="5353" max="5353" width="11.7109375" style="9" bestFit="1" customWidth="1"/>
    <col min="5354" max="5355" width="13.5703125" style="9" customWidth="1"/>
    <col min="5356" max="5357" width="6.7109375" style="9" customWidth="1"/>
    <col min="5358" max="5358" width="7.7109375" style="9" customWidth="1"/>
    <col min="5359" max="5360" width="6.7109375" style="9" customWidth="1"/>
    <col min="5361" max="5361" width="11.7109375" style="9" customWidth="1"/>
    <col min="5362" max="5363" width="10" style="9" customWidth="1"/>
    <col min="5364" max="5364" width="12" style="9" customWidth="1"/>
    <col min="5365" max="5365" width="9.140625" style="9" customWidth="1"/>
    <col min="5366" max="5366" width="24.5703125" style="9" customWidth="1"/>
    <col min="5367" max="5367" width="23.140625" style="9" customWidth="1"/>
    <col min="5368" max="5597" width="9.85546875" style="9"/>
    <col min="5598" max="5598" width="15.85546875" style="9" customWidth="1"/>
    <col min="5599" max="5599" width="37.85546875" style="9" customWidth="1"/>
    <col min="5600" max="5600" width="13" style="9" customWidth="1"/>
    <col min="5601" max="5601" width="12.7109375" style="9" customWidth="1"/>
    <col min="5602" max="5602" width="13.7109375" style="9" customWidth="1"/>
    <col min="5603" max="5603" width="30.42578125" style="9" customWidth="1"/>
    <col min="5604" max="5604" width="11.42578125" style="9" customWidth="1"/>
    <col min="5605" max="5605" width="6.28515625" style="9" customWidth="1"/>
    <col min="5606" max="5606" width="9.140625" style="9" customWidth="1"/>
    <col min="5607" max="5607" width="7.28515625" style="9" customWidth="1"/>
    <col min="5608" max="5608" width="7.85546875" style="9" customWidth="1"/>
    <col min="5609" max="5609" width="11.7109375" style="9" bestFit="1" customWidth="1"/>
    <col min="5610" max="5611" width="13.5703125" style="9" customWidth="1"/>
    <col min="5612" max="5613" width="6.7109375" style="9" customWidth="1"/>
    <col min="5614" max="5614" width="7.7109375" style="9" customWidth="1"/>
    <col min="5615" max="5616" width="6.7109375" style="9" customWidth="1"/>
    <col min="5617" max="5617" width="11.7109375" style="9" customWidth="1"/>
    <col min="5618" max="5619" width="10" style="9" customWidth="1"/>
    <col min="5620" max="5620" width="12" style="9" customWidth="1"/>
    <col min="5621" max="5621" width="9.140625" style="9" customWidth="1"/>
    <col min="5622" max="5622" width="24.5703125" style="9" customWidth="1"/>
    <col min="5623" max="5623" width="23.140625" style="9" customWidth="1"/>
    <col min="5624" max="5853" width="9.85546875" style="9"/>
    <col min="5854" max="5854" width="15.85546875" style="9" customWidth="1"/>
    <col min="5855" max="5855" width="37.85546875" style="9" customWidth="1"/>
    <col min="5856" max="5856" width="13" style="9" customWidth="1"/>
    <col min="5857" max="5857" width="12.7109375" style="9" customWidth="1"/>
    <col min="5858" max="5858" width="13.7109375" style="9" customWidth="1"/>
    <col min="5859" max="5859" width="30.42578125" style="9" customWidth="1"/>
    <col min="5860" max="5860" width="11.42578125" style="9" customWidth="1"/>
    <col min="5861" max="5861" width="6.28515625" style="9" customWidth="1"/>
    <col min="5862" max="5862" width="9.140625" style="9" customWidth="1"/>
    <col min="5863" max="5863" width="7.28515625" style="9" customWidth="1"/>
    <col min="5864" max="5864" width="7.85546875" style="9" customWidth="1"/>
    <col min="5865" max="5865" width="11.7109375" style="9" bestFit="1" customWidth="1"/>
    <col min="5866" max="5867" width="13.5703125" style="9" customWidth="1"/>
    <col min="5868" max="5869" width="6.7109375" style="9" customWidth="1"/>
    <col min="5870" max="5870" width="7.7109375" style="9" customWidth="1"/>
    <col min="5871" max="5872" width="6.7109375" style="9" customWidth="1"/>
    <col min="5873" max="5873" width="11.7109375" style="9" customWidth="1"/>
    <col min="5874" max="5875" width="10" style="9" customWidth="1"/>
    <col min="5876" max="5876" width="12" style="9" customWidth="1"/>
    <col min="5877" max="5877" width="9.140625" style="9" customWidth="1"/>
    <col min="5878" max="5878" width="24.5703125" style="9" customWidth="1"/>
    <col min="5879" max="5879" width="23.140625" style="9" customWidth="1"/>
    <col min="5880" max="6109" width="9.85546875" style="9"/>
    <col min="6110" max="6110" width="15.85546875" style="9" customWidth="1"/>
    <col min="6111" max="6111" width="37.85546875" style="9" customWidth="1"/>
    <col min="6112" max="6112" width="13" style="9" customWidth="1"/>
    <col min="6113" max="6113" width="12.7109375" style="9" customWidth="1"/>
    <col min="6114" max="6114" width="13.7109375" style="9" customWidth="1"/>
    <col min="6115" max="6115" width="30.42578125" style="9" customWidth="1"/>
    <col min="6116" max="6116" width="11.42578125" style="9" customWidth="1"/>
    <col min="6117" max="6117" width="6.28515625" style="9" customWidth="1"/>
    <col min="6118" max="6118" width="9.140625" style="9" customWidth="1"/>
    <col min="6119" max="6119" width="7.28515625" style="9" customWidth="1"/>
    <col min="6120" max="6120" width="7.85546875" style="9" customWidth="1"/>
    <col min="6121" max="6121" width="11.7109375" style="9" bestFit="1" customWidth="1"/>
    <col min="6122" max="6123" width="13.5703125" style="9" customWidth="1"/>
    <col min="6124" max="6125" width="6.7109375" style="9" customWidth="1"/>
    <col min="6126" max="6126" width="7.7109375" style="9" customWidth="1"/>
    <col min="6127" max="6128" width="6.7109375" style="9" customWidth="1"/>
    <col min="6129" max="6129" width="11.7109375" style="9" customWidth="1"/>
    <col min="6130" max="6131" width="10" style="9" customWidth="1"/>
    <col min="6132" max="6132" width="12" style="9" customWidth="1"/>
    <col min="6133" max="6133" width="9.140625" style="9" customWidth="1"/>
    <col min="6134" max="6134" width="24.5703125" style="9" customWidth="1"/>
    <col min="6135" max="6135" width="23.140625" style="9" customWidth="1"/>
    <col min="6136" max="6365" width="9.85546875" style="9"/>
    <col min="6366" max="6366" width="15.85546875" style="9" customWidth="1"/>
    <col min="6367" max="6367" width="37.85546875" style="9" customWidth="1"/>
    <col min="6368" max="6368" width="13" style="9" customWidth="1"/>
    <col min="6369" max="6369" width="12.7109375" style="9" customWidth="1"/>
    <col min="6370" max="6370" width="13.7109375" style="9" customWidth="1"/>
    <col min="6371" max="6371" width="30.42578125" style="9" customWidth="1"/>
    <col min="6372" max="6372" width="11.42578125" style="9" customWidth="1"/>
    <col min="6373" max="6373" width="6.28515625" style="9" customWidth="1"/>
    <col min="6374" max="6374" width="9.140625" style="9" customWidth="1"/>
    <col min="6375" max="6375" width="7.28515625" style="9" customWidth="1"/>
    <col min="6376" max="6376" width="7.85546875" style="9" customWidth="1"/>
    <col min="6377" max="6377" width="11.7109375" style="9" bestFit="1" customWidth="1"/>
    <col min="6378" max="6379" width="13.5703125" style="9" customWidth="1"/>
    <col min="6380" max="6381" width="6.7109375" style="9" customWidth="1"/>
    <col min="6382" max="6382" width="7.7109375" style="9" customWidth="1"/>
    <col min="6383" max="6384" width="6.7109375" style="9" customWidth="1"/>
    <col min="6385" max="6385" width="11.7109375" style="9" customWidth="1"/>
    <col min="6386" max="6387" width="10" style="9" customWidth="1"/>
    <col min="6388" max="6388" width="12" style="9" customWidth="1"/>
    <col min="6389" max="6389" width="9.140625" style="9" customWidth="1"/>
    <col min="6390" max="6390" width="24.5703125" style="9" customWidth="1"/>
    <col min="6391" max="6391" width="23.140625" style="9" customWidth="1"/>
    <col min="6392" max="6621" width="9.85546875" style="9"/>
    <col min="6622" max="6622" width="15.85546875" style="9" customWidth="1"/>
    <col min="6623" max="6623" width="37.85546875" style="9" customWidth="1"/>
    <col min="6624" max="6624" width="13" style="9" customWidth="1"/>
    <col min="6625" max="6625" width="12.7109375" style="9" customWidth="1"/>
    <col min="6626" max="6626" width="13.7109375" style="9" customWidth="1"/>
    <col min="6627" max="6627" width="30.42578125" style="9" customWidth="1"/>
    <col min="6628" max="6628" width="11.42578125" style="9" customWidth="1"/>
    <col min="6629" max="6629" width="6.28515625" style="9" customWidth="1"/>
    <col min="6630" max="6630" width="9.140625" style="9" customWidth="1"/>
    <col min="6631" max="6631" width="7.28515625" style="9" customWidth="1"/>
    <col min="6632" max="6632" width="7.85546875" style="9" customWidth="1"/>
    <col min="6633" max="6633" width="11.7109375" style="9" bestFit="1" customWidth="1"/>
    <col min="6634" max="6635" width="13.5703125" style="9" customWidth="1"/>
    <col min="6636" max="6637" width="6.7109375" style="9" customWidth="1"/>
    <col min="6638" max="6638" width="7.7109375" style="9" customWidth="1"/>
    <col min="6639" max="6640" width="6.7109375" style="9" customWidth="1"/>
    <col min="6641" max="6641" width="11.7109375" style="9" customWidth="1"/>
    <col min="6642" max="6643" width="10" style="9" customWidth="1"/>
    <col min="6644" max="6644" width="12" style="9" customWidth="1"/>
    <col min="6645" max="6645" width="9.140625" style="9" customWidth="1"/>
    <col min="6646" max="6646" width="24.5703125" style="9" customWidth="1"/>
    <col min="6647" max="6647" width="23.140625" style="9" customWidth="1"/>
    <col min="6648" max="6877" width="9.85546875" style="9"/>
    <col min="6878" max="6878" width="15.85546875" style="9" customWidth="1"/>
    <col min="6879" max="6879" width="37.85546875" style="9" customWidth="1"/>
    <col min="6880" max="6880" width="13" style="9" customWidth="1"/>
    <col min="6881" max="6881" width="12.7109375" style="9" customWidth="1"/>
    <col min="6882" max="6882" width="13.7109375" style="9" customWidth="1"/>
    <col min="6883" max="6883" width="30.42578125" style="9" customWidth="1"/>
    <col min="6884" max="6884" width="11.42578125" style="9" customWidth="1"/>
    <col min="6885" max="6885" width="6.28515625" style="9" customWidth="1"/>
    <col min="6886" max="6886" width="9.140625" style="9" customWidth="1"/>
    <col min="6887" max="6887" width="7.28515625" style="9" customWidth="1"/>
    <col min="6888" max="6888" width="7.85546875" style="9" customWidth="1"/>
    <col min="6889" max="6889" width="11.7109375" style="9" bestFit="1" customWidth="1"/>
    <col min="6890" max="6891" width="13.5703125" style="9" customWidth="1"/>
    <col min="6892" max="6893" width="6.7109375" style="9" customWidth="1"/>
    <col min="6894" max="6894" width="7.7109375" style="9" customWidth="1"/>
    <col min="6895" max="6896" width="6.7109375" style="9" customWidth="1"/>
    <col min="6897" max="6897" width="11.7109375" style="9" customWidth="1"/>
    <col min="6898" max="6899" width="10" style="9" customWidth="1"/>
    <col min="6900" max="6900" width="12" style="9" customWidth="1"/>
    <col min="6901" max="6901" width="9.140625" style="9" customWidth="1"/>
    <col min="6902" max="6902" width="24.5703125" style="9" customWidth="1"/>
    <col min="6903" max="6903" width="23.140625" style="9" customWidth="1"/>
    <col min="6904" max="7133" width="9.85546875" style="9"/>
    <col min="7134" max="7134" width="15.85546875" style="9" customWidth="1"/>
    <col min="7135" max="7135" width="37.85546875" style="9" customWidth="1"/>
    <col min="7136" max="7136" width="13" style="9" customWidth="1"/>
    <col min="7137" max="7137" width="12.7109375" style="9" customWidth="1"/>
    <col min="7138" max="7138" width="13.7109375" style="9" customWidth="1"/>
    <col min="7139" max="7139" width="30.42578125" style="9" customWidth="1"/>
    <col min="7140" max="7140" width="11.42578125" style="9" customWidth="1"/>
    <col min="7141" max="7141" width="6.28515625" style="9" customWidth="1"/>
    <col min="7142" max="7142" width="9.140625" style="9" customWidth="1"/>
    <col min="7143" max="7143" width="7.28515625" style="9" customWidth="1"/>
    <col min="7144" max="7144" width="7.85546875" style="9" customWidth="1"/>
    <col min="7145" max="7145" width="11.7109375" style="9" bestFit="1" customWidth="1"/>
    <col min="7146" max="7147" width="13.5703125" style="9" customWidth="1"/>
    <col min="7148" max="7149" width="6.7109375" style="9" customWidth="1"/>
    <col min="7150" max="7150" width="7.7109375" style="9" customWidth="1"/>
    <col min="7151" max="7152" width="6.7109375" style="9" customWidth="1"/>
    <col min="7153" max="7153" width="11.7109375" style="9" customWidth="1"/>
    <col min="7154" max="7155" width="10" style="9" customWidth="1"/>
    <col min="7156" max="7156" width="12" style="9" customWidth="1"/>
    <col min="7157" max="7157" width="9.140625" style="9" customWidth="1"/>
    <col min="7158" max="7158" width="24.5703125" style="9" customWidth="1"/>
    <col min="7159" max="7159" width="23.140625" style="9" customWidth="1"/>
    <col min="7160" max="7389" width="9.85546875" style="9"/>
    <col min="7390" max="7390" width="15.85546875" style="9" customWidth="1"/>
    <col min="7391" max="7391" width="37.85546875" style="9" customWidth="1"/>
    <col min="7392" max="7392" width="13" style="9" customWidth="1"/>
    <col min="7393" max="7393" width="12.7109375" style="9" customWidth="1"/>
    <col min="7394" max="7394" width="13.7109375" style="9" customWidth="1"/>
    <col min="7395" max="7395" width="30.42578125" style="9" customWidth="1"/>
    <col min="7396" max="7396" width="11.42578125" style="9" customWidth="1"/>
    <col min="7397" max="7397" width="6.28515625" style="9" customWidth="1"/>
    <col min="7398" max="7398" width="9.140625" style="9" customWidth="1"/>
    <col min="7399" max="7399" width="7.28515625" style="9" customWidth="1"/>
    <col min="7400" max="7400" width="7.85546875" style="9" customWidth="1"/>
    <col min="7401" max="7401" width="11.7109375" style="9" bestFit="1" customWidth="1"/>
    <col min="7402" max="7403" width="13.5703125" style="9" customWidth="1"/>
    <col min="7404" max="7405" width="6.7109375" style="9" customWidth="1"/>
    <col min="7406" max="7406" width="7.7109375" style="9" customWidth="1"/>
    <col min="7407" max="7408" width="6.7109375" style="9" customWidth="1"/>
    <col min="7409" max="7409" width="11.7109375" style="9" customWidth="1"/>
    <col min="7410" max="7411" width="10" style="9" customWidth="1"/>
    <col min="7412" max="7412" width="12" style="9" customWidth="1"/>
    <col min="7413" max="7413" width="9.140625" style="9" customWidth="1"/>
    <col min="7414" max="7414" width="24.5703125" style="9" customWidth="1"/>
    <col min="7415" max="7415" width="23.140625" style="9" customWidth="1"/>
    <col min="7416" max="7645" width="9.85546875" style="9"/>
    <col min="7646" max="7646" width="15.85546875" style="9" customWidth="1"/>
    <col min="7647" max="7647" width="37.85546875" style="9" customWidth="1"/>
    <col min="7648" max="7648" width="13" style="9" customWidth="1"/>
    <col min="7649" max="7649" width="12.7109375" style="9" customWidth="1"/>
    <col min="7650" max="7650" width="13.7109375" style="9" customWidth="1"/>
    <col min="7651" max="7651" width="30.42578125" style="9" customWidth="1"/>
    <col min="7652" max="7652" width="11.42578125" style="9" customWidth="1"/>
    <col min="7653" max="7653" width="6.28515625" style="9" customWidth="1"/>
    <col min="7654" max="7654" width="9.140625" style="9" customWidth="1"/>
    <col min="7655" max="7655" width="7.28515625" style="9" customWidth="1"/>
    <col min="7656" max="7656" width="7.85546875" style="9" customWidth="1"/>
    <col min="7657" max="7657" width="11.7109375" style="9" bestFit="1" customWidth="1"/>
    <col min="7658" max="7659" width="13.5703125" style="9" customWidth="1"/>
    <col min="7660" max="7661" width="6.7109375" style="9" customWidth="1"/>
    <col min="7662" max="7662" width="7.7109375" style="9" customWidth="1"/>
    <col min="7663" max="7664" width="6.7109375" style="9" customWidth="1"/>
    <col min="7665" max="7665" width="11.7109375" style="9" customWidth="1"/>
    <col min="7666" max="7667" width="10" style="9" customWidth="1"/>
    <col min="7668" max="7668" width="12" style="9" customWidth="1"/>
    <col min="7669" max="7669" width="9.140625" style="9" customWidth="1"/>
    <col min="7670" max="7670" width="24.5703125" style="9" customWidth="1"/>
    <col min="7671" max="7671" width="23.140625" style="9" customWidth="1"/>
    <col min="7672" max="7901" width="9.85546875" style="9"/>
    <col min="7902" max="7902" width="15.85546875" style="9" customWidth="1"/>
    <col min="7903" max="7903" width="37.85546875" style="9" customWidth="1"/>
    <col min="7904" max="7904" width="13" style="9" customWidth="1"/>
    <col min="7905" max="7905" width="12.7109375" style="9" customWidth="1"/>
    <col min="7906" max="7906" width="13.7109375" style="9" customWidth="1"/>
    <col min="7907" max="7907" width="30.42578125" style="9" customWidth="1"/>
    <col min="7908" max="7908" width="11.42578125" style="9" customWidth="1"/>
    <col min="7909" max="7909" width="6.28515625" style="9" customWidth="1"/>
    <col min="7910" max="7910" width="9.140625" style="9" customWidth="1"/>
    <col min="7911" max="7911" width="7.28515625" style="9" customWidth="1"/>
    <col min="7912" max="7912" width="7.85546875" style="9" customWidth="1"/>
    <col min="7913" max="7913" width="11.7109375" style="9" bestFit="1" customWidth="1"/>
    <col min="7914" max="7915" width="13.5703125" style="9" customWidth="1"/>
    <col min="7916" max="7917" width="6.7109375" style="9" customWidth="1"/>
    <col min="7918" max="7918" width="7.7109375" style="9" customWidth="1"/>
    <col min="7919" max="7920" width="6.7109375" style="9" customWidth="1"/>
    <col min="7921" max="7921" width="11.7109375" style="9" customWidth="1"/>
    <col min="7922" max="7923" width="10" style="9" customWidth="1"/>
    <col min="7924" max="7924" width="12" style="9" customWidth="1"/>
    <col min="7925" max="7925" width="9.140625" style="9" customWidth="1"/>
    <col min="7926" max="7926" width="24.5703125" style="9" customWidth="1"/>
    <col min="7927" max="7927" width="23.140625" style="9" customWidth="1"/>
    <col min="7928" max="8157" width="9.85546875" style="9"/>
    <col min="8158" max="8158" width="15.85546875" style="9" customWidth="1"/>
    <col min="8159" max="8159" width="37.85546875" style="9" customWidth="1"/>
    <col min="8160" max="8160" width="13" style="9" customWidth="1"/>
    <col min="8161" max="8161" width="12.7109375" style="9" customWidth="1"/>
    <col min="8162" max="8162" width="13.7109375" style="9" customWidth="1"/>
    <col min="8163" max="8163" width="30.42578125" style="9" customWidth="1"/>
    <col min="8164" max="8164" width="11.42578125" style="9" customWidth="1"/>
    <col min="8165" max="8165" width="6.28515625" style="9" customWidth="1"/>
    <col min="8166" max="8166" width="9.140625" style="9" customWidth="1"/>
    <col min="8167" max="8167" width="7.28515625" style="9" customWidth="1"/>
    <col min="8168" max="8168" width="7.85546875" style="9" customWidth="1"/>
    <col min="8169" max="8169" width="11.7109375" style="9" bestFit="1" customWidth="1"/>
    <col min="8170" max="8171" width="13.5703125" style="9" customWidth="1"/>
    <col min="8172" max="8173" width="6.7109375" style="9" customWidth="1"/>
    <col min="8174" max="8174" width="7.7109375" style="9" customWidth="1"/>
    <col min="8175" max="8176" width="6.7109375" style="9" customWidth="1"/>
    <col min="8177" max="8177" width="11.7109375" style="9" customWidth="1"/>
    <col min="8178" max="8179" width="10" style="9" customWidth="1"/>
    <col min="8180" max="8180" width="12" style="9" customWidth="1"/>
    <col min="8181" max="8181" width="9.140625" style="9" customWidth="1"/>
    <col min="8182" max="8182" width="24.5703125" style="9" customWidth="1"/>
    <col min="8183" max="8183" width="23.140625" style="9" customWidth="1"/>
    <col min="8184" max="8413" width="9.85546875" style="9"/>
    <col min="8414" max="8414" width="15.85546875" style="9" customWidth="1"/>
    <col min="8415" max="8415" width="37.85546875" style="9" customWidth="1"/>
    <col min="8416" max="8416" width="13" style="9" customWidth="1"/>
    <col min="8417" max="8417" width="12.7109375" style="9" customWidth="1"/>
    <col min="8418" max="8418" width="13.7109375" style="9" customWidth="1"/>
    <col min="8419" max="8419" width="30.42578125" style="9" customWidth="1"/>
    <col min="8420" max="8420" width="11.42578125" style="9" customWidth="1"/>
    <col min="8421" max="8421" width="6.28515625" style="9" customWidth="1"/>
    <col min="8422" max="8422" width="9.140625" style="9" customWidth="1"/>
    <col min="8423" max="8423" width="7.28515625" style="9" customWidth="1"/>
    <col min="8424" max="8424" width="7.85546875" style="9" customWidth="1"/>
    <col min="8425" max="8425" width="11.7109375" style="9" bestFit="1" customWidth="1"/>
    <col min="8426" max="8427" width="13.5703125" style="9" customWidth="1"/>
    <col min="8428" max="8429" width="6.7109375" style="9" customWidth="1"/>
    <col min="8430" max="8430" width="7.7109375" style="9" customWidth="1"/>
    <col min="8431" max="8432" width="6.7109375" style="9" customWidth="1"/>
    <col min="8433" max="8433" width="11.7109375" style="9" customWidth="1"/>
    <col min="8434" max="8435" width="10" style="9" customWidth="1"/>
    <col min="8436" max="8436" width="12" style="9" customWidth="1"/>
    <col min="8437" max="8437" width="9.140625" style="9" customWidth="1"/>
    <col min="8438" max="8438" width="24.5703125" style="9" customWidth="1"/>
    <col min="8439" max="8439" width="23.140625" style="9" customWidth="1"/>
    <col min="8440" max="8669" width="9.85546875" style="9"/>
    <col min="8670" max="8670" width="15.85546875" style="9" customWidth="1"/>
    <col min="8671" max="8671" width="37.85546875" style="9" customWidth="1"/>
    <col min="8672" max="8672" width="13" style="9" customWidth="1"/>
    <col min="8673" max="8673" width="12.7109375" style="9" customWidth="1"/>
    <col min="8674" max="8674" width="13.7109375" style="9" customWidth="1"/>
    <col min="8675" max="8675" width="30.42578125" style="9" customWidth="1"/>
    <col min="8676" max="8676" width="11.42578125" style="9" customWidth="1"/>
    <col min="8677" max="8677" width="6.28515625" style="9" customWidth="1"/>
    <col min="8678" max="8678" width="9.140625" style="9" customWidth="1"/>
    <col min="8679" max="8679" width="7.28515625" style="9" customWidth="1"/>
    <col min="8680" max="8680" width="7.85546875" style="9" customWidth="1"/>
    <col min="8681" max="8681" width="11.7109375" style="9" bestFit="1" customWidth="1"/>
    <col min="8682" max="8683" width="13.5703125" style="9" customWidth="1"/>
    <col min="8684" max="8685" width="6.7109375" style="9" customWidth="1"/>
    <col min="8686" max="8686" width="7.7109375" style="9" customWidth="1"/>
    <col min="8687" max="8688" width="6.7109375" style="9" customWidth="1"/>
    <col min="8689" max="8689" width="11.7109375" style="9" customWidth="1"/>
    <col min="8690" max="8691" width="10" style="9" customWidth="1"/>
    <col min="8692" max="8692" width="12" style="9" customWidth="1"/>
    <col min="8693" max="8693" width="9.140625" style="9" customWidth="1"/>
    <col min="8694" max="8694" width="24.5703125" style="9" customWidth="1"/>
    <col min="8695" max="8695" width="23.140625" style="9" customWidth="1"/>
    <col min="8696" max="8925" width="9.85546875" style="9"/>
    <col min="8926" max="8926" width="15.85546875" style="9" customWidth="1"/>
    <col min="8927" max="8927" width="37.85546875" style="9" customWidth="1"/>
    <col min="8928" max="8928" width="13" style="9" customWidth="1"/>
    <col min="8929" max="8929" width="12.7109375" style="9" customWidth="1"/>
    <col min="8930" max="8930" width="13.7109375" style="9" customWidth="1"/>
    <col min="8931" max="8931" width="30.42578125" style="9" customWidth="1"/>
    <col min="8932" max="8932" width="11.42578125" style="9" customWidth="1"/>
    <col min="8933" max="8933" width="6.28515625" style="9" customWidth="1"/>
    <col min="8934" max="8934" width="9.140625" style="9" customWidth="1"/>
    <col min="8935" max="8935" width="7.28515625" style="9" customWidth="1"/>
    <col min="8936" max="8936" width="7.85546875" style="9" customWidth="1"/>
    <col min="8937" max="8937" width="11.7109375" style="9" bestFit="1" customWidth="1"/>
    <col min="8938" max="8939" width="13.5703125" style="9" customWidth="1"/>
    <col min="8940" max="8941" width="6.7109375" style="9" customWidth="1"/>
    <col min="8942" max="8942" width="7.7109375" style="9" customWidth="1"/>
    <col min="8943" max="8944" width="6.7109375" style="9" customWidth="1"/>
    <col min="8945" max="8945" width="11.7109375" style="9" customWidth="1"/>
    <col min="8946" max="8947" width="10" style="9" customWidth="1"/>
    <col min="8948" max="8948" width="12" style="9" customWidth="1"/>
    <col min="8949" max="8949" width="9.140625" style="9" customWidth="1"/>
    <col min="8950" max="8950" width="24.5703125" style="9" customWidth="1"/>
    <col min="8951" max="8951" width="23.140625" style="9" customWidth="1"/>
    <col min="8952" max="9181" width="9.85546875" style="9"/>
    <col min="9182" max="9182" width="15.85546875" style="9" customWidth="1"/>
    <col min="9183" max="9183" width="37.85546875" style="9" customWidth="1"/>
    <col min="9184" max="9184" width="13" style="9" customWidth="1"/>
    <col min="9185" max="9185" width="12.7109375" style="9" customWidth="1"/>
    <col min="9186" max="9186" width="13.7109375" style="9" customWidth="1"/>
    <col min="9187" max="9187" width="30.42578125" style="9" customWidth="1"/>
    <col min="9188" max="9188" width="11.42578125" style="9" customWidth="1"/>
    <col min="9189" max="9189" width="6.28515625" style="9" customWidth="1"/>
    <col min="9190" max="9190" width="9.140625" style="9" customWidth="1"/>
    <col min="9191" max="9191" width="7.28515625" style="9" customWidth="1"/>
    <col min="9192" max="9192" width="7.85546875" style="9" customWidth="1"/>
    <col min="9193" max="9193" width="11.7109375" style="9" bestFit="1" customWidth="1"/>
    <col min="9194" max="9195" width="13.5703125" style="9" customWidth="1"/>
    <col min="9196" max="9197" width="6.7109375" style="9" customWidth="1"/>
    <col min="9198" max="9198" width="7.7109375" style="9" customWidth="1"/>
    <col min="9199" max="9200" width="6.7109375" style="9" customWidth="1"/>
    <col min="9201" max="9201" width="11.7109375" style="9" customWidth="1"/>
    <col min="9202" max="9203" width="10" style="9" customWidth="1"/>
    <col min="9204" max="9204" width="12" style="9" customWidth="1"/>
    <col min="9205" max="9205" width="9.140625" style="9" customWidth="1"/>
    <col min="9206" max="9206" width="24.5703125" style="9" customWidth="1"/>
    <col min="9207" max="9207" width="23.140625" style="9" customWidth="1"/>
    <col min="9208" max="9437" width="9.85546875" style="9"/>
    <col min="9438" max="9438" width="15.85546875" style="9" customWidth="1"/>
    <col min="9439" max="9439" width="37.85546875" style="9" customWidth="1"/>
    <col min="9440" max="9440" width="13" style="9" customWidth="1"/>
    <col min="9441" max="9441" width="12.7109375" style="9" customWidth="1"/>
    <col min="9442" max="9442" width="13.7109375" style="9" customWidth="1"/>
    <col min="9443" max="9443" width="30.42578125" style="9" customWidth="1"/>
    <col min="9444" max="9444" width="11.42578125" style="9" customWidth="1"/>
    <col min="9445" max="9445" width="6.28515625" style="9" customWidth="1"/>
    <col min="9446" max="9446" width="9.140625" style="9" customWidth="1"/>
    <col min="9447" max="9447" width="7.28515625" style="9" customWidth="1"/>
    <col min="9448" max="9448" width="7.85546875" style="9" customWidth="1"/>
    <col min="9449" max="9449" width="11.7109375" style="9" bestFit="1" customWidth="1"/>
    <col min="9450" max="9451" width="13.5703125" style="9" customWidth="1"/>
    <col min="9452" max="9453" width="6.7109375" style="9" customWidth="1"/>
    <col min="9454" max="9454" width="7.7109375" style="9" customWidth="1"/>
    <col min="9455" max="9456" width="6.7109375" style="9" customWidth="1"/>
    <col min="9457" max="9457" width="11.7109375" style="9" customWidth="1"/>
    <col min="9458" max="9459" width="10" style="9" customWidth="1"/>
    <col min="9460" max="9460" width="12" style="9" customWidth="1"/>
    <col min="9461" max="9461" width="9.140625" style="9" customWidth="1"/>
    <col min="9462" max="9462" width="24.5703125" style="9" customWidth="1"/>
    <col min="9463" max="9463" width="23.140625" style="9" customWidth="1"/>
    <col min="9464" max="9693" width="9.85546875" style="9"/>
    <col min="9694" max="9694" width="15.85546875" style="9" customWidth="1"/>
    <col min="9695" max="9695" width="37.85546875" style="9" customWidth="1"/>
    <col min="9696" max="9696" width="13" style="9" customWidth="1"/>
    <col min="9697" max="9697" width="12.7109375" style="9" customWidth="1"/>
    <col min="9698" max="9698" width="13.7109375" style="9" customWidth="1"/>
    <col min="9699" max="9699" width="30.42578125" style="9" customWidth="1"/>
    <col min="9700" max="9700" width="11.42578125" style="9" customWidth="1"/>
    <col min="9701" max="9701" width="6.28515625" style="9" customWidth="1"/>
    <col min="9702" max="9702" width="9.140625" style="9" customWidth="1"/>
    <col min="9703" max="9703" width="7.28515625" style="9" customWidth="1"/>
    <col min="9704" max="9704" width="7.85546875" style="9" customWidth="1"/>
    <col min="9705" max="9705" width="11.7109375" style="9" bestFit="1" customWidth="1"/>
    <col min="9706" max="9707" width="13.5703125" style="9" customWidth="1"/>
    <col min="9708" max="9709" width="6.7109375" style="9" customWidth="1"/>
    <col min="9710" max="9710" width="7.7109375" style="9" customWidth="1"/>
    <col min="9711" max="9712" width="6.7109375" style="9" customWidth="1"/>
    <col min="9713" max="9713" width="11.7109375" style="9" customWidth="1"/>
    <col min="9714" max="9715" width="10" style="9" customWidth="1"/>
    <col min="9716" max="9716" width="12" style="9" customWidth="1"/>
    <col min="9717" max="9717" width="9.140625" style="9" customWidth="1"/>
    <col min="9718" max="9718" width="24.5703125" style="9" customWidth="1"/>
    <col min="9719" max="9719" width="23.140625" style="9" customWidth="1"/>
    <col min="9720" max="9949" width="9.85546875" style="9"/>
    <col min="9950" max="9950" width="15.85546875" style="9" customWidth="1"/>
    <col min="9951" max="9951" width="37.85546875" style="9" customWidth="1"/>
    <col min="9952" max="9952" width="13" style="9" customWidth="1"/>
    <col min="9953" max="9953" width="12.7109375" style="9" customWidth="1"/>
    <col min="9954" max="9954" width="13.7109375" style="9" customWidth="1"/>
    <col min="9955" max="9955" width="30.42578125" style="9" customWidth="1"/>
    <col min="9956" max="9956" width="11.42578125" style="9" customWidth="1"/>
    <col min="9957" max="9957" width="6.28515625" style="9" customWidth="1"/>
    <col min="9958" max="9958" width="9.140625" style="9" customWidth="1"/>
    <col min="9959" max="9959" width="7.28515625" style="9" customWidth="1"/>
    <col min="9960" max="9960" width="7.85546875" style="9" customWidth="1"/>
    <col min="9961" max="9961" width="11.7109375" style="9" bestFit="1" customWidth="1"/>
    <col min="9962" max="9963" width="13.5703125" style="9" customWidth="1"/>
    <col min="9964" max="9965" width="6.7109375" style="9" customWidth="1"/>
    <col min="9966" max="9966" width="7.7109375" style="9" customWidth="1"/>
    <col min="9967" max="9968" width="6.7109375" style="9" customWidth="1"/>
    <col min="9969" max="9969" width="11.7109375" style="9" customWidth="1"/>
    <col min="9970" max="9971" width="10" style="9" customWidth="1"/>
    <col min="9972" max="9972" width="12" style="9" customWidth="1"/>
    <col min="9973" max="9973" width="9.140625" style="9" customWidth="1"/>
    <col min="9974" max="9974" width="24.5703125" style="9" customWidth="1"/>
    <col min="9975" max="9975" width="23.140625" style="9" customWidth="1"/>
    <col min="9976" max="10205" width="9.85546875" style="9"/>
    <col min="10206" max="10206" width="15.85546875" style="9" customWidth="1"/>
    <col min="10207" max="10207" width="37.85546875" style="9" customWidth="1"/>
    <col min="10208" max="10208" width="13" style="9" customWidth="1"/>
    <col min="10209" max="10209" width="12.7109375" style="9" customWidth="1"/>
    <col min="10210" max="10210" width="13.7109375" style="9" customWidth="1"/>
    <col min="10211" max="10211" width="30.42578125" style="9" customWidth="1"/>
    <col min="10212" max="10212" width="11.42578125" style="9" customWidth="1"/>
    <col min="10213" max="10213" width="6.28515625" style="9" customWidth="1"/>
    <col min="10214" max="10214" width="9.140625" style="9" customWidth="1"/>
    <col min="10215" max="10215" width="7.28515625" style="9" customWidth="1"/>
    <col min="10216" max="10216" width="7.85546875" style="9" customWidth="1"/>
    <col min="10217" max="10217" width="11.7109375" style="9" bestFit="1" customWidth="1"/>
    <col min="10218" max="10219" width="13.5703125" style="9" customWidth="1"/>
    <col min="10220" max="10221" width="6.7109375" style="9" customWidth="1"/>
    <col min="10222" max="10222" width="7.7109375" style="9" customWidth="1"/>
    <col min="10223" max="10224" width="6.7109375" style="9" customWidth="1"/>
    <col min="10225" max="10225" width="11.7109375" style="9" customWidth="1"/>
    <col min="10226" max="10227" width="10" style="9" customWidth="1"/>
    <col min="10228" max="10228" width="12" style="9" customWidth="1"/>
    <col min="10229" max="10229" width="9.140625" style="9" customWidth="1"/>
    <col min="10230" max="10230" width="24.5703125" style="9" customWidth="1"/>
    <col min="10231" max="10231" width="23.140625" style="9" customWidth="1"/>
    <col min="10232" max="10461" width="9.85546875" style="9"/>
    <col min="10462" max="10462" width="15.85546875" style="9" customWidth="1"/>
    <col min="10463" max="10463" width="37.85546875" style="9" customWidth="1"/>
    <col min="10464" max="10464" width="13" style="9" customWidth="1"/>
    <col min="10465" max="10465" width="12.7109375" style="9" customWidth="1"/>
    <col min="10466" max="10466" width="13.7109375" style="9" customWidth="1"/>
    <col min="10467" max="10467" width="30.42578125" style="9" customWidth="1"/>
    <col min="10468" max="10468" width="11.42578125" style="9" customWidth="1"/>
    <col min="10469" max="10469" width="6.28515625" style="9" customWidth="1"/>
    <col min="10470" max="10470" width="9.140625" style="9" customWidth="1"/>
    <col min="10471" max="10471" width="7.28515625" style="9" customWidth="1"/>
    <col min="10472" max="10472" width="7.85546875" style="9" customWidth="1"/>
    <col min="10473" max="10473" width="11.7109375" style="9" bestFit="1" customWidth="1"/>
    <col min="10474" max="10475" width="13.5703125" style="9" customWidth="1"/>
    <col min="10476" max="10477" width="6.7109375" style="9" customWidth="1"/>
    <col min="10478" max="10478" width="7.7109375" style="9" customWidth="1"/>
    <col min="10479" max="10480" width="6.7109375" style="9" customWidth="1"/>
    <col min="10481" max="10481" width="11.7109375" style="9" customWidth="1"/>
    <col min="10482" max="10483" width="10" style="9" customWidth="1"/>
    <col min="10484" max="10484" width="12" style="9" customWidth="1"/>
    <col min="10485" max="10485" width="9.140625" style="9" customWidth="1"/>
    <col min="10486" max="10486" width="24.5703125" style="9" customWidth="1"/>
    <col min="10487" max="10487" width="23.140625" style="9" customWidth="1"/>
    <col min="10488" max="10717" width="9.85546875" style="9"/>
    <col min="10718" max="10718" width="15.85546875" style="9" customWidth="1"/>
    <col min="10719" max="10719" width="37.85546875" style="9" customWidth="1"/>
    <col min="10720" max="10720" width="13" style="9" customWidth="1"/>
    <col min="10721" max="10721" width="12.7109375" style="9" customWidth="1"/>
    <col min="10722" max="10722" width="13.7109375" style="9" customWidth="1"/>
    <col min="10723" max="10723" width="30.42578125" style="9" customWidth="1"/>
    <col min="10724" max="10724" width="11.42578125" style="9" customWidth="1"/>
    <col min="10725" max="10725" width="6.28515625" style="9" customWidth="1"/>
    <col min="10726" max="10726" width="9.140625" style="9" customWidth="1"/>
    <col min="10727" max="10727" width="7.28515625" style="9" customWidth="1"/>
    <col min="10728" max="10728" width="7.85546875" style="9" customWidth="1"/>
    <col min="10729" max="10729" width="11.7109375" style="9" bestFit="1" customWidth="1"/>
    <col min="10730" max="10731" width="13.5703125" style="9" customWidth="1"/>
    <col min="10732" max="10733" width="6.7109375" style="9" customWidth="1"/>
    <col min="10734" max="10734" width="7.7109375" style="9" customWidth="1"/>
    <col min="10735" max="10736" width="6.7109375" style="9" customWidth="1"/>
    <col min="10737" max="10737" width="11.7109375" style="9" customWidth="1"/>
    <col min="10738" max="10739" width="10" style="9" customWidth="1"/>
    <col min="10740" max="10740" width="12" style="9" customWidth="1"/>
    <col min="10741" max="10741" width="9.140625" style="9" customWidth="1"/>
    <col min="10742" max="10742" width="24.5703125" style="9" customWidth="1"/>
    <col min="10743" max="10743" width="23.140625" style="9" customWidth="1"/>
    <col min="10744" max="10973" width="9.85546875" style="9"/>
    <col min="10974" max="10974" width="15.85546875" style="9" customWidth="1"/>
    <col min="10975" max="10975" width="37.85546875" style="9" customWidth="1"/>
    <col min="10976" max="10976" width="13" style="9" customWidth="1"/>
    <col min="10977" max="10977" width="12.7109375" style="9" customWidth="1"/>
    <col min="10978" max="10978" width="13.7109375" style="9" customWidth="1"/>
    <col min="10979" max="10979" width="30.42578125" style="9" customWidth="1"/>
    <col min="10980" max="10980" width="11.42578125" style="9" customWidth="1"/>
    <col min="10981" max="10981" width="6.28515625" style="9" customWidth="1"/>
    <col min="10982" max="10982" width="9.140625" style="9" customWidth="1"/>
    <col min="10983" max="10983" width="7.28515625" style="9" customWidth="1"/>
    <col min="10984" max="10984" width="7.85546875" style="9" customWidth="1"/>
    <col min="10985" max="10985" width="11.7109375" style="9" bestFit="1" customWidth="1"/>
    <col min="10986" max="10987" width="13.5703125" style="9" customWidth="1"/>
    <col min="10988" max="10989" width="6.7109375" style="9" customWidth="1"/>
    <col min="10990" max="10990" width="7.7109375" style="9" customWidth="1"/>
    <col min="10991" max="10992" width="6.7109375" style="9" customWidth="1"/>
    <col min="10993" max="10993" width="11.7109375" style="9" customWidth="1"/>
    <col min="10994" max="10995" width="10" style="9" customWidth="1"/>
    <col min="10996" max="10996" width="12" style="9" customWidth="1"/>
    <col min="10997" max="10997" width="9.140625" style="9" customWidth="1"/>
    <col min="10998" max="10998" width="24.5703125" style="9" customWidth="1"/>
    <col min="10999" max="10999" width="23.140625" style="9" customWidth="1"/>
    <col min="11000" max="11229" width="9.85546875" style="9"/>
    <col min="11230" max="11230" width="15.85546875" style="9" customWidth="1"/>
    <col min="11231" max="11231" width="37.85546875" style="9" customWidth="1"/>
    <col min="11232" max="11232" width="13" style="9" customWidth="1"/>
    <col min="11233" max="11233" width="12.7109375" style="9" customWidth="1"/>
    <col min="11234" max="11234" width="13.7109375" style="9" customWidth="1"/>
    <col min="11235" max="11235" width="30.42578125" style="9" customWidth="1"/>
    <col min="11236" max="11236" width="11.42578125" style="9" customWidth="1"/>
    <col min="11237" max="11237" width="6.28515625" style="9" customWidth="1"/>
    <col min="11238" max="11238" width="9.140625" style="9" customWidth="1"/>
    <col min="11239" max="11239" width="7.28515625" style="9" customWidth="1"/>
    <col min="11240" max="11240" width="7.85546875" style="9" customWidth="1"/>
    <col min="11241" max="11241" width="11.7109375" style="9" bestFit="1" customWidth="1"/>
    <col min="11242" max="11243" width="13.5703125" style="9" customWidth="1"/>
    <col min="11244" max="11245" width="6.7109375" style="9" customWidth="1"/>
    <col min="11246" max="11246" width="7.7109375" style="9" customWidth="1"/>
    <col min="11247" max="11248" width="6.7109375" style="9" customWidth="1"/>
    <col min="11249" max="11249" width="11.7109375" style="9" customWidth="1"/>
    <col min="11250" max="11251" width="10" style="9" customWidth="1"/>
    <col min="11252" max="11252" width="12" style="9" customWidth="1"/>
    <col min="11253" max="11253" width="9.140625" style="9" customWidth="1"/>
    <col min="11254" max="11254" width="24.5703125" style="9" customWidth="1"/>
    <col min="11255" max="11255" width="23.140625" style="9" customWidth="1"/>
    <col min="11256" max="11485" width="9.85546875" style="9"/>
    <col min="11486" max="11486" width="15.85546875" style="9" customWidth="1"/>
    <col min="11487" max="11487" width="37.85546875" style="9" customWidth="1"/>
    <col min="11488" max="11488" width="13" style="9" customWidth="1"/>
    <col min="11489" max="11489" width="12.7109375" style="9" customWidth="1"/>
    <col min="11490" max="11490" width="13.7109375" style="9" customWidth="1"/>
    <col min="11491" max="11491" width="30.42578125" style="9" customWidth="1"/>
    <col min="11492" max="11492" width="11.42578125" style="9" customWidth="1"/>
    <col min="11493" max="11493" width="6.28515625" style="9" customWidth="1"/>
    <col min="11494" max="11494" width="9.140625" style="9" customWidth="1"/>
    <col min="11495" max="11495" width="7.28515625" style="9" customWidth="1"/>
    <col min="11496" max="11496" width="7.85546875" style="9" customWidth="1"/>
    <col min="11497" max="11497" width="11.7109375" style="9" bestFit="1" customWidth="1"/>
    <col min="11498" max="11499" width="13.5703125" style="9" customWidth="1"/>
    <col min="11500" max="11501" width="6.7109375" style="9" customWidth="1"/>
    <col min="11502" max="11502" width="7.7109375" style="9" customWidth="1"/>
    <col min="11503" max="11504" width="6.7109375" style="9" customWidth="1"/>
    <col min="11505" max="11505" width="11.7109375" style="9" customWidth="1"/>
    <col min="11506" max="11507" width="10" style="9" customWidth="1"/>
    <col min="11508" max="11508" width="12" style="9" customWidth="1"/>
    <col min="11509" max="11509" width="9.140625" style="9" customWidth="1"/>
    <col min="11510" max="11510" width="24.5703125" style="9" customWidth="1"/>
    <col min="11511" max="11511" width="23.140625" style="9" customWidth="1"/>
    <col min="11512" max="11741" width="9.85546875" style="9"/>
    <col min="11742" max="11742" width="15.85546875" style="9" customWidth="1"/>
    <col min="11743" max="11743" width="37.85546875" style="9" customWidth="1"/>
    <col min="11744" max="11744" width="13" style="9" customWidth="1"/>
    <col min="11745" max="11745" width="12.7109375" style="9" customWidth="1"/>
    <col min="11746" max="11746" width="13.7109375" style="9" customWidth="1"/>
    <col min="11747" max="11747" width="30.42578125" style="9" customWidth="1"/>
    <col min="11748" max="11748" width="11.42578125" style="9" customWidth="1"/>
    <col min="11749" max="11749" width="6.28515625" style="9" customWidth="1"/>
    <col min="11750" max="11750" width="9.140625" style="9" customWidth="1"/>
    <col min="11751" max="11751" width="7.28515625" style="9" customWidth="1"/>
    <col min="11752" max="11752" width="7.85546875" style="9" customWidth="1"/>
    <col min="11753" max="11753" width="11.7109375" style="9" bestFit="1" customWidth="1"/>
    <col min="11754" max="11755" width="13.5703125" style="9" customWidth="1"/>
    <col min="11756" max="11757" width="6.7109375" style="9" customWidth="1"/>
    <col min="11758" max="11758" width="7.7109375" style="9" customWidth="1"/>
    <col min="11759" max="11760" width="6.7109375" style="9" customWidth="1"/>
    <col min="11761" max="11761" width="11.7109375" style="9" customWidth="1"/>
    <col min="11762" max="11763" width="10" style="9" customWidth="1"/>
    <col min="11764" max="11764" width="12" style="9" customWidth="1"/>
    <col min="11765" max="11765" width="9.140625" style="9" customWidth="1"/>
    <col min="11766" max="11766" width="24.5703125" style="9" customWidth="1"/>
    <col min="11767" max="11767" width="23.140625" style="9" customWidth="1"/>
    <col min="11768" max="11997" width="9.85546875" style="9"/>
    <col min="11998" max="11998" width="15.85546875" style="9" customWidth="1"/>
    <col min="11999" max="11999" width="37.85546875" style="9" customWidth="1"/>
    <col min="12000" max="12000" width="13" style="9" customWidth="1"/>
    <col min="12001" max="12001" width="12.7109375" style="9" customWidth="1"/>
    <col min="12002" max="12002" width="13.7109375" style="9" customWidth="1"/>
    <col min="12003" max="12003" width="30.42578125" style="9" customWidth="1"/>
    <col min="12004" max="12004" width="11.42578125" style="9" customWidth="1"/>
    <col min="12005" max="12005" width="6.28515625" style="9" customWidth="1"/>
    <col min="12006" max="12006" width="9.140625" style="9" customWidth="1"/>
    <col min="12007" max="12007" width="7.28515625" style="9" customWidth="1"/>
    <col min="12008" max="12008" width="7.85546875" style="9" customWidth="1"/>
    <col min="12009" max="12009" width="11.7109375" style="9" bestFit="1" customWidth="1"/>
    <col min="12010" max="12011" width="13.5703125" style="9" customWidth="1"/>
    <col min="12012" max="12013" width="6.7109375" style="9" customWidth="1"/>
    <col min="12014" max="12014" width="7.7109375" style="9" customWidth="1"/>
    <col min="12015" max="12016" width="6.7109375" style="9" customWidth="1"/>
    <col min="12017" max="12017" width="11.7109375" style="9" customWidth="1"/>
    <col min="12018" max="12019" width="10" style="9" customWidth="1"/>
    <col min="12020" max="12020" width="12" style="9" customWidth="1"/>
    <col min="12021" max="12021" width="9.140625" style="9" customWidth="1"/>
    <col min="12022" max="12022" width="24.5703125" style="9" customWidth="1"/>
    <col min="12023" max="12023" width="23.140625" style="9" customWidth="1"/>
    <col min="12024" max="12253" width="9.85546875" style="9"/>
    <col min="12254" max="12254" width="15.85546875" style="9" customWidth="1"/>
    <col min="12255" max="12255" width="37.85546875" style="9" customWidth="1"/>
    <col min="12256" max="12256" width="13" style="9" customWidth="1"/>
    <col min="12257" max="12257" width="12.7109375" style="9" customWidth="1"/>
    <col min="12258" max="12258" width="13.7109375" style="9" customWidth="1"/>
    <col min="12259" max="12259" width="30.42578125" style="9" customWidth="1"/>
    <col min="12260" max="12260" width="11.42578125" style="9" customWidth="1"/>
    <col min="12261" max="12261" width="6.28515625" style="9" customWidth="1"/>
    <col min="12262" max="12262" width="9.140625" style="9" customWidth="1"/>
    <col min="12263" max="12263" width="7.28515625" style="9" customWidth="1"/>
    <col min="12264" max="12264" width="7.85546875" style="9" customWidth="1"/>
    <col min="12265" max="12265" width="11.7109375" style="9" bestFit="1" customWidth="1"/>
    <col min="12266" max="12267" width="13.5703125" style="9" customWidth="1"/>
    <col min="12268" max="12269" width="6.7109375" style="9" customWidth="1"/>
    <col min="12270" max="12270" width="7.7109375" style="9" customWidth="1"/>
    <col min="12271" max="12272" width="6.7109375" style="9" customWidth="1"/>
    <col min="12273" max="12273" width="11.7109375" style="9" customWidth="1"/>
    <col min="12274" max="12275" width="10" style="9" customWidth="1"/>
    <col min="12276" max="12276" width="12" style="9" customWidth="1"/>
    <col min="12277" max="12277" width="9.140625" style="9" customWidth="1"/>
    <col min="12278" max="12278" width="24.5703125" style="9" customWidth="1"/>
    <col min="12279" max="12279" width="23.140625" style="9" customWidth="1"/>
    <col min="12280" max="12509" width="9.85546875" style="9"/>
    <col min="12510" max="12510" width="15.85546875" style="9" customWidth="1"/>
    <col min="12511" max="12511" width="37.85546875" style="9" customWidth="1"/>
    <col min="12512" max="12512" width="13" style="9" customWidth="1"/>
    <col min="12513" max="12513" width="12.7109375" style="9" customWidth="1"/>
    <col min="12514" max="12514" width="13.7109375" style="9" customWidth="1"/>
    <col min="12515" max="12515" width="30.42578125" style="9" customWidth="1"/>
    <col min="12516" max="12516" width="11.42578125" style="9" customWidth="1"/>
    <col min="12517" max="12517" width="6.28515625" style="9" customWidth="1"/>
    <col min="12518" max="12518" width="9.140625" style="9" customWidth="1"/>
    <col min="12519" max="12519" width="7.28515625" style="9" customWidth="1"/>
    <col min="12520" max="12520" width="7.85546875" style="9" customWidth="1"/>
    <col min="12521" max="12521" width="11.7109375" style="9" bestFit="1" customWidth="1"/>
    <col min="12522" max="12523" width="13.5703125" style="9" customWidth="1"/>
    <col min="12524" max="12525" width="6.7109375" style="9" customWidth="1"/>
    <col min="12526" max="12526" width="7.7109375" style="9" customWidth="1"/>
    <col min="12527" max="12528" width="6.7109375" style="9" customWidth="1"/>
    <col min="12529" max="12529" width="11.7109375" style="9" customWidth="1"/>
    <col min="12530" max="12531" width="10" style="9" customWidth="1"/>
    <col min="12532" max="12532" width="12" style="9" customWidth="1"/>
    <col min="12533" max="12533" width="9.140625" style="9" customWidth="1"/>
    <col min="12534" max="12534" width="24.5703125" style="9" customWidth="1"/>
    <col min="12535" max="12535" width="23.140625" style="9" customWidth="1"/>
    <col min="12536" max="12765" width="9.85546875" style="9"/>
    <col min="12766" max="12766" width="15.85546875" style="9" customWidth="1"/>
    <col min="12767" max="12767" width="37.85546875" style="9" customWidth="1"/>
    <col min="12768" max="12768" width="13" style="9" customWidth="1"/>
    <col min="12769" max="12769" width="12.7109375" style="9" customWidth="1"/>
    <col min="12770" max="12770" width="13.7109375" style="9" customWidth="1"/>
    <col min="12771" max="12771" width="30.42578125" style="9" customWidth="1"/>
    <col min="12772" max="12772" width="11.42578125" style="9" customWidth="1"/>
    <col min="12773" max="12773" width="6.28515625" style="9" customWidth="1"/>
    <col min="12774" max="12774" width="9.140625" style="9" customWidth="1"/>
    <col min="12775" max="12775" width="7.28515625" style="9" customWidth="1"/>
    <col min="12776" max="12776" width="7.85546875" style="9" customWidth="1"/>
    <col min="12777" max="12777" width="11.7109375" style="9" bestFit="1" customWidth="1"/>
    <col min="12778" max="12779" width="13.5703125" style="9" customWidth="1"/>
    <col min="12780" max="12781" width="6.7109375" style="9" customWidth="1"/>
    <col min="12782" max="12782" width="7.7109375" style="9" customWidth="1"/>
    <col min="12783" max="12784" width="6.7109375" style="9" customWidth="1"/>
    <col min="12785" max="12785" width="11.7109375" style="9" customWidth="1"/>
    <col min="12786" max="12787" width="10" style="9" customWidth="1"/>
    <col min="12788" max="12788" width="12" style="9" customWidth="1"/>
    <col min="12789" max="12789" width="9.140625" style="9" customWidth="1"/>
    <col min="12790" max="12790" width="24.5703125" style="9" customWidth="1"/>
    <col min="12791" max="12791" width="23.140625" style="9" customWidth="1"/>
    <col min="12792" max="13021" width="9.85546875" style="9"/>
    <col min="13022" max="13022" width="15.85546875" style="9" customWidth="1"/>
    <col min="13023" max="13023" width="37.85546875" style="9" customWidth="1"/>
    <col min="13024" max="13024" width="13" style="9" customWidth="1"/>
    <col min="13025" max="13025" width="12.7109375" style="9" customWidth="1"/>
    <col min="13026" max="13026" width="13.7109375" style="9" customWidth="1"/>
    <col min="13027" max="13027" width="30.42578125" style="9" customWidth="1"/>
    <col min="13028" max="13028" width="11.42578125" style="9" customWidth="1"/>
    <col min="13029" max="13029" width="6.28515625" style="9" customWidth="1"/>
    <col min="13030" max="13030" width="9.140625" style="9" customWidth="1"/>
    <col min="13031" max="13031" width="7.28515625" style="9" customWidth="1"/>
    <col min="13032" max="13032" width="7.85546875" style="9" customWidth="1"/>
    <col min="13033" max="13033" width="11.7109375" style="9" bestFit="1" customWidth="1"/>
    <col min="13034" max="13035" width="13.5703125" style="9" customWidth="1"/>
    <col min="13036" max="13037" width="6.7109375" style="9" customWidth="1"/>
    <col min="13038" max="13038" width="7.7109375" style="9" customWidth="1"/>
    <col min="13039" max="13040" width="6.7109375" style="9" customWidth="1"/>
    <col min="13041" max="13041" width="11.7109375" style="9" customWidth="1"/>
    <col min="13042" max="13043" width="10" style="9" customWidth="1"/>
    <col min="13044" max="13044" width="12" style="9" customWidth="1"/>
    <col min="13045" max="13045" width="9.140625" style="9" customWidth="1"/>
    <col min="13046" max="13046" width="24.5703125" style="9" customWidth="1"/>
    <col min="13047" max="13047" width="23.140625" style="9" customWidth="1"/>
    <col min="13048" max="13277" width="9.85546875" style="9"/>
    <col min="13278" max="13278" width="15.85546875" style="9" customWidth="1"/>
    <col min="13279" max="13279" width="37.85546875" style="9" customWidth="1"/>
    <col min="13280" max="13280" width="13" style="9" customWidth="1"/>
    <col min="13281" max="13281" width="12.7109375" style="9" customWidth="1"/>
    <col min="13282" max="13282" width="13.7109375" style="9" customWidth="1"/>
    <col min="13283" max="13283" width="30.42578125" style="9" customWidth="1"/>
    <col min="13284" max="13284" width="11.42578125" style="9" customWidth="1"/>
    <col min="13285" max="13285" width="6.28515625" style="9" customWidth="1"/>
    <col min="13286" max="13286" width="9.140625" style="9" customWidth="1"/>
    <col min="13287" max="13287" width="7.28515625" style="9" customWidth="1"/>
    <col min="13288" max="13288" width="7.85546875" style="9" customWidth="1"/>
    <col min="13289" max="13289" width="11.7109375" style="9" bestFit="1" customWidth="1"/>
    <col min="13290" max="13291" width="13.5703125" style="9" customWidth="1"/>
    <col min="13292" max="13293" width="6.7109375" style="9" customWidth="1"/>
    <col min="13294" max="13294" width="7.7109375" style="9" customWidth="1"/>
    <col min="13295" max="13296" width="6.7109375" style="9" customWidth="1"/>
    <col min="13297" max="13297" width="11.7109375" style="9" customWidth="1"/>
    <col min="13298" max="13299" width="10" style="9" customWidth="1"/>
    <col min="13300" max="13300" width="12" style="9" customWidth="1"/>
    <col min="13301" max="13301" width="9.140625" style="9" customWidth="1"/>
    <col min="13302" max="13302" width="24.5703125" style="9" customWidth="1"/>
    <col min="13303" max="13303" width="23.140625" style="9" customWidth="1"/>
    <col min="13304" max="13533" width="9.85546875" style="9"/>
    <col min="13534" max="13534" width="15.85546875" style="9" customWidth="1"/>
    <col min="13535" max="13535" width="37.85546875" style="9" customWidth="1"/>
    <col min="13536" max="13536" width="13" style="9" customWidth="1"/>
    <col min="13537" max="13537" width="12.7109375" style="9" customWidth="1"/>
    <col min="13538" max="13538" width="13.7109375" style="9" customWidth="1"/>
    <col min="13539" max="13539" width="30.42578125" style="9" customWidth="1"/>
    <col min="13540" max="13540" width="11.42578125" style="9" customWidth="1"/>
    <col min="13541" max="13541" width="6.28515625" style="9" customWidth="1"/>
    <col min="13542" max="13542" width="9.140625" style="9" customWidth="1"/>
    <col min="13543" max="13543" width="7.28515625" style="9" customWidth="1"/>
    <col min="13544" max="13544" width="7.85546875" style="9" customWidth="1"/>
    <col min="13545" max="13545" width="11.7109375" style="9" bestFit="1" customWidth="1"/>
    <col min="13546" max="13547" width="13.5703125" style="9" customWidth="1"/>
    <col min="13548" max="13549" width="6.7109375" style="9" customWidth="1"/>
    <col min="13550" max="13550" width="7.7109375" style="9" customWidth="1"/>
    <col min="13551" max="13552" width="6.7109375" style="9" customWidth="1"/>
    <col min="13553" max="13553" width="11.7109375" style="9" customWidth="1"/>
    <col min="13554" max="13555" width="10" style="9" customWidth="1"/>
    <col min="13556" max="13556" width="12" style="9" customWidth="1"/>
    <col min="13557" max="13557" width="9.140625" style="9" customWidth="1"/>
    <col min="13558" max="13558" width="24.5703125" style="9" customWidth="1"/>
    <col min="13559" max="13559" width="23.140625" style="9" customWidth="1"/>
    <col min="13560" max="13789" width="9.85546875" style="9"/>
    <col min="13790" max="13790" width="15.85546875" style="9" customWidth="1"/>
    <col min="13791" max="13791" width="37.85546875" style="9" customWidth="1"/>
    <col min="13792" max="13792" width="13" style="9" customWidth="1"/>
    <col min="13793" max="13793" width="12.7109375" style="9" customWidth="1"/>
    <col min="13794" max="13794" width="13.7109375" style="9" customWidth="1"/>
    <col min="13795" max="13795" width="30.42578125" style="9" customWidth="1"/>
    <col min="13796" max="13796" width="11.42578125" style="9" customWidth="1"/>
    <col min="13797" max="13797" width="6.28515625" style="9" customWidth="1"/>
    <col min="13798" max="13798" width="9.140625" style="9" customWidth="1"/>
    <col min="13799" max="13799" width="7.28515625" style="9" customWidth="1"/>
    <col min="13800" max="13800" width="7.85546875" style="9" customWidth="1"/>
    <col min="13801" max="13801" width="11.7109375" style="9" bestFit="1" customWidth="1"/>
    <col min="13802" max="13803" width="13.5703125" style="9" customWidth="1"/>
    <col min="13804" max="13805" width="6.7109375" style="9" customWidth="1"/>
    <col min="13806" max="13806" width="7.7109375" style="9" customWidth="1"/>
    <col min="13807" max="13808" width="6.7109375" style="9" customWidth="1"/>
    <col min="13809" max="13809" width="11.7109375" style="9" customWidth="1"/>
    <col min="13810" max="13811" width="10" style="9" customWidth="1"/>
    <col min="13812" max="13812" width="12" style="9" customWidth="1"/>
    <col min="13813" max="13813" width="9.140625" style="9" customWidth="1"/>
    <col min="13814" max="13814" width="24.5703125" style="9" customWidth="1"/>
    <col min="13815" max="13815" width="23.140625" style="9" customWidth="1"/>
    <col min="13816" max="14045" width="9.85546875" style="9"/>
    <col min="14046" max="14046" width="15.85546875" style="9" customWidth="1"/>
    <col min="14047" max="14047" width="37.85546875" style="9" customWidth="1"/>
    <col min="14048" max="14048" width="13" style="9" customWidth="1"/>
    <col min="14049" max="14049" width="12.7109375" style="9" customWidth="1"/>
    <col min="14050" max="14050" width="13.7109375" style="9" customWidth="1"/>
    <col min="14051" max="14051" width="30.42578125" style="9" customWidth="1"/>
    <col min="14052" max="14052" width="11.42578125" style="9" customWidth="1"/>
    <col min="14053" max="14053" width="6.28515625" style="9" customWidth="1"/>
    <col min="14054" max="14054" width="9.140625" style="9" customWidth="1"/>
    <col min="14055" max="14055" width="7.28515625" style="9" customWidth="1"/>
    <col min="14056" max="14056" width="7.85546875" style="9" customWidth="1"/>
    <col min="14057" max="14057" width="11.7109375" style="9" bestFit="1" customWidth="1"/>
    <col min="14058" max="14059" width="13.5703125" style="9" customWidth="1"/>
    <col min="14060" max="14061" width="6.7109375" style="9" customWidth="1"/>
    <col min="14062" max="14062" width="7.7109375" style="9" customWidth="1"/>
    <col min="14063" max="14064" width="6.7109375" style="9" customWidth="1"/>
    <col min="14065" max="14065" width="11.7109375" style="9" customWidth="1"/>
    <col min="14066" max="14067" width="10" style="9" customWidth="1"/>
    <col min="14068" max="14068" width="12" style="9" customWidth="1"/>
    <col min="14069" max="14069" width="9.140625" style="9" customWidth="1"/>
    <col min="14070" max="14070" width="24.5703125" style="9" customWidth="1"/>
    <col min="14071" max="14071" width="23.140625" style="9" customWidth="1"/>
    <col min="14072" max="14301" width="9.85546875" style="9"/>
    <col min="14302" max="14302" width="15.85546875" style="9" customWidth="1"/>
    <col min="14303" max="14303" width="37.85546875" style="9" customWidth="1"/>
    <col min="14304" max="14304" width="13" style="9" customWidth="1"/>
    <col min="14305" max="14305" width="12.7109375" style="9" customWidth="1"/>
    <col min="14306" max="14306" width="13.7109375" style="9" customWidth="1"/>
    <col min="14307" max="14307" width="30.42578125" style="9" customWidth="1"/>
    <col min="14308" max="14308" width="11.42578125" style="9" customWidth="1"/>
    <col min="14309" max="14309" width="6.28515625" style="9" customWidth="1"/>
    <col min="14310" max="14310" width="9.140625" style="9" customWidth="1"/>
    <col min="14311" max="14311" width="7.28515625" style="9" customWidth="1"/>
    <col min="14312" max="14312" width="7.85546875" style="9" customWidth="1"/>
    <col min="14313" max="14313" width="11.7109375" style="9" bestFit="1" customWidth="1"/>
    <col min="14314" max="14315" width="13.5703125" style="9" customWidth="1"/>
    <col min="14316" max="14317" width="6.7109375" style="9" customWidth="1"/>
    <col min="14318" max="14318" width="7.7109375" style="9" customWidth="1"/>
    <col min="14319" max="14320" width="6.7109375" style="9" customWidth="1"/>
    <col min="14321" max="14321" width="11.7109375" style="9" customWidth="1"/>
    <col min="14322" max="14323" width="10" style="9" customWidth="1"/>
    <col min="14324" max="14324" width="12" style="9" customWidth="1"/>
    <col min="14325" max="14325" width="9.140625" style="9" customWidth="1"/>
    <col min="14326" max="14326" width="24.5703125" style="9" customWidth="1"/>
    <col min="14327" max="14327" width="23.140625" style="9" customWidth="1"/>
    <col min="14328" max="14557" width="9.85546875" style="9"/>
    <col min="14558" max="14558" width="15.85546875" style="9" customWidth="1"/>
    <col min="14559" max="14559" width="37.85546875" style="9" customWidth="1"/>
    <col min="14560" max="14560" width="13" style="9" customWidth="1"/>
    <col min="14561" max="14561" width="12.7109375" style="9" customWidth="1"/>
    <col min="14562" max="14562" width="13.7109375" style="9" customWidth="1"/>
    <col min="14563" max="14563" width="30.42578125" style="9" customWidth="1"/>
    <col min="14564" max="14564" width="11.42578125" style="9" customWidth="1"/>
    <col min="14565" max="14565" width="6.28515625" style="9" customWidth="1"/>
    <col min="14566" max="14566" width="9.140625" style="9" customWidth="1"/>
    <col min="14567" max="14567" width="7.28515625" style="9" customWidth="1"/>
    <col min="14568" max="14568" width="7.85546875" style="9" customWidth="1"/>
    <col min="14569" max="14569" width="11.7109375" style="9" bestFit="1" customWidth="1"/>
    <col min="14570" max="14571" width="13.5703125" style="9" customWidth="1"/>
    <col min="14572" max="14573" width="6.7109375" style="9" customWidth="1"/>
    <col min="14574" max="14574" width="7.7109375" style="9" customWidth="1"/>
    <col min="14575" max="14576" width="6.7109375" style="9" customWidth="1"/>
    <col min="14577" max="14577" width="11.7109375" style="9" customWidth="1"/>
    <col min="14578" max="14579" width="10" style="9" customWidth="1"/>
    <col min="14580" max="14580" width="12" style="9" customWidth="1"/>
    <col min="14581" max="14581" width="9.140625" style="9" customWidth="1"/>
    <col min="14582" max="14582" width="24.5703125" style="9" customWidth="1"/>
    <col min="14583" max="14583" width="23.140625" style="9" customWidth="1"/>
    <col min="14584" max="14813" width="9.85546875" style="9"/>
    <col min="14814" max="14814" width="15.85546875" style="9" customWidth="1"/>
    <col min="14815" max="14815" width="37.85546875" style="9" customWidth="1"/>
    <col min="14816" max="14816" width="13" style="9" customWidth="1"/>
    <col min="14817" max="14817" width="12.7109375" style="9" customWidth="1"/>
    <col min="14818" max="14818" width="13.7109375" style="9" customWidth="1"/>
    <col min="14819" max="14819" width="30.42578125" style="9" customWidth="1"/>
    <col min="14820" max="14820" width="11.42578125" style="9" customWidth="1"/>
    <col min="14821" max="14821" width="6.28515625" style="9" customWidth="1"/>
    <col min="14822" max="14822" width="9.140625" style="9" customWidth="1"/>
    <col min="14823" max="14823" width="7.28515625" style="9" customWidth="1"/>
    <col min="14824" max="14824" width="7.85546875" style="9" customWidth="1"/>
    <col min="14825" max="14825" width="11.7109375" style="9" bestFit="1" customWidth="1"/>
    <col min="14826" max="14827" width="13.5703125" style="9" customWidth="1"/>
    <col min="14828" max="14829" width="6.7109375" style="9" customWidth="1"/>
    <col min="14830" max="14830" width="7.7109375" style="9" customWidth="1"/>
    <col min="14831" max="14832" width="6.7109375" style="9" customWidth="1"/>
    <col min="14833" max="14833" width="11.7109375" style="9" customWidth="1"/>
    <col min="14834" max="14835" width="10" style="9" customWidth="1"/>
    <col min="14836" max="14836" width="12" style="9" customWidth="1"/>
    <col min="14837" max="14837" width="9.140625" style="9" customWidth="1"/>
    <col min="14838" max="14838" width="24.5703125" style="9" customWidth="1"/>
    <col min="14839" max="14839" width="23.140625" style="9" customWidth="1"/>
    <col min="14840" max="15069" width="9.85546875" style="9"/>
    <col min="15070" max="15070" width="15.85546875" style="9" customWidth="1"/>
    <col min="15071" max="15071" width="37.85546875" style="9" customWidth="1"/>
    <col min="15072" max="15072" width="13" style="9" customWidth="1"/>
    <col min="15073" max="15073" width="12.7109375" style="9" customWidth="1"/>
    <col min="15074" max="15074" width="13.7109375" style="9" customWidth="1"/>
    <col min="15075" max="15075" width="30.42578125" style="9" customWidth="1"/>
    <col min="15076" max="15076" width="11.42578125" style="9" customWidth="1"/>
    <col min="15077" max="15077" width="6.28515625" style="9" customWidth="1"/>
    <col min="15078" max="15078" width="9.140625" style="9" customWidth="1"/>
    <col min="15079" max="15079" width="7.28515625" style="9" customWidth="1"/>
    <col min="15080" max="15080" width="7.85546875" style="9" customWidth="1"/>
    <col min="15081" max="15081" width="11.7109375" style="9" bestFit="1" customWidth="1"/>
    <col min="15082" max="15083" width="13.5703125" style="9" customWidth="1"/>
    <col min="15084" max="15085" width="6.7109375" style="9" customWidth="1"/>
    <col min="15086" max="15086" width="7.7109375" style="9" customWidth="1"/>
    <col min="15087" max="15088" width="6.7109375" style="9" customWidth="1"/>
    <col min="15089" max="15089" width="11.7109375" style="9" customWidth="1"/>
    <col min="15090" max="15091" width="10" style="9" customWidth="1"/>
    <col min="15092" max="15092" width="12" style="9" customWidth="1"/>
    <col min="15093" max="15093" width="9.140625" style="9" customWidth="1"/>
    <col min="15094" max="15094" width="24.5703125" style="9" customWidth="1"/>
    <col min="15095" max="15095" width="23.140625" style="9" customWidth="1"/>
    <col min="15096" max="15325" width="9.85546875" style="9"/>
    <col min="15326" max="15326" width="15.85546875" style="9" customWidth="1"/>
    <col min="15327" max="15327" width="37.85546875" style="9" customWidth="1"/>
    <col min="15328" max="15328" width="13" style="9" customWidth="1"/>
    <col min="15329" max="15329" width="12.7109375" style="9" customWidth="1"/>
    <col min="15330" max="15330" width="13.7109375" style="9" customWidth="1"/>
    <col min="15331" max="15331" width="30.42578125" style="9" customWidth="1"/>
    <col min="15332" max="15332" width="11.42578125" style="9" customWidth="1"/>
    <col min="15333" max="15333" width="6.28515625" style="9" customWidth="1"/>
    <col min="15334" max="15334" width="9.140625" style="9" customWidth="1"/>
    <col min="15335" max="15335" width="7.28515625" style="9" customWidth="1"/>
    <col min="15336" max="15336" width="7.85546875" style="9" customWidth="1"/>
    <col min="15337" max="15337" width="11.7109375" style="9" bestFit="1" customWidth="1"/>
    <col min="15338" max="15339" width="13.5703125" style="9" customWidth="1"/>
    <col min="15340" max="15341" width="6.7109375" style="9" customWidth="1"/>
    <col min="15342" max="15342" width="7.7109375" style="9" customWidth="1"/>
    <col min="15343" max="15344" width="6.7109375" style="9" customWidth="1"/>
    <col min="15345" max="15345" width="11.7109375" style="9" customWidth="1"/>
    <col min="15346" max="15347" width="10" style="9" customWidth="1"/>
    <col min="15348" max="15348" width="12" style="9" customWidth="1"/>
    <col min="15349" max="15349" width="9.140625" style="9" customWidth="1"/>
    <col min="15350" max="15350" width="24.5703125" style="9" customWidth="1"/>
    <col min="15351" max="15351" width="23.140625" style="9" customWidth="1"/>
    <col min="15352" max="15581" width="9.85546875" style="9"/>
    <col min="15582" max="15582" width="15.85546875" style="9" customWidth="1"/>
    <col min="15583" max="15583" width="37.85546875" style="9" customWidth="1"/>
    <col min="15584" max="15584" width="13" style="9" customWidth="1"/>
    <col min="15585" max="15585" width="12.7109375" style="9" customWidth="1"/>
    <col min="15586" max="15586" width="13.7109375" style="9" customWidth="1"/>
    <col min="15587" max="15587" width="30.42578125" style="9" customWidth="1"/>
    <col min="15588" max="15588" width="11.42578125" style="9" customWidth="1"/>
    <col min="15589" max="15589" width="6.28515625" style="9" customWidth="1"/>
    <col min="15590" max="15590" width="9.140625" style="9" customWidth="1"/>
    <col min="15591" max="15591" width="7.28515625" style="9" customWidth="1"/>
    <col min="15592" max="15592" width="7.85546875" style="9" customWidth="1"/>
    <col min="15593" max="15593" width="11.7109375" style="9" bestFit="1" customWidth="1"/>
    <col min="15594" max="15595" width="13.5703125" style="9" customWidth="1"/>
    <col min="15596" max="15597" width="6.7109375" style="9" customWidth="1"/>
    <col min="15598" max="15598" width="7.7109375" style="9" customWidth="1"/>
    <col min="15599" max="15600" width="6.7109375" style="9" customWidth="1"/>
    <col min="15601" max="15601" width="11.7109375" style="9" customWidth="1"/>
    <col min="15602" max="15603" width="10" style="9" customWidth="1"/>
    <col min="15604" max="15604" width="12" style="9" customWidth="1"/>
    <col min="15605" max="15605" width="9.140625" style="9" customWidth="1"/>
    <col min="15606" max="15606" width="24.5703125" style="9" customWidth="1"/>
    <col min="15607" max="15607" width="23.140625" style="9" customWidth="1"/>
    <col min="15608" max="15837" width="9.85546875" style="9"/>
    <col min="15838" max="15838" width="15.85546875" style="9" customWidth="1"/>
    <col min="15839" max="15839" width="37.85546875" style="9" customWidth="1"/>
    <col min="15840" max="15840" width="13" style="9" customWidth="1"/>
    <col min="15841" max="15841" width="12.7109375" style="9" customWidth="1"/>
    <col min="15842" max="15842" width="13.7109375" style="9" customWidth="1"/>
    <col min="15843" max="15843" width="30.42578125" style="9" customWidth="1"/>
    <col min="15844" max="15844" width="11.42578125" style="9" customWidth="1"/>
    <col min="15845" max="15845" width="6.28515625" style="9" customWidth="1"/>
    <col min="15846" max="15846" width="9.140625" style="9" customWidth="1"/>
    <col min="15847" max="15847" width="7.28515625" style="9" customWidth="1"/>
    <col min="15848" max="15848" width="7.85546875" style="9" customWidth="1"/>
    <col min="15849" max="15849" width="11.7109375" style="9" bestFit="1" customWidth="1"/>
    <col min="15850" max="15851" width="13.5703125" style="9" customWidth="1"/>
    <col min="15852" max="15853" width="6.7109375" style="9" customWidth="1"/>
    <col min="15854" max="15854" width="7.7109375" style="9" customWidth="1"/>
    <col min="15855" max="15856" width="6.7109375" style="9" customWidth="1"/>
    <col min="15857" max="15857" width="11.7109375" style="9" customWidth="1"/>
    <col min="15858" max="15859" width="10" style="9" customWidth="1"/>
    <col min="15860" max="15860" width="12" style="9" customWidth="1"/>
    <col min="15861" max="15861" width="9.140625" style="9" customWidth="1"/>
    <col min="15862" max="15862" width="24.5703125" style="9" customWidth="1"/>
    <col min="15863" max="15863" width="23.140625" style="9" customWidth="1"/>
    <col min="15864" max="16093" width="9.85546875" style="9"/>
    <col min="16094" max="16094" width="15.85546875" style="9" customWidth="1"/>
    <col min="16095" max="16095" width="37.85546875" style="9" customWidth="1"/>
    <col min="16096" max="16096" width="13" style="9" customWidth="1"/>
    <col min="16097" max="16097" width="12.7109375" style="9" customWidth="1"/>
    <col min="16098" max="16098" width="13.7109375" style="9" customWidth="1"/>
    <col min="16099" max="16099" width="30.42578125" style="9" customWidth="1"/>
    <col min="16100" max="16100" width="11.42578125" style="9" customWidth="1"/>
    <col min="16101" max="16101" width="6.28515625" style="9" customWidth="1"/>
    <col min="16102" max="16102" width="9.140625" style="9" customWidth="1"/>
    <col min="16103" max="16103" width="7.28515625" style="9" customWidth="1"/>
    <col min="16104" max="16104" width="7.85546875" style="9" customWidth="1"/>
    <col min="16105" max="16105" width="11.7109375" style="9" bestFit="1" customWidth="1"/>
    <col min="16106" max="16107" width="13.5703125" style="9" customWidth="1"/>
    <col min="16108" max="16109" width="6.7109375" style="9" customWidth="1"/>
    <col min="16110" max="16110" width="7.7109375" style="9" customWidth="1"/>
    <col min="16111" max="16112" width="6.7109375" style="9" customWidth="1"/>
    <col min="16113" max="16113" width="11.7109375" style="9" customWidth="1"/>
    <col min="16114" max="16115" width="10" style="9" customWidth="1"/>
    <col min="16116" max="16116" width="12" style="9" customWidth="1"/>
    <col min="16117" max="16117" width="9.140625" style="9" customWidth="1"/>
    <col min="16118" max="16118" width="24.5703125" style="9" customWidth="1"/>
    <col min="16119" max="16119" width="23.140625" style="9" customWidth="1"/>
    <col min="16120" max="16384" width="9.85546875" style="9"/>
  </cols>
  <sheetData>
    <row r="1" spans="1:16" ht="69.95" customHeight="1" x14ac:dyDescent="0.2">
      <c r="A1" s="21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20.100000000000001" customHeight="1" x14ac:dyDescent="0.2">
      <c r="A2" s="442" t="s">
        <v>288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20.100000000000001" customHeight="1" x14ac:dyDescent="0.2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261"/>
      <c r="P3" s="261"/>
    </row>
    <row r="4" spans="1:16" ht="15.75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N4" s="246"/>
      <c r="O4" s="246"/>
      <c r="P4" s="192" t="s">
        <v>274</v>
      </c>
    </row>
    <row r="5" spans="1:16" s="1" customFormat="1" ht="27" customHeight="1" x14ac:dyDescent="0.2">
      <c r="A5" s="468" t="s">
        <v>7</v>
      </c>
      <c r="B5" s="468" t="s">
        <v>50</v>
      </c>
      <c r="C5" s="471" t="s">
        <v>261</v>
      </c>
      <c r="D5" s="467" t="s">
        <v>226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</row>
    <row r="6" spans="1:16" s="1" customFormat="1" ht="45.75" customHeight="1" x14ac:dyDescent="0.2">
      <c r="A6" s="468"/>
      <c r="B6" s="468"/>
      <c r="C6" s="472"/>
      <c r="D6" s="347" t="s">
        <v>60</v>
      </c>
      <c r="E6" s="347" t="s">
        <v>57</v>
      </c>
      <c r="F6" s="347" t="s">
        <v>9</v>
      </c>
      <c r="G6" s="347" t="s">
        <v>10</v>
      </c>
      <c r="H6" s="348" t="s">
        <v>49</v>
      </c>
      <c r="I6" s="347" t="s">
        <v>11</v>
      </c>
      <c r="J6" s="347" t="s">
        <v>12</v>
      </c>
      <c r="K6" s="347" t="s">
        <v>51</v>
      </c>
      <c r="L6" s="347" t="s">
        <v>152</v>
      </c>
      <c r="M6" s="347" t="s">
        <v>262</v>
      </c>
      <c r="N6" s="347" t="s">
        <v>239</v>
      </c>
      <c r="O6" s="347" t="s">
        <v>17</v>
      </c>
      <c r="P6" s="347" t="s">
        <v>53</v>
      </c>
    </row>
    <row r="7" spans="1:16" s="2" customFormat="1" ht="30" customHeight="1" x14ac:dyDescent="0.2">
      <c r="A7" s="469" t="s">
        <v>18</v>
      </c>
      <c r="B7" s="387" t="s">
        <v>97</v>
      </c>
      <c r="C7" s="349">
        <v>20000000</v>
      </c>
      <c r="D7" s="249">
        <v>12204000.83</v>
      </c>
      <c r="E7" s="249">
        <v>7551137.6600000001</v>
      </c>
      <c r="F7" s="250">
        <v>1</v>
      </c>
      <c r="G7" s="250"/>
      <c r="H7" s="250"/>
      <c r="I7" s="250"/>
      <c r="J7" s="250">
        <v>1</v>
      </c>
      <c r="K7" s="250"/>
      <c r="L7" s="250"/>
      <c r="M7" s="250"/>
      <c r="N7" s="250"/>
      <c r="O7" s="250">
        <v>1</v>
      </c>
      <c r="P7" s="251">
        <v>1</v>
      </c>
    </row>
    <row r="8" spans="1:16" s="2" customFormat="1" ht="30" customHeight="1" x14ac:dyDescent="0.2">
      <c r="A8" s="470"/>
      <c r="B8" s="387" t="s">
        <v>98</v>
      </c>
      <c r="C8" s="349">
        <v>20000000</v>
      </c>
      <c r="D8" s="249">
        <v>12045234.470000001</v>
      </c>
      <c r="E8" s="249">
        <v>7168137</v>
      </c>
      <c r="F8" s="250">
        <v>1</v>
      </c>
      <c r="G8" s="250"/>
      <c r="H8" s="250">
        <v>1</v>
      </c>
      <c r="I8" s="250"/>
      <c r="J8" s="250"/>
      <c r="K8" s="250"/>
      <c r="L8" s="250"/>
      <c r="M8" s="250"/>
      <c r="N8" s="250"/>
      <c r="O8" s="250">
        <v>1</v>
      </c>
      <c r="P8" s="251">
        <v>1</v>
      </c>
    </row>
    <row r="9" spans="1:16" s="2" customFormat="1" ht="30" customHeight="1" x14ac:dyDescent="0.2">
      <c r="A9" s="390" t="s">
        <v>99</v>
      </c>
      <c r="B9" s="391"/>
      <c r="C9" s="392">
        <v>40000000</v>
      </c>
      <c r="D9" s="392">
        <v>24249235.300000001</v>
      </c>
      <c r="E9" s="392">
        <v>14719274.66</v>
      </c>
      <c r="F9" s="393">
        <v>2</v>
      </c>
      <c r="G9" s="393">
        <v>0</v>
      </c>
      <c r="H9" s="393">
        <v>1</v>
      </c>
      <c r="I9" s="393">
        <v>0</v>
      </c>
      <c r="J9" s="393">
        <v>1</v>
      </c>
      <c r="K9" s="393">
        <v>0</v>
      </c>
      <c r="L9" s="393">
        <v>0</v>
      </c>
      <c r="M9" s="393">
        <v>0</v>
      </c>
      <c r="N9" s="393">
        <v>0</v>
      </c>
      <c r="O9" s="393">
        <v>2</v>
      </c>
      <c r="P9" s="394">
        <v>0.60623088250000001</v>
      </c>
    </row>
    <row r="10" spans="1:16" s="2" customFormat="1" ht="30" customHeight="1" x14ac:dyDescent="0.2">
      <c r="A10" s="252" t="s">
        <v>20</v>
      </c>
      <c r="B10" s="387" t="s">
        <v>154</v>
      </c>
      <c r="C10" s="350">
        <v>7000000</v>
      </c>
      <c r="D10" s="249">
        <v>7000000</v>
      </c>
      <c r="E10" s="249">
        <v>6999999.9699999997</v>
      </c>
      <c r="F10" s="250">
        <v>1</v>
      </c>
      <c r="G10" s="250"/>
      <c r="H10" s="250"/>
      <c r="I10" s="250"/>
      <c r="J10" s="250"/>
      <c r="K10" s="250"/>
      <c r="L10" s="250"/>
      <c r="M10" s="250"/>
      <c r="N10" s="250"/>
      <c r="O10" s="250">
        <v>1</v>
      </c>
      <c r="P10" s="251">
        <v>1</v>
      </c>
    </row>
    <row r="11" spans="1:16" s="173" customFormat="1" ht="39.950000000000003" customHeight="1" x14ac:dyDescent="0.2">
      <c r="A11" s="257" t="s">
        <v>272</v>
      </c>
      <c r="B11" s="388" t="s">
        <v>270</v>
      </c>
      <c r="C11" s="350">
        <v>24111327</v>
      </c>
      <c r="D11" s="249">
        <v>34466610.710000001</v>
      </c>
      <c r="E11" s="249">
        <v>24488839.84</v>
      </c>
      <c r="F11" s="250">
        <v>5</v>
      </c>
      <c r="G11" s="250">
        <v>3</v>
      </c>
      <c r="H11" s="250">
        <v>1</v>
      </c>
      <c r="I11" s="250">
        <v>1</v>
      </c>
      <c r="J11" s="250">
        <v>1</v>
      </c>
      <c r="K11" s="250">
        <v>6</v>
      </c>
      <c r="L11" s="250"/>
      <c r="M11" s="250"/>
      <c r="N11" s="250"/>
      <c r="O11" s="250">
        <v>5</v>
      </c>
      <c r="P11" s="251">
        <v>1</v>
      </c>
    </row>
    <row r="12" spans="1:16" s="70" customFormat="1" ht="30" customHeight="1" x14ac:dyDescent="0.2">
      <c r="A12" s="369" t="s">
        <v>268</v>
      </c>
      <c r="B12" s="387" t="s">
        <v>275</v>
      </c>
      <c r="C12" s="349">
        <v>85000000</v>
      </c>
      <c r="D12" s="249">
        <v>80418104</v>
      </c>
      <c r="E12" s="249">
        <v>64036377</v>
      </c>
      <c r="F12" s="250">
        <v>1</v>
      </c>
      <c r="G12" s="250">
        <v>20</v>
      </c>
      <c r="H12" s="250">
        <v>4</v>
      </c>
      <c r="I12" s="250"/>
      <c r="J12" s="250">
        <v>15</v>
      </c>
      <c r="K12" s="250">
        <v>39</v>
      </c>
      <c r="L12" s="250"/>
      <c r="M12" s="250"/>
      <c r="N12" s="250"/>
      <c r="O12" s="250">
        <v>1</v>
      </c>
      <c r="P12" s="251">
        <v>1</v>
      </c>
    </row>
    <row r="13" spans="1:16" s="8" customFormat="1" ht="30" customHeight="1" x14ac:dyDescent="0.2">
      <c r="A13" s="390" t="s">
        <v>263</v>
      </c>
      <c r="B13" s="391"/>
      <c r="C13" s="392">
        <v>85000000</v>
      </c>
      <c r="D13" s="392">
        <v>80418104</v>
      </c>
      <c r="E13" s="392">
        <v>64036377</v>
      </c>
      <c r="F13" s="395">
        <v>1</v>
      </c>
      <c r="G13" s="395">
        <v>20</v>
      </c>
      <c r="H13" s="395">
        <v>4</v>
      </c>
      <c r="I13" s="395">
        <v>0</v>
      </c>
      <c r="J13" s="395">
        <v>15</v>
      </c>
      <c r="K13" s="395">
        <v>39</v>
      </c>
      <c r="L13" s="395">
        <v>0</v>
      </c>
      <c r="M13" s="395">
        <v>0</v>
      </c>
      <c r="N13" s="395">
        <v>0</v>
      </c>
      <c r="O13" s="395">
        <v>1</v>
      </c>
      <c r="P13" s="394">
        <v>1</v>
      </c>
    </row>
    <row r="14" spans="1:16" s="2" customFormat="1" ht="30" customHeight="1" x14ac:dyDescent="0.2">
      <c r="A14" s="338" t="s">
        <v>27</v>
      </c>
      <c r="B14" s="387" t="s">
        <v>155</v>
      </c>
      <c r="C14" s="349">
        <v>25000000</v>
      </c>
      <c r="D14" s="249">
        <v>18102031.960000001</v>
      </c>
      <c r="E14" s="249">
        <v>1351598.84</v>
      </c>
      <c r="F14" s="250">
        <v>1</v>
      </c>
      <c r="G14" s="250"/>
      <c r="H14" s="250"/>
      <c r="I14" s="250"/>
      <c r="J14" s="250"/>
      <c r="K14" s="250"/>
      <c r="L14" s="250"/>
      <c r="M14" s="250"/>
      <c r="N14" s="250">
        <v>1</v>
      </c>
      <c r="O14" s="254"/>
      <c r="P14" s="251">
        <v>4.3200000000000002E-2</v>
      </c>
    </row>
    <row r="15" spans="1:16" s="2" customFormat="1" ht="30" customHeight="1" x14ac:dyDescent="0.2">
      <c r="A15" s="466" t="s">
        <v>28</v>
      </c>
      <c r="B15" s="387" t="s">
        <v>156</v>
      </c>
      <c r="C15" s="349">
        <v>13000000</v>
      </c>
      <c r="D15" s="349">
        <v>12487421.300000001</v>
      </c>
      <c r="E15" s="249">
        <v>12477992.02</v>
      </c>
      <c r="F15" s="250">
        <v>1</v>
      </c>
      <c r="G15" s="250">
        <v>5</v>
      </c>
      <c r="H15" s="250"/>
      <c r="I15" s="250"/>
      <c r="J15" s="250">
        <v>6</v>
      </c>
      <c r="K15" s="250">
        <v>11</v>
      </c>
      <c r="L15" s="250"/>
      <c r="M15" s="250"/>
      <c r="N15" s="250"/>
      <c r="O15" s="250">
        <v>1</v>
      </c>
      <c r="P15" s="251">
        <v>1</v>
      </c>
    </row>
    <row r="16" spans="1:16" s="2" customFormat="1" ht="30" customHeight="1" x14ac:dyDescent="0.2">
      <c r="A16" s="466"/>
      <c r="B16" s="387" t="s">
        <v>157</v>
      </c>
      <c r="C16" s="349">
        <v>16000000</v>
      </c>
      <c r="D16" s="349">
        <v>18067375.350000001</v>
      </c>
      <c r="E16" s="249">
        <v>18035090.289999999</v>
      </c>
      <c r="F16" s="250">
        <v>1</v>
      </c>
      <c r="G16" s="250"/>
      <c r="H16" s="250"/>
      <c r="I16" s="250"/>
      <c r="J16" s="250">
        <v>15</v>
      </c>
      <c r="K16" s="250">
        <v>15</v>
      </c>
      <c r="L16" s="250"/>
      <c r="M16" s="250"/>
      <c r="N16" s="250"/>
      <c r="O16" s="250">
        <v>1</v>
      </c>
      <c r="P16" s="251">
        <v>1</v>
      </c>
    </row>
    <row r="17" spans="1:146" s="2" customFormat="1" ht="30" customHeight="1" x14ac:dyDescent="0.2">
      <c r="A17" s="466"/>
      <c r="B17" s="387" t="s">
        <v>158</v>
      </c>
      <c r="C17" s="349">
        <v>10000000</v>
      </c>
      <c r="D17" s="349">
        <v>9857732.9299999997</v>
      </c>
      <c r="E17" s="249">
        <v>9857732.9100000001</v>
      </c>
      <c r="F17" s="250">
        <v>1</v>
      </c>
      <c r="G17" s="250"/>
      <c r="H17" s="250"/>
      <c r="I17" s="250"/>
      <c r="J17" s="250"/>
      <c r="K17" s="250">
        <v>0</v>
      </c>
      <c r="L17" s="250"/>
      <c r="M17" s="250"/>
      <c r="N17" s="254"/>
      <c r="O17" s="250">
        <v>1</v>
      </c>
      <c r="P17" s="251">
        <v>1</v>
      </c>
    </row>
    <row r="18" spans="1:146" s="2" customFormat="1" ht="30" customHeight="1" x14ac:dyDescent="0.2">
      <c r="A18" s="466"/>
      <c r="B18" s="387" t="s">
        <v>78</v>
      </c>
      <c r="C18" s="349">
        <v>3000000</v>
      </c>
      <c r="D18" s="349">
        <v>3355320</v>
      </c>
      <c r="E18" s="249">
        <v>3355320</v>
      </c>
      <c r="F18" s="250">
        <v>1</v>
      </c>
      <c r="G18" s="250">
        <v>14</v>
      </c>
      <c r="H18" s="250"/>
      <c r="I18" s="250"/>
      <c r="J18" s="250">
        <v>7</v>
      </c>
      <c r="K18" s="250">
        <v>21</v>
      </c>
      <c r="L18" s="250"/>
      <c r="M18" s="250"/>
      <c r="N18" s="254"/>
      <c r="O18" s="250">
        <v>1</v>
      </c>
      <c r="P18" s="251">
        <v>1</v>
      </c>
    </row>
    <row r="19" spans="1:146" s="2" customFormat="1" ht="30" customHeight="1" x14ac:dyDescent="0.2">
      <c r="A19" s="390" t="s">
        <v>79</v>
      </c>
      <c r="B19" s="391"/>
      <c r="C19" s="392">
        <v>42000000</v>
      </c>
      <c r="D19" s="392">
        <v>43767849.579999998</v>
      </c>
      <c r="E19" s="392">
        <v>43726135.219999999</v>
      </c>
      <c r="F19" s="395">
        <v>4</v>
      </c>
      <c r="G19" s="395">
        <v>19</v>
      </c>
      <c r="H19" s="395">
        <v>0</v>
      </c>
      <c r="I19" s="395">
        <v>0</v>
      </c>
      <c r="J19" s="395">
        <v>28</v>
      </c>
      <c r="K19" s="395">
        <v>47</v>
      </c>
      <c r="L19" s="395">
        <v>0</v>
      </c>
      <c r="M19" s="395">
        <v>0</v>
      </c>
      <c r="N19" s="395">
        <v>0</v>
      </c>
      <c r="O19" s="395">
        <v>4</v>
      </c>
      <c r="P19" s="394">
        <v>1</v>
      </c>
    </row>
    <row r="20" spans="1:146" s="2" customFormat="1" ht="30" customHeight="1" x14ac:dyDescent="0.2">
      <c r="A20" s="466" t="s">
        <v>30</v>
      </c>
      <c r="B20" s="387" t="s">
        <v>168</v>
      </c>
      <c r="C20" s="349">
        <v>20000000</v>
      </c>
      <c r="D20" s="249">
        <v>15161861.890000001</v>
      </c>
      <c r="E20" s="249">
        <v>13760425.18</v>
      </c>
      <c r="F20" s="250">
        <v>1</v>
      </c>
      <c r="G20" s="250"/>
      <c r="H20" s="250"/>
      <c r="I20" s="250"/>
      <c r="J20" s="250">
        <v>1</v>
      </c>
      <c r="K20" s="250">
        <v>1</v>
      </c>
      <c r="L20" s="250"/>
      <c r="M20" s="255"/>
      <c r="N20" s="254">
        <v>1</v>
      </c>
      <c r="O20" s="255"/>
      <c r="P20" s="251">
        <v>1</v>
      </c>
    </row>
    <row r="21" spans="1:146" s="153" customFormat="1" ht="30" customHeight="1" x14ac:dyDescent="0.2">
      <c r="A21" s="466"/>
      <c r="B21" s="387" t="s">
        <v>169</v>
      </c>
      <c r="C21" s="349">
        <v>10392815.199999999</v>
      </c>
      <c r="D21" s="349">
        <v>11477990.35</v>
      </c>
      <c r="E21" s="349">
        <v>11477981.710000001</v>
      </c>
      <c r="F21" s="255">
        <v>1</v>
      </c>
      <c r="G21" s="255"/>
      <c r="H21" s="255"/>
      <c r="I21" s="255"/>
      <c r="J21" s="250">
        <v>1</v>
      </c>
      <c r="K21" s="250">
        <v>1</v>
      </c>
      <c r="L21" s="255"/>
      <c r="M21" s="255"/>
      <c r="N21" s="255"/>
      <c r="O21" s="255">
        <v>1</v>
      </c>
      <c r="P21" s="251">
        <v>1</v>
      </c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7"/>
      <c r="CD21" s="397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7"/>
      <c r="CP21" s="397"/>
      <c r="CQ21" s="397"/>
      <c r="CR21" s="397"/>
      <c r="CS21" s="397"/>
      <c r="CT21" s="397"/>
      <c r="CU21" s="397"/>
      <c r="CV21" s="397"/>
      <c r="CW21" s="397"/>
      <c r="CX21" s="397"/>
      <c r="CY21" s="397"/>
      <c r="CZ21" s="397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397"/>
      <c r="EE21" s="397"/>
      <c r="EF21" s="397"/>
      <c r="EG21" s="397"/>
      <c r="EH21" s="397"/>
      <c r="EI21" s="397"/>
      <c r="EJ21" s="397"/>
      <c r="EK21" s="397"/>
      <c r="EL21" s="397"/>
      <c r="EM21" s="397"/>
      <c r="EN21" s="397"/>
      <c r="EO21" s="397"/>
      <c r="EP21" s="397"/>
    </row>
    <row r="22" spans="1:146" s="2" customFormat="1" ht="30" customHeight="1" x14ac:dyDescent="0.2">
      <c r="A22" s="466"/>
      <c r="B22" s="387" t="s">
        <v>170</v>
      </c>
      <c r="C22" s="349">
        <v>3000000</v>
      </c>
      <c r="D22" s="349">
        <v>3302589.56</v>
      </c>
      <c r="E22" s="349">
        <v>3261026.79</v>
      </c>
      <c r="F22" s="250">
        <v>1</v>
      </c>
      <c r="G22" s="250"/>
      <c r="H22" s="250"/>
      <c r="I22" s="250"/>
      <c r="J22" s="250">
        <v>1</v>
      </c>
      <c r="K22" s="250">
        <v>1</v>
      </c>
      <c r="L22" s="250"/>
      <c r="M22" s="255"/>
      <c r="N22" s="255"/>
      <c r="O22" s="250">
        <v>1</v>
      </c>
      <c r="P22" s="251">
        <v>1</v>
      </c>
    </row>
    <row r="23" spans="1:146" s="2" customFormat="1" ht="30" customHeight="1" x14ac:dyDescent="0.2">
      <c r="A23" s="390" t="s">
        <v>171</v>
      </c>
      <c r="B23" s="391"/>
      <c r="C23" s="392">
        <v>33392815.199999999</v>
      </c>
      <c r="D23" s="392">
        <v>29942441.800000001</v>
      </c>
      <c r="E23" s="392">
        <v>28499433.68</v>
      </c>
      <c r="F23" s="393">
        <v>3</v>
      </c>
      <c r="G23" s="393">
        <v>0</v>
      </c>
      <c r="H23" s="393">
        <v>0</v>
      </c>
      <c r="I23" s="393">
        <v>0</v>
      </c>
      <c r="J23" s="393">
        <v>3</v>
      </c>
      <c r="K23" s="393">
        <v>3</v>
      </c>
      <c r="L23" s="393">
        <v>0</v>
      </c>
      <c r="M23" s="393">
        <v>0</v>
      </c>
      <c r="N23" s="393">
        <v>1</v>
      </c>
      <c r="O23" s="393">
        <v>2</v>
      </c>
      <c r="P23" s="394">
        <v>0.99</v>
      </c>
    </row>
    <row r="24" spans="1:146" s="70" customFormat="1" ht="30" customHeight="1" x14ac:dyDescent="0.2">
      <c r="A24" s="256" t="s">
        <v>163</v>
      </c>
      <c r="B24" s="387" t="s">
        <v>159</v>
      </c>
      <c r="C24" s="350">
        <v>13000000</v>
      </c>
      <c r="D24" s="247">
        <v>392204.19</v>
      </c>
      <c r="E24" s="247">
        <v>392203.89</v>
      </c>
      <c r="F24" s="253">
        <v>1</v>
      </c>
      <c r="G24" s="253"/>
      <c r="H24" s="253"/>
      <c r="I24" s="253"/>
      <c r="J24" s="253"/>
      <c r="K24" s="253"/>
      <c r="L24" s="253"/>
      <c r="M24" s="253"/>
      <c r="N24" s="253">
        <v>1</v>
      </c>
      <c r="O24" s="253"/>
      <c r="P24" s="248">
        <v>3.2000000000000002E-3</v>
      </c>
    </row>
    <row r="25" spans="1:146" s="2" customFormat="1" ht="30" customHeight="1" x14ac:dyDescent="0.2">
      <c r="A25" s="257" t="s">
        <v>164</v>
      </c>
      <c r="B25" s="387" t="s">
        <v>240</v>
      </c>
      <c r="C25" s="349">
        <v>12000000</v>
      </c>
      <c r="D25" s="249">
        <v>12176557.51</v>
      </c>
      <c r="E25" s="249">
        <v>12008929.970000001</v>
      </c>
      <c r="F25" s="250">
        <v>1</v>
      </c>
      <c r="G25" s="250"/>
      <c r="H25" s="250"/>
      <c r="I25" s="250"/>
      <c r="J25" s="250"/>
      <c r="K25" s="250"/>
      <c r="L25" s="250"/>
      <c r="M25" s="250"/>
      <c r="N25" s="250"/>
      <c r="O25" s="250">
        <v>1</v>
      </c>
      <c r="P25" s="251">
        <v>1</v>
      </c>
    </row>
    <row r="26" spans="1:146" s="2" customFormat="1" ht="30" customHeight="1" x14ac:dyDescent="0.2">
      <c r="A26" s="257" t="s">
        <v>165</v>
      </c>
      <c r="B26" s="387" t="s">
        <v>160</v>
      </c>
      <c r="C26" s="349">
        <v>15000000</v>
      </c>
      <c r="D26" s="249">
        <v>11697915.300000001</v>
      </c>
      <c r="E26" s="249">
        <v>5440658.2400000002</v>
      </c>
      <c r="F26" s="250">
        <v>1</v>
      </c>
      <c r="G26" s="250"/>
      <c r="H26" s="250"/>
      <c r="I26" s="250">
        <v>1</v>
      </c>
      <c r="J26" s="250"/>
      <c r="K26" s="250">
        <v>1</v>
      </c>
      <c r="L26" s="250"/>
      <c r="M26" s="250"/>
      <c r="N26" s="250">
        <v>1</v>
      </c>
      <c r="O26" s="250"/>
      <c r="P26" s="251">
        <v>0.4289</v>
      </c>
    </row>
    <row r="27" spans="1:146" s="2" customFormat="1" ht="30" customHeight="1" x14ac:dyDescent="0.2">
      <c r="A27" s="466" t="s">
        <v>36</v>
      </c>
      <c r="B27" s="387" t="s">
        <v>241</v>
      </c>
      <c r="C27" s="349">
        <v>3000000</v>
      </c>
      <c r="D27" s="249">
        <v>2999985.22</v>
      </c>
      <c r="E27" s="249">
        <v>2993452.54</v>
      </c>
      <c r="F27" s="250">
        <v>1</v>
      </c>
      <c r="G27" s="250"/>
      <c r="H27" s="250"/>
      <c r="I27" s="250"/>
      <c r="J27" s="250"/>
      <c r="K27" s="250"/>
      <c r="L27" s="250"/>
      <c r="M27" s="250"/>
      <c r="N27" s="250"/>
      <c r="O27" s="250">
        <v>1</v>
      </c>
      <c r="P27" s="251">
        <v>1</v>
      </c>
    </row>
    <row r="28" spans="1:146" s="2" customFormat="1" ht="30" customHeight="1" x14ac:dyDescent="0.2">
      <c r="A28" s="466"/>
      <c r="B28" s="387" t="s">
        <v>161</v>
      </c>
      <c r="C28" s="349">
        <v>5000000</v>
      </c>
      <c r="D28" s="249">
        <v>5000000</v>
      </c>
      <c r="E28" s="249">
        <v>4387146.68</v>
      </c>
      <c r="F28" s="250">
        <v>1</v>
      </c>
      <c r="G28" s="250">
        <v>5</v>
      </c>
      <c r="H28" s="250"/>
      <c r="I28" s="250"/>
      <c r="J28" s="250">
        <v>19</v>
      </c>
      <c r="K28" s="250">
        <v>24</v>
      </c>
      <c r="L28" s="250"/>
      <c r="M28" s="250"/>
      <c r="N28" s="250"/>
      <c r="O28" s="254">
        <v>1</v>
      </c>
      <c r="P28" s="251">
        <v>1</v>
      </c>
    </row>
    <row r="29" spans="1:146" s="2" customFormat="1" ht="30" customHeight="1" x14ac:dyDescent="0.2">
      <c r="A29" s="390" t="s">
        <v>80</v>
      </c>
      <c r="B29" s="391"/>
      <c r="C29" s="392">
        <v>8000000</v>
      </c>
      <c r="D29" s="395">
        <v>7999985.2200000007</v>
      </c>
      <c r="E29" s="395">
        <v>7380599.2199999997</v>
      </c>
      <c r="F29" s="395">
        <v>2</v>
      </c>
      <c r="G29" s="395">
        <v>5</v>
      </c>
      <c r="H29" s="395">
        <v>0</v>
      </c>
      <c r="I29" s="395">
        <v>0</v>
      </c>
      <c r="J29" s="395">
        <v>19</v>
      </c>
      <c r="K29" s="395">
        <v>24</v>
      </c>
      <c r="L29" s="395">
        <v>0</v>
      </c>
      <c r="M29" s="395">
        <v>0</v>
      </c>
      <c r="N29" s="395">
        <v>0</v>
      </c>
      <c r="O29" s="395">
        <v>2</v>
      </c>
      <c r="P29" s="394">
        <v>0.99999815250000013</v>
      </c>
    </row>
    <row r="30" spans="1:146" s="2" customFormat="1" ht="30" customHeight="1" x14ac:dyDescent="0.2">
      <c r="A30" s="257" t="s">
        <v>38</v>
      </c>
      <c r="B30" s="387" t="s">
        <v>162</v>
      </c>
      <c r="C30" s="349">
        <v>3000000</v>
      </c>
      <c r="D30" s="249"/>
      <c r="E30" s="249"/>
      <c r="F30" s="250">
        <v>1</v>
      </c>
      <c r="G30" s="250"/>
      <c r="H30" s="250"/>
      <c r="I30" s="250"/>
      <c r="J30" s="250"/>
      <c r="K30" s="250"/>
      <c r="L30" s="250">
        <v>1</v>
      </c>
      <c r="M30" s="250"/>
      <c r="N30" s="250"/>
      <c r="O30" s="250"/>
      <c r="P30" s="251"/>
    </row>
    <row r="31" spans="1:146" s="2" customFormat="1" ht="30" customHeight="1" x14ac:dyDescent="0.2">
      <c r="A31" s="466" t="s">
        <v>44</v>
      </c>
      <c r="B31" s="387" t="s">
        <v>185</v>
      </c>
      <c r="C31" s="349">
        <v>20000000</v>
      </c>
      <c r="D31" s="249">
        <v>15903111.15</v>
      </c>
      <c r="E31" s="249">
        <v>15903082.560000001</v>
      </c>
      <c r="F31" s="250">
        <v>1</v>
      </c>
      <c r="G31" s="250"/>
      <c r="H31" s="250"/>
      <c r="I31" s="250"/>
      <c r="J31" s="250">
        <v>2</v>
      </c>
      <c r="K31" s="250">
        <v>2</v>
      </c>
      <c r="L31" s="250"/>
      <c r="M31" s="250"/>
      <c r="N31" s="250"/>
      <c r="O31" s="250">
        <v>1</v>
      </c>
      <c r="P31" s="251">
        <v>0.79520000000000002</v>
      </c>
    </row>
    <row r="32" spans="1:146" s="2" customFormat="1" ht="30" customHeight="1" x14ac:dyDescent="0.2">
      <c r="A32" s="466"/>
      <c r="B32" s="387" t="s">
        <v>186</v>
      </c>
      <c r="C32" s="349">
        <v>6000000</v>
      </c>
      <c r="D32" s="249">
        <v>18817618</v>
      </c>
      <c r="E32" s="249">
        <v>18817593.989999998</v>
      </c>
      <c r="F32" s="250">
        <v>1</v>
      </c>
      <c r="G32" s="250"/>
      <c r="H32" s="250"/>
      <c r="I32" s="250"/>
      <c r="J32" s="250">
        <v>1</v>
      </c>
      <c r="K32" s="250">
        <v>1</v>
      </c>
      <c r="L32" s="250"/>
      <c r="M32" s="250"/>
      <c r="N32" s="250">
        <v>1</v>
      </c>
      <c r="O32" s="250"/>
      <c r="P32" s="251">
        <v>0.97960000000000003</v>
      </c>
    </row>
    <row r="33" spans="1:16" s="2" customFormat="1" ht="30" customHeight="1" x14ac:dyDescent="0.2">
      <c r="A33" s="466"/>
      <c r="B33" s="387" t="s">
        <v>187</v>
      </c>
      <c r="C33" s="349">
        <v>5000000</v>
      </c>
      <c r="D33" s="249">
        <v>219974.7</v>
      </c>
      <c r="E33" s="249">
        <v>219974.7</v>
      </c>
      <c r="F33" s="250">
        <v>1</v>
      </c>
      <c r="G33" s="250"/>
      <c r="H33" s="250"/>
      <c r="I33" s="250"/>
      <c r="J33" s="250"/>
      <c r="K33" s="250">
        <v>0</v>
      </c>
      <c r="L33" s="250"/>
      <c r="M33" s="250"/>
      <c r="N33" s="250"/>
      <c r="O33" s="250">
        <v>1</v>
      </c>
      <c r="P33" s="251">
        <v>4.3999999999999997E-2</v>
      </c>
    </row>
    <row r="34" spans="1:16" s="2" customFormat="1" ht="30" customHeight="1" x14ac:dyDescent="0.2">
      <c r="A34" s="466"/>
      <c r="B34" s="387" t="s">
        <v>188</v>
      </c>
      <c r="C34" s="349">
        <v>20000000</v>
      </c>
      <c r="D34" s="351">
        <v>15392721.74</v>
      </c>
      <c r="E34" s="351">
        <v>15392721.710000001</v>
      </c>
      <c r="F34" s="352">
        <v>1</v>
      </c>
      <c r="G34" s="352"/>
      <c r="H34" s="352"/>
      <c r="I34" s="352"/>
      <c r="J34" s="352">
        <v>1</v>
      </c>
      <c r="K34" s="250">
        <v>1</v>
      </c>
      <c r="L34" s="352"/>
      <c r="M34" s="352"/>
      <c r="N34" s="352"/>
      <c r="O34" s="352">
        <v>1</v>
      </c>
      <c r="P34" s="353">
        <v>0.76959999999999995</v>
      </c>
    </row>
    <row r="35" spans="1:16" s="2" customFormat="1" ht="30" customHeight="1" x14ac:dyDescent="0.2">
      <c r="A35" s="466"/>
      <c r="B35" s="387" t="s">
        <v>166</v>
      </c>
      <c r="C35" s="349">
        <v>20000000</v>
      </c>
      <c r="D35" s="349">
        <v>23289090.73</v>
      </c>
      <c r="E35" s="249">
        <v>23172832.960000001</v>
      </c>
      <c r="F35" s="250">
        <v>1</v>
      </c>
      <c r="G35" s="250"/>
      <c r="H35" s="250"/>
      <c r="I35" s="250"/>
      <c r="J35" s="250">
        <v>1</v>
      </c>
      <c r="K35" s="250">
        <v>1</v>
      </c>
      <c r="L35" s="250"/>
      <c r="M35" s="250"/>
      <c r="N35" s="250">
        <v>1</v>
      </c>
      <c r="O35" s="250"/>
      <c r="P35" s="251">
        <v>0.9415</v>
      </c>
    </row>
    <row r="36" spans="1:16" s="2" customFormat="1" ht="30" customHeight="1" x14ac:dyDescent="0.2">
      <c r="A36" s="466"/>
      <c r="B36" s="387" t="s">
        <v>228</v>
      </c>
      <c r="C36" s="349">
        <v>7000000</v>
      </c>
      <c r="D36" s="349">
        <v>6999732.3200000003</v>
      </c>
      <c r="E36" s="249">
        <v>6999732.3200000003</v>
      </c>
      <c r="F36" s="250">
        <v>1</v>
      </c>
      <c r="G36" s="250"/>
      <c r="H36" s="250"/>
      <c r="I36" s="250"/>
      <c r="J36" s="250"/>
      <c r="K36" s="250">
        <v>0</v>
      </c>
      <c r="L36" s="250"/>
      <c r="M36" s="250"/>
      <c r="N36" s="250"/>
      <c r="O36" s="250">
        <v>1</v>
      </c>
      <c r="P36" s="251">
        <v>1</v>
      </c>
    </row>
    <row r="37" spans="1:16" s="2" customFormat="1" ht="30" customHeight="1" x14ac:dyDescent="0.2">
      <c r="A37" s="466"/>
      <c r="B37" s="387" t="s">
        <v>167</v>
      </c>
      <c r="C37" s="349">
        <v>6000000</v>
      </c>
      <c r="D37" s="249">
        <v>5771443.1699999999</v>
      </c>
      <c r="E37" s="249">
        <v>5756780.96</v>
      </c>
      <c r="F37" s="250">
        <v>1</v>
      </c>
      <c r="G37" s="250"/>
      <c r="H37" s="250"/>
      <c r="I37" s="250">
        <v>1</v>
      </c>
      <c r="J37" s="250"/>
      <c r="K37" s="250">
        <v>1</v>
      </c>
      <c r="L37" s="250"/>
      <c r="M37" s="250"/>
      <c r="N37" s="250"/>
      <c r="O37" s="250">
        <v>1</v>
      </c>
      <c r="P37" s="251">
        <v>0.96189999999999998</v>
      </c>
    </row>
    <row r="38" spans="1:16" s="2" customFormat="1" ht="30" customHeight="1" x14ac:dyDescent="0.2">
      <c r="A38" s="390" t="s">
        <v>64</v>
      </c>
      <c r="B38" s="396"/>
      <c r="C38" s="395">
        <v>84000000</v>
      </c>
      <c r="D38" s="395">
        <v>86393691.810000017</v>
      </c>
      <c r="E38" s="395">
        <v>86262719.200000003</v>
      </c>
      <c r="F38" s="395">
        <v>7</v>
      </c>
      <c r="G38" s="395">
        <v>0</v>
      </c>
      <c r="H38" s="395">
        <v>0</v>
      </c>
      <c r="I38" s="395">
        <v>1</v>
      </c>
      <c r="J38" s="395">
        <v>5</v>
      </c>
      <c r="K38" s="395">
        <v>6</v>
      </c>
      <c r="L38" s="395">
        <v>0</v>
      </c>
      <c r="M38" s="395">
        <v>0</v>
      </c>
      <c r="N38" s="395">
        <v>2</v>
      </c>
      <c r="O38" s="395">
        <v>5</v>
      </c>
      <c r="P38" s="394">
        <v>0.92159253029407151</v>
      </c>
    </row>
    <row r="39" spans="1:16" s="177" customFormat="1" ht="30" customHeight="1" x14ac:dyDescent="0.2">
      <c r="A39" s="258" t="s">
        <v>4</v>
      </c>
      <c r="B39" s="389"/>
      <c r="C39" s="259">
        <v>367392815.19999999</v>
      </c>
      <c r="D39" s="259">
        <v>322140016.67000002</v>
      </c>
      <c r="E39" s="259">
        <v>270817929.88999999</v>
      </c>
      <c r="F39" s="260">
        <v>25</v>
      </c>
      <c r="G39" s="260">
        <v>44</v>
      </c>
      <c r="H39" s="260">
        <v>5</v>
      </c>
      <c r="I39" s="260">
        <v>2</v>
      </c>
      <c r="J39" s="260">
        <v>71</v>
      </c>
      <c r="K39" s="260">
        <v>120</v>
      </c>
      <c r="L39" s="260">
        <v>1</v>
      </c>
      <c r="M39" s="260">
        <v>0</v>
      </c>
      <c r="N39" s="260">
        <v>6</v>
      </c>
      <c r="O39" s="260">
        <v>18</v>
      </c>
      <c r="P39" s="245">
        <v>0.66609346377450585</v>
      </c>
    </row>
    <row r="40" spans="1:16" s="1" customFormat="1" ht="20.100000000000001" customHeight="1" x14ac:dyDescent="0.2">
      <c r="A40" s="2" t="s">
        <v>243</v>
      </c>
      <c r="B40" s="99"/>
      <c r="C40" s="100"/>
      <c r="D40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</row>
    <row r="41" spans="1:16" s="1" customFormat="1" ht="20.100000000000001" customHeight="1" x14ac:dyDescent="0.2">
      <c r="A41" s="48" t="s">
        <v>271</v>
      </c>
      <c r="B41" s="20"/>
      <c r="C41" s="13"/>
      <c r="D41" s="158"/>
      <c r="E41" s="158"/>
      <c r="F41" s="13"/>
      <c r="G41" s="13"/>
      <c r="H41" s="13"/>
      <c r="I41" s="13"/>
      <c r="J41" s="13"/>
      <c r="K41" s="13"/>
      <c r="L41"/>
      <c r="M41"/>
      <c r="N41"/>
      <c r="O41"/>
      <c r="P41" s="11"/>
    </row>
    <row r="42" spans="1:16" s="1" customFormat="1" ht="20.100000000000001" customHeight="1" x14ac:dyDescent="0.2">
      <c r="A42" s="1" t="s">
        <v>273</v>
      </c>
      <c r="B42"/>
      <c r="C42" s="13"/>
      <c r="D42" s="158"/>
      <c r="E42" s="158"/>
      <c r="F42" s="13"/>
      <c r="G42" s="13"/>
      <c r="H42" s="13"/>
      <c r="I42" s="13"/>
      <c r="J42" s="13"/>
      <c r="K42" s="13"/>
      <c r="L42" s="199"/>
      <c r="M42" s="199"/>
      <c r="N42" s="199"/>
      <c r="O42" s="199"/>
      <c r="P42" s="11"/>
    </row>
    <row r="43" spans="1:16" s="1" customFormat="1" ht="20.100000000000001" customHeight="1" x14ac:dyDescent="0.2">
      <c r="A43" s="23" t="s">
        <v>229</v>
      </c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  <c r="N43" s="11"/>
      <c r="O43" s="11"/>
      <c r="P43" s="11"/>
    </row>
    <row r="44" spans="1:16" s="1" customFormat="1" ht="12.75" x14ac:dyDescent="0.2">
      <c r="A44" s="2"/>
      <c r="B44" s="20"/>
      <c r="C44"/>
      <c r="D44"/>
      <c r="E44"/>
      <c r="F44"/>
      <c r="G44"/>
      <c r="H44"/>
      <c r="I44" s="13"/>
      <c r="J44" s="13"/>
      <c r="K44" s="13"/>
      <c r="L44" s="13"/>
      <c r="M44" s="11"/>
      <c r="N44" s="11"/>
      <c r="O44" s="11"/>
      <c r="P44" s="11"/>
    </row>
    <row r="45" spans="1:16" s="1" customFormat="1" ht="12.75" x14ac:dyDescent="0.2">
      <c r="A45" s="2"/>
      <c r="B45" s="20"/>
      <c r="C45"/>
      <c r="D45"/>
      <c r="E45"/>
      <c r="F45"/>
      <c r="G45"/>
      <c r="H45"/>
      <c r="I45" s="13"/>
      <c r="J45" s="13"/>
      <c r="K45" s="13"/>
      <c r="L45" s="13"/>
      <c r="M45" s="11"/>
      <c r="N45" s="11"/>
      <c r="O45" s="11"/>
      <c r="P45" s="11"/>
    </row>
    <row r="46" spans="1:16" s="1" customFormat="1" ht="12.75" x14ac:dyDescent="0.2">
      <c r="A46" s="2"/>
      <c r="B46" s="20"/>
      <c r="C46"/>
      <c r="D46"/>
      <c r="E46"/>
      <c r="F46"/>
      <c r="G46"/>
      <c r="H46"/>
      <c r="I46" s="13"/>
      <c r="J46" s="13"/>
      <c r="K46" s="13"/>
      <c r="L46" s="13"/>
      <c r="M46" s="11"/>
      <c r="N46" s="11"/>
      <c r="O46" s="11"/>
      <c r="P46" s="11"/>
    </row>
    <row r="47" spans="1:16" s="1" customFormat="1" ht="12.75" x14ac:dyDescent="0.2">
      <c r="A47" s="2"/>
      <c r="B47" s="20"/>
      <c r="C47"/>
      <c r="D47"/>
      <c r="E47"/>
      <c r="F47"/>
      <c r="G47"/>
      <c r="H47"/>
      <c r="I47" s="13"/>
      <c r="J47" s="13"/>
      <c r="K47" s="13"/>
      <c r="L47" s="13"/>
      <c r="M47" s="11"/>
      <c r="N47" s="11"/>
      <c r="O47" s="11"/>
      <c r="P47" s="11"/>
    </row>
    <row r="48" spans="1:16" s="1" customFormat="1" ht="12.75" x14ac:dyDescent="0.2">
      <c r="A48" s="2"/>
      <c r="B48" s="20"/>
      <c r="C48"/>
      <c r="D48"/>
      <c r="E48"/>
      <c r="F48"/>
      <c r="G48"/>
      <c r="H48"/>
      <c r="I48" s="13"/>
      <c r="J48" s="13"/>
      <c r="K48" s="13"/>
      <c r="L48" s="13"/>
      <c r="M48" s="11"/>
      <c r="N48" s="11"/>
      <c r="O48" s="11"/>
      <c r="P48" s="11"/>
    </row>
    <row r="49" spans="1:16" s="1" customFormat="1" ht="12.75" x14ac:dyDescent="0.2">
      <c r="A49" s="2"/>
      <c r="B49" s="20"/>
      <c r="C49"/>
      <c r="D49"/>
      <c r="E49"/>
      <c r="F49"/>
      <c r="G49"/>
      <c r="H49"/>
      <c r="I49" s="13"/>
      <c r="J49" s="13"/>
      <c r="K49" s="13"/>
      <c r="L49" s="13"/>
      <c r="M49" s="11"/>
      <c r="N49" s="11"/>
      <c r="O49" s="11"/>
      <c r="P49" s="11"/>
    </row>
    <row r="50" spans="1:16" s="1" customFormat="1" ht="12.75" x14ac:dyDescent="0.2">
      <c r="A50" s="2"/>
      <c r="B50" s="20"/>
      <c r="C50"/>
      <c r="D50"/>
      <c r="E50"/>
      <c r="F50"/>
      <c r="G50"/>
      <c r="H50"/>
      <c r="I50" s="13"/>
      <c r="J50" s="13"/>
      <c r="K50" s="13"/>
      <c r="L50" s="13"/>
      <c r="M50" s="11"/>
      <c r="N50" s="11"/>
      <c r="O50" s="11"/>
      <c r="P50" s="11"/>
    </row>
    <row r="51" spans="1:16" s="1" customFormat="1" ht="12.75" x14ac:dyDescent="0.2">
      <c r="A51" s="2"/>
      <c r="B51" s="20"/>
      <c r="C51"/>
      <c r="D51"/>
      <c r="E51"/>
      <c r="F51"/>
      <c r="G51"/>
      <c r="H51"/>
      <c r="I51" s="13"/>
      <c r="J51" s="13"/>
      <c r="K51" s="13"/>
      <c r="L51" s="13"/>
      <c r="M51" s="11"/>
      <c r="N51" s="11"/>
      <c r="O51" s="11"/>
      <c r="P51" s="11"/>
    </row>
    <row r="52" spans="1:16" s="1" customFormat="1" ht="12.75" x14ac:dyDescent="0.2">
      <c r="A52" s="2"/>
      <c r="B52" s="20"/>
      <c r="C52"/>
      <c r="D52"/>
      <c r="E52"/>
      <c r="F52"/>
      <c r="G52"/>
      <c r="H52"/>
      <c r="I52" s="13"/>
      <c r="J52" s="13"/>
      <c r="K52" s="13"/>
      <c r="L52" s="13"/>
      <c r="M52" s="11"/>
      <c r="N52" s="11"/>
      <c r="O52" s="11"/>
      <c r="P52" s="11"/>
    </row>
    <row r="53" spans="1:16" s="1" customFormat="1" ht="12.75" x14ac:dyDescent="0.2">
      <c r="A53" s="2"/>
      <c r="B53" s="2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11"/>
      <c r="O53" s="11"/>
      <c r="P53" s="11"/>
    </row>
    <row r="54" spans="1:16" s="1" customFormat="1" ht="12.75" x14ac:dyDescent="0.2">
      <c r="A54" s="2"/>
      <c r="B54" s="2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11"/>
      <c r="O54" s="11"/>
      <c r="P54" s="11"/>
    </row>
    <row r="55" spans="1:16" s="1" customFormat="1" ht="12.75" x14ac:dyDescent="0.2">
      <c r="A55" s="2"/>
      <c r="B55" s="2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  <c r="N55" s="11"/>
      <c r="O55" s="11"/>
      <c r="P55" s="11"/>
    </row>
    <row r="56" spans="1:16" s="1" customFormat="1" ht="12.75" x14ac:dyDescent="0.2">
      <c r="A56" s="2"/>
      <c r="B56" s="2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  <c r="N56" s="11"/>
      <c r="O56" s="11"/>
      <c r="P56" s="11"/>
    </row>
    <row r="57" spans="1:16" s="1" customFormat="1" ht="12.75" x14ac:dyDescent="0.2">
      <c r="A57" s="2"/>
      <c r="B57" s="2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11"/>
      <c r="O57" s="11"/>
      <c r="P57" s="11"/>
    </row>
    <row r="58" spans="1:16" s="1" customFormat="1" ht="12.75" x14ac:dyDescent="0.2">
      <c r="A58" s="2"/>
      <c r="B58" s="2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1"/>
      <c r="N58" s="11"/>
      <c r="O58" s="11"/>
      <c r="P58" s="11"/>
    </row>
    <row r="59" spans="1:16" s="1" customFormat="1" ht="12.75" x14ac:dyDescent="0.2">
      <c r="A59" s="2"/>
      <c r="B59" s="2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1"/>
      <c r="N59" s="11"/>
      <c r="O59" s="11"/>
      <c r="P59" s="11"/>
    </row>
    <row r="60" spans="1:16" s="1" customFormat="1" ht="12.75" x14ac:dyDescent="0.2">
      <c r="A60" s="2"/>
      <c r="B60" s="2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1"/>
      <c r="N60" s="11"/>
      <c r="O60" s="11"/>
      <c r="P60" s="11"/>
    </row>
    <row r="61" spans="1:16" s="1" customFormat="1" ht="12.75" x14ac:dyDescent="0.2">
      <c r="A61" s="2"/>
      <c r="B61" s="2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  <c r="N61" s="11"/>
      <c r="O61" s="11"/>
      <c r="P61" s="11"/>
    </row>
    <row r="62" spans="1:16" s="1" customFormat="1" ht="12.75" x14ac:dyDescent="0.2">
      <c r="A62" s="2"/>
      <c r="B62" s="2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  <c r="N62" s="11"/>
      <c r="O62" s="11"/>
      <c r="P62" s="11"/>
    </row>
    <row r="63" spans="1:16" s="1" customFormat="1" ht="12.75" x14ac:dyDescent="0.2">
      <c r="A63" s="2"/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s="1" customFormat="1" ht="12.75" x14ac:dyDescent="0.2">
      <c r="A64" s="2"/>
      <c r="B64" s="2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  <c r="N64" s="11"/>
      <c r="O64" s="11"/>
      <c r="P64" s="11"/>
    </row>
    <row r="65" spans="1:16" s="1" customFormat="1" ht="12.75" x14ac:dyDescent="0.2">
      <c r="A65" s="2"/>
      <c r="B65" s="20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  <c r="N65" s="11"/>
      <c r="O65" s="11"/>
      <c r="P65" s="11"/>
    </row>
    <row r="66" spans="1:16" s="1" customFormat="1" ht="12.75" x14ac:dyDescent="0.2">
      <c r="A66" s="2"/>
      <c r="B66" s="2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  <c r="N66" s="11"/>
      <c r="O66" s="11"/>
      <c r="P66" s="11"/>
    </row>
    <row r="67" spans="1:16" s="1" customFormat="1" ht="12.75" x14ac:dyDescent="0.2">
      <c r="A67" s="2"/>
      <c r="B67" s="2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  <c r="N67" s="11"/>
      <c r="O67" s="11"/>
      <c r="P67" s="11"/>
    </row>
    <row r="68" spans="1:16" s="1" customFormat="1" ht="12.75" x14ac:dyDescent="0.2">
      <c r="A68" s="2"/>
      <c r="B68" s="2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  <c r="N68" s="11"/>
      <c r="O68" s="11"/>
      <c r="P68" s="11"/>
    </row>
    <row r="69" spans="1:16" s="1" customFormat="1" ht="12.75" x14ac:dyDescent="0.2">
      <c r="A69" s="2"/>
      <c r="B69" s="20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  <c r="N69" s="11"/>
      <c r="O69" s="11"/>
      <c r="P69" s="11"/>
    </row>
    <row r="70" spans="1:16" s="1" customFormat="1" ht="12.75" x14ac:dyDescent="0.2">
      <c r="A70" s="2"/>
      <c r="B70" s="2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  <c r="N70" s="11"/>
      <c r="O70" s="11"/>
      <c r="P70" s="11"/>
    </row>
    <row r="71" spans="1:16" s="1" customFormat="1" ht="12.75" x14ac:dyDescent="0.2">
      <c r="A71" s="2"/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  <c r="N71" s="11"/>
      <c r="O71" s="11"/>
      <c r="P71" s="11"/>
    </row>
    <row r="72" spans="1:16" s="1" customFormat="1" ht="12.75" x14ac:dyDescent="0.2">
      <c r="A72" s="2"/>
      <c r="B72" s="20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  <c r="N72" s="11"/>
      <c r="O72" s="11"/>
      <c r="P72" s="11"/>
    </row>
    <row r="73" spans="1:16" s="1" customFormat="1" ht="12.75" x14ac:dyDescent="0.2">
      <c r="A73" s="2"/>
      <c r="B73" s="2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  <c r="N73" s="11"/>
      <c r="O73" s="11"/>
      <c r="P73" s="11"/>
    </row>
    <row r="74" spans="1:16" s="1" customFormat="1" ht="12.75" x14ac:dyDescent="0.2">
      <c r="A74" s="2"/>
      <c r="B74" s="2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  <c r="N74" s="11"/>
      <c r="O74" s="11"/>
      <c r="P74" s="11"/>
    </row>
    <row r="75" spans="1:16" s="1" customFormat="1" ht="12.75" x14ac:dyDescent="0.2">
      <c r="A75" s="2"/>
      <c r="B75" s="2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  <c r="N75" s="11"/>
      <c r="O75" s="11"/>
      <c r="P75" s="11"/>
    </row>
    <row r="76" spans="1:16" s="1" customFormat="1" ht="12.75" x14ac:dyDescent="0.2">
      <c r="A76" s="2"/>
      <c r="B76" s="2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  <c r="N76" s="11"/>
      <c r="O76" s="11"/>
      <c r="P76" s="11"/>
    </row>
    <row r="77" spans="1:16" s="1" customFormat="1" ht="12.75" x14ac:dyDescent="0.2">
      <c r="A77" s="2"/>
      <c r="B77" s="2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  <c r="N77" s="11"/>
      <c r="O77" s="11"/>
      <c r="P77" s="11"/>
    </row>
    <row r="78" spans="1:16" s="1" customFormat="1" ht="12.75" x14ac:dyDescent="0.2">
      <c r="A78" s="2"/>
      <c r="B78" s="2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  <c r="N78" s="11"/>
      <c r="O78" s="11"/>
      <c r="P78" s="11"/>
    </row>
    <row r="79" spans="1:16" s="1" customFormat="1" ht="12.75" x14ac:dyDescent="0.2">
      <c r="A79" s="2"/>
      <c r="B79" s="2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  <c r="N79" s="11"/>
      <c r="O79" s="11"/>
      <c r="P79" s="11"/>
    </row>
    <row r="80" spans="1:16" s="1" customFormat="1" ht="12.75" x14ac:dyDescent="0.2">
      <c r="A80" s="2"/>
      <c r="B80" s="20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  <c r="N80" s="11"/>
      <c r="O80" s="11"/>
      <c r="P80" s="11"/>
    </row>
    <row r="81" spans="1:16" s="1" customFormat="1" ht="12.75" x14ac:dyDescent="0.2">
      <c r="A81" s="2"/>
      <c r="B81" s="20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  <c r="N81" s="11"/>
      <c r="O81" s="11"/>
      <c r="P81" s="11"/>
    </row>
    <row r="82" spans="1:16" s="1" customFormat="1" ht="12.75" x14ac:dyDescent="0.2">
      <c r="A82" s="2"/>
      <c r="B82" s="20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  <c r="N82" s="11"/>
      <c r="O82" s="11"/>
      <c r="P82" s="11"/>
    </row>
    <row r="83" spans="1:16" s="1" customFormat="1" ht="12.75" x14ac:dyDescent="0.2">
      <c r="A83" s="2"/>
      <c r="B83" s="20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  <c r="N83" s="11"/>
      <c r="O83" s="11"/>
      <c r="P83" s="11"/>
    </row>
    <row r="84" spans="1:16" s="1" customFormat="1" ht="12.75" x14ac:dyDescent="0.2">
      <c r="A84" s="2"/>
      <c r="B84" s="2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s="1" customFormat="1" ht="12.75" x14ac:dyDescent="0.2">
      <c r="A85" s="2"/>
      <c r="B85" s="2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s="1" customFormat="1" ht="12.75" x14ac:dyDescent="0.2">
      <c r="A86" s="2"/>
      <c r="B86" s="20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  <c r="N86" s="11"/>
      <c r="O86" s="11"/>
      <c r="P86" s="11"/>
    </row>
    <row r="87" spans="1:16" s="1" customFormat="1" ht="12.75" x14ac:dyDescent="0.2">
      <c r="A87" s="2"/>
      <c r="B87" s="2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  <c r="N87" s="11"/>
      <c r="O87" s="11"/>
      <c r="P87" s="11"/>
    </row>
    <row r="88" spans="1:16" s="1" customFormat="1" ht="12.75" x14ac:dyDescent="0.2">
      <c r="A88" s="2"/>
      <c r="B88" s="2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  <c r="N88" s="11"/>
      <c r="O88" s="11"/>
      <c r="P88" s="11"/>
    </row>
    <row r="89" spans="1:16" s="1" customFormat="1" ht="12.75" x14ac:dyDescent="0.2">
      <c r="A89" s="2"/>
      <c r="B89" s="2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  <c r="N89" s="11"/>
      <c r="O89" s="11"/>
      <c r="P89" s="11"/>
    </row>
    <row r="90" spans="1:16" s="1" customFormat="1" ht="12.75" x14ac:dyDescent="0.2">
      <c r="A90" s="2"/>
      <c r="B90" s="2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  <c r="N90" s="11"/>
      <c r="O90" s="11"/>
      <c r="P90" s="11"/>
    </row>
    <row r="91" spans="1:16" s="1" customFormat="1" ht="12.75" x14ac:dyDescent="0.2">
      <c r="A91" s="2"/>
      <c r="B91" s="2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  <c r="N91" s="11"/>
      <c r="O91" s="11"/>
      <c r="P91" s="11"/>
    </row>
    <row r="92" spans="1:16" s="1" customFormat="1" ht="12.75" x14ac:dyDescent="0.2">
      <c r="A92" s="2"/>
      <c r="B92" s="2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  <c r="N92" s="11"/>
      <c r="O92" s="11"/>
      <c r="P92" s="11"/>
    </row>
    <row r="93" spans="1:16" s="1" customFormat="1" ht="12.75" x14ac:dyDescent="0.2">
      <c r="A93" s="2"/>
      <c r="B93" s="2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  <c r="N93" s="11"/>
      <c r="O93" s="11"/>
      <c r="P93" s="11"/>
    </row>
    <row r="94" spans="1:16" s="1" customFormat="1" ht="12.75" x14ac:dyDescent="0.2">
      <c r="A94" s="2"/>
      <c r="B94" s="20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  <c r="N94" s="11"/>
      <c r="O94" s="11"/>
      <c r="P94" s="11"/>
    </row>
    <row r="95" spans="1:16" s="1" customFormat="1" ht="12.75" x14ac:dyDescent="0.2">
      <c r="A95" s="2"/>
      <c r="B95" s="2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  <c r="N95" s="11"/>
      <c r="O95" s="11"/>
      <c r="P95" s="11"/>
    </row>
    <row r="96" spans="1:16" s="1" customFormat="1" ht="12.75" x14ac:dyDescent="0.2">
      <c r="A96" s="2"/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</row>
    <row r="97" spans="1:16" s="1" customFormat="1" ht="12.75" x14ac:dyDescent="0.2">
      <c r="A97" s="2"/>
      <c r="B97" s="2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1"/>
    </row>
    <row r="98" spans="1:16" s="1" customFormat="1" ht="12.75" x14ac:dyDescent="0.2">
      <c r="A98" s="2"/>
      <c r="B98" s="2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1"/>
    </row>
    <row r="99" spans="1:16" s="1" customFormat="1" ht="12.75" x14ac:dyDescent="0.2">
      <c r="A99" s="2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</row>
    <row r="100" spans="1:16" s="1" customFormat="1" ht="12.75" x14ac:dyDescent="0.2">
      <c r="A100" s="2"/>
      <c r="B100" s="2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</row>
    <row r="101" spans="1:16" s="1" customFormat="1" ht="12.75" x14ac:dyDescent="0.2">
      <c r="A101" s="2"/>
      <c r="B101" s="2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</row>
    <row r="102" spans="1:16" s="1" customFormat="1" ht="12.75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</row>
    <row r="103" spans="1:16" s="1" customFormat="1" ht="12.75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</row>
    <row r="104" spans="1:16" s="1" customFormat="1" ht="12.75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</row>
    <row r="105" spans="1:16" s="1" customFormat="1" ht="12.75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</row>
    <row r="106" spans="1:16" s="1" customFormat="1" ht="12.75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</row>
    <row r="107" spans="1:16" s="1" customFormat="1" ht="12.75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</row>
    <row r="108" spans="1:16" s="1" customFormat="1" ht="12.75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</row>
    <row r="109" spans="1:16" s="1" customFormat="1" ht="12.75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</row>
    <row r="110" spans="1:16" s="1" customFormat="1" ht="12.75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</row>
    <row r="111" spans="1:16" s="1" customFormat="1" ht="12.75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</row>
    <row r="112" spans="1:16" s="1" customFormat="1" ht="12.75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</row>
    <row r="113" spans="1:16" s="1" customFormat="1" ht="12.75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</row>
    <row r="114" spans="1:16" s="1" customFormat="1" ht="12.75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</row>
    <row r="115" spans="1:16" s="1" customFormat="1" ht="12.75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</row>
    <row r="116" spans="1:16" s="1" customFormat="1" ht="12.75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</row>
    <row r="117" spans="1:16" s="1" customFormat="1" ht="12.75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</row>
    <row r="118" spans="1:16" s="1" customFormat="1" ht="12.75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</row>
    <row r="119" spans="1:16" s="1" customFormat="1" ht="12.75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</row>
    <row r="120" spans="1:16" s="1" customFormat="1" ht="12.75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</row>
    <row r="121" spans="1:16" s="1" customFormat="1" ht="12.75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</row>
    <row r="122" spans="1:16" s="1" customFormat="1" ht="12.75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</row>
    <row r="123" spans="1:16" s="1" customFormat="1" ht="12.75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s="1" customFormat="1" ht="12.75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s="1" customFormat="1" ht="12.75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</row>
    <row r="126" spans="1:16" s="1" customFormat="1" ht="12.75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</row>
    <row r="127" spans="1:16" s="1" customFormat="1" ht="12.75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</row>
    <row r="128" spans="1:16" s="1" customFormat="1" ht="12.75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</row>
    <row r="129" spans="1:16" s="1" customFormat="1" ht="12.75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</row>
    <row r="130" spans="1:16" s="1" customFormat="1" ht="12.75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</row>
    <row r="131" spans="1:16" s="1" customFormat="1" ht="12.75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</row>
    <row r="132" spans="1:16" s="1" customFormat="1" ht="12.75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</row>
    <row r="133" spans="1:16" s="1" customFormat="1" ht="12.75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</row>
    <row r="134" spans="1:16" s="1" customFormat="1" ht="12.75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</row>
    <row r="135" spans="1:16" s="1" customFormat="1" ht="12.75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</row>
    <row r="136" spans="1:16" s="1" customFormat="1" ht="12.75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</row>
    <row r="137" spans="1:16" s="1" customFormat="1" ht="12.75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</row>
    <row r="138" spans="1:16" s="1" customFormat="1" ht="12.75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s="1" customFormat="1" ht="12.75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s="1" customFormat="1" ht="12.75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</row>
    <row r="141" spans="1:16" s="1" customFormat="1" ht="12.75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</row>
    <row r="142" spans="1:16" s="1" customFormat="1" ht="12.75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</row>
    <row r="143" spans="1:16" s="1" customFormat="1" ht="12.75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</row>
    <row r="144" spans="1:16" s="1" customFormat="1" ht="12.75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</row>
    <row r="145" spans="1:16" s="1" customFormat="1" ht="12.75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</row>
    <row r="146" spans="1:16" s="1" customFormat="1" ht="12.75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</row>
    <row r="147" spans="1:16" s="1" customFormat="1" ht="12.75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</row>
    <row r="148" spans="1:16" s="1" customFormat="1" ht="12.75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</row>
    <row r="149" spans="1:16" s="1" customFormat="1" ht="12.75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</row>
    <row r="150" spans="1:16" s="1" customFormat="1" ht="12.75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</row>
    <row r="151" spans="1:16" s="1" customFormat="1" ht="12.75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</row>
    <row r="152" spans="1:16" s="1" customFormat="1" ht="12.75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</row>
    <row r="153" spans="1:16" s="1" customFormat="1" ht="12.75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</row>
    <row r="154" spans="1:16" s="1" customFormat="1" ht="12.75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</row>
    <row r="155" spans="1:16" s="1" customFormat="1" ht="12.75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</row>
    <row r="156" spans="1:16" s="1" customFormat="1" ht="12.75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</row>
    <row r="157" spans="1:16" s="1" customFormat="1" ht="12.75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</row>
    <row r="158" spans="1:16" s="1" customFormat="1" ht="12.75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</row>
    <row r="159" spans="1:16" s="1" customFormat="1" ht="12.75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</row>
    <row r="160" spans="1:16" s="1" customFormat="1" ht="12.75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</row>
    <row r="161" spans="1:16" s="1" customFormat="1" ht="12.75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</row>
    <row r="162" spans="1:16" s="1" customFormat="1" ht="12.75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</row>
    <row r="163" spans="1:16" s="1" customFormat="1" ht="12.75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</row>
    <row r="164" spans="1:16" s="1" customFormat="1" ht="12.75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</row>
    <row r="165" spans="1:16" s="1" customFormat="1" ht="12.75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</row>
    <row r="166" spans="1:16" s="1" customFormat="1" ht="12.75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</row>
    <row r="167" spans="1:16" s="1" customFormat="1" ht="12.75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</row>
    <row r="168" spans="1:16" s="1" customFormat="1" ht="12.75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</row>
    <row r="169" spans="1:16" s="1" customFormat="1" ht="12.75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</row>
    <row r="170" spans="1:16" s="1" customFormat="1" ht="12.75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</row>
    <row r="171" spans="1:16" s="1" customFormat="1" ht="12.75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</row>
    <row r="172" spans="1:16" s="1" customFormat="1" ht="12.75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</row>
    <row r="173" spans="1:16" s="1" customFormat="1" ht="12.75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</row>
    <row r="174" spans="1:16" s="1" customFormat="1" ht="12.75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</row>
    <row r="175" spans="1:16" s="1" customFormat="1" ht="12.75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</row>
    <row r="176" spans="1:16" s="1" customFormat="1" ht="12.75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</row>
    <row r="177" spans="1:16" s="1" customFormat="1" ht="12.75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</row>
    <row r="178" spans="1:16" s="1" customFormat="1" ht="12.75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</row>
    <row r="179" spans="1:16" s="1" customFormat="1" ht="12.75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</row>
    <row r="180" spans="1:16" s="1" customFormat="1" ht="12.75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</row>
    <row r="181" spans="1:16" s="1" customFormat="1" ht="12.75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</row>
    <row r="182" spans="1:16" s="1" customFormat="1" ht="12.75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</row>
    <row r="183" spans="1:16" s="1" customFormat="1" ht="12.75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</row>
    <row r="184" spans="1:16" s="1" customFormat="1" ht="12.75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</row>
    <row r="185" spans="1:16" s="1" customFormat="1" ht="12.75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</row>
    <row r="186" spans="1:16" s="1" customFormat="1" ht="12.75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</row>
    <row r="187" spans="1:16" s="1" customFormat="1" ht="12.75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</row>
    <row r="188" spans="1:16" s="1" customFormat="1" ht="12.75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</row>
    <row r="189" spans="1:16" s="1" customFormat="1" ht="12.75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</row>
    <row r="190" spans="1:16" s="1" customFormat="1" ht="12.75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</row>
    <row r="191" spans="1:16" s="1" customFormat="1" ht="12.75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</row>
    <row r="192" spans="1:16" s="1" customFormat="1" ht="12.75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</row>
    <row r="193" spans="1:16" s="1" customFormat="1" ht="12.75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</row>
    <row r="194" spans="1:16" s="1" customFormat="1" ht="12.75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</row>
    <row r="195" spans="1:16" s="1" customFormat="1" ht="12.75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</row>
    <row r="196" spans="1:16" s="1" customFormat="1" ht="12.75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</row>
    <row r="197" spans="1:16" s="1" customFormat="1" ht="12.75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</row>
    <row r="198" spans="1:16" s="1" customFormat="1" ht="12.75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</row>
    <row r="199" spans="1:16" s="1" customFormat="1" ht="12.75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</row>
    <row r="200" spans="1:16" s="1" customFormat="1" ht="12.75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</row>
    <row r="201" spans="1:16" s="1" customFormat="1" ht="12.75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</row>
    <row r="202" spans="1:16" s="1" customFormat="1" ht="12.75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</row>
    <row r="203" spans="1:16" s="1" customFormat="1" ht="12.75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</row>
    <row r="204" spans="1:16" s="1" customFormat="1" ht="12.75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</row>
    <row r="205" spans="1:16" s="1" customFormat="1" ht="12.75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</row>
    <row r="206" spans="1:16" s="1" customFormat="1" ht="12.75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</row>
    <row r="207" spans="1:16" s="1" customFormat="1" ht="12.75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</row>
    <row r="208" spans="1:16" s="1" customFormat="1" ht="12.75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</row>
    <row r="209" spans="1:16" s="1" customFormat="1" ht="12.75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</row>
    <row r="210" spans="1:16" s="1" customFormat="1" ht="12.75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</row>
    <row r="211" spans="1:16" s="1" customFormat="1" ht="12.75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</row>
    <row r="212" spans="1:16" s="1" customFormat="1" ht="12.75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</row>
    <row r="213" spans="1:16" s="1" customFormat="1" ht="12.75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</row>
    <row r="214" spans="1:16" s="1" customFormat="1" ht="12.75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</row>
    <row r="215" spans="1:16" s="1" customFormat="1" ht="12.75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</row>
    <row r="216" spans="1:16" s="1" customFormat="1" ht="12.75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</row>
    <row r="217" spans="1:16" s="1" customFormat="1" ht="12.75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</row>
    <row r="218" spans="1:16" s="1" customFormat="1" ht="12.75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</row>
    <row r="219" spans="1:16" s="1" customFormat="1" ht="12.75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</row>
    <row r="220" spans="1:16" s="1" customFormat="1" ht="12.75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</row>
    <row r="221" spans="1:16" s="1" customFormat="1" ht="12.75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</row>
    <row r="222" spans="1:16" s="1" customFormat="1" ht="12.75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</row>
    <row r="223" spans="1:16" s="1" customFormat="1" ht="12.75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</row>
    <row r="224" spans="1:16" s="1" customFormat="1" ht="12.75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</row>
    <row r="225" spans="1:16" s="1" customFormat="1" ht="12.75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</row>
    <row r="226" spans="1:16" s="1" customFormat="1" ht="12.75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</row>
    <row r="227" spans="1:16" s="1" customFormat="1" ht="12.75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</row>
    <row r="228" spans="1:16" s="1" customFormat="1" ht="12.75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</row>
    <row r="229" spans="1:16" s="1" customFormat="1" ht="12.75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</row>
    <row r="230" spans="1:16" s="1" customFormat="1" ht="12.75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</row>
    <row r="231" spans="1:16" s="1" customFormat="1" ht="12.75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</row>
    <row r="232" spans="1:16" s="1" customFormat="1" ht="12.75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</row>
    <row r="233" spans="1:16" s="1" customFormat="1" ht="12.75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</row>
    <row r="234" spans="1:16" s="1" customFormat="1" ht="12.75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</row>
    <row r="235" spans="1:16" s="1" customFormat="1" ht="12.75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</row>
    <row r="236" spans="1:16" s="1" customFormat="1" ht="12.75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</row>
    <row r="237" spans="1:16" s="1" customFormat="1" ht="12.75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</row>
    <row r="238" spans="1:16" s="1" customFormat="1" ht="12.75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</row>
    <row r="239" spans="1:16" s="1" customFormat="1" ht="12.75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</row>
    <row r="240" spans="1:16" s="1" customFormat="1" ht="12.75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</row>
    <row r="241" spans="1:16" s="1" customFormat="1" ht="12.75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</row>
    <row r="242" spans="1:16" s="1" customFormat="1" ht="12.75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</row>
    <row r="243" spans="1:16" s="1" customFormat="1" ht="12.75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</row>
    <row r="244" spans="1:16" s="1" customFormat="1" ht="12.75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</row>
    <row r="245" spans="1:16" s="1" customFormat="1" ht="12.75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</row>
    <row r="246" spans="1:16" s="1" customFormat="1" ht="12.75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</row>
    <row r="247" spans="1:16" s="1" customFormat="1" ht="12.75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</row>
    <row r="248" spans="1:16" s="1" customFormat="1" ht="12.75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</row>
    <row r="249" spans="1:16" s="1" customFormat="1" ht="12.75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</row>
    <row r="250" spans="1:16" s="1" customFormat="1" ht="12.75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</row>
    <row r="251" spans="1:16" s="1" customFormat="1" ht="12.75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</row>
    <row r="252" spans="1:16" s="1" customFormat="1" ht="12.75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</row>
    <row r="253" spans="1:16" s="1" customFormat="1" ht="12.75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</row>
    <row r="254" spans="1:16" s="1" customFormat="1" ht="12.75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</row>
    <row r="255" spans="1:16" s="1" customFormat="1" ht="12.75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</row>
    <row r="256" spans="1:16" s="1" customFormat="1" ht="12.75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</row>
    <row r="257" spans="1:16" s="1" customFormat="1" ht="12.75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</row>
    <row r="258" spans="1:16" s="1" customFormat="1" ht="12.75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</row>
    <row r="259" spans="1:16" s="1" customFormat="1" ht="12.75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</row>
    <row r="260" spans="1:16" s="1" customFormat="1" ht="12.75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</row>
    <row r="261" spans="1:16" s="1" customFormat="1" ht="12.75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</row>
    <row r="262" spans="1:16" s="1" customFormat="1" ht="12.75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</row>
    <row r="263" spans="1:16" s="1" customFormat="1" ht="12.75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</row>
    <row r="264" spans="1:16" s="1" customFormat="1" ht="12.75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</row>
    <row r="265" spans="1:16" s="1" customFormat="1" ht="12.75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</row>
    <row r="266" spans="1:16" s="1" customFormat="1" ht="12.75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</row>
    <row r="267" spans="1:16" s="1" customFormat="1" ht="12.75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</row>
    <row r="268" spans="1:16" s="1" customFormat="1" ht="12.75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</row>
    <row r="269" spans="1:16" s="1" customFormat="1" ht="12.75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</row>
    <row r="270" spans="1:16" s="1" customFormat="1" ht="12.75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</row>
    <row r="271" spans="1:16" s="1" customFormat="1" ht="12.75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</row>
    <row r="272" spans="1:16" s="1" customFormat="1" ht="12.75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</row>
    <row r="273" spans="1:16" s="1" customFormat="1" ht="12.75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</row>
    <row r="274" spans="1:16" s="1" customFormat="1" ht="12.75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</row>
    <row r="275" spans="1:16" s="1" customFormat="1" ht="12.75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</row>
    <row r="276" spans="1:16" s="1" customFormat="1" ht="12.75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</row>
    <row r="277" spans="1:16" s="1" customFormat="1" ht="12.75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</row>
    <row r="278" spans="1:16" s="1" customFormat="1" ht="12.75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</row>
    <row r="279" spans="1:16" s="1" customFormat="1" ht="12.75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</row>
    <row r="280" spans="1:16" s="1" customFormat="1" ht="12.75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</row>
    <row r="281" spans="1:16" s="1" customFormat="1" ht="12.75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</row>
    <row r="282" spans="1:16" s="1" customFormat="1" ht="12.75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</row>
    <row r="283" spans="1:16" s="1" customFormat="1" ht="12.75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</row>
    <row r="284" spans="1:16" s="1" customFormat="1" ht="12.75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</row>
    <row r="285" spans="1:16" s="1" customFormat="1" ht="12.75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</row>
    <row r="286" spans="1:16" s="1" customFormat="1" ht="12.75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</row>
    <row r="287" spans="1:16" s="1" customFormat="1" ht="12.75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</row>
    <row r="288" spans="1:16" s="1" customFormat="1" ht="12.75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</row>
    <row r="289" spans="1:16" s="1" customFormat="1" ht="12.75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</row>
    <row r="290" spans="1:16" s="1" customFormat="1" ht="12.75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</row>
    <row r="291" spans="1:16" s="1" customFormat="1" ht="12.75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</row>
    <row r="292" spans="1:16" s="1" customFormat="1" ht="12.75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</row>
    <row r="293" spans="1:16" s="1" customFormat="1" ht="12.75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</row>
    <row r="294" spans="1:16" s="1" customFormat="1" ht="12.75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</row>
    <row r="295" spans="1:16" s="1" customFormat="1" ht="12.75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</row>
    <row r="296" spans="1:16" s="1" customFormat="1" ht="12.75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</row>
    <row r="297" spans="1:16" s="1" customFormat="1" ht="12.75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</row>
    <row r="298" spans="1:16" s="1" customFormat="1" ht="12.75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</row>
    <row r="299" spans="1:16" s="1" customFormat="1" ht="12.75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</row>
    <row r="300" spans="1:16" s="1" customFormat="1" ht="12.75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</row>
    <row r="301" spans="1:16" s="1" customFormat="1" ht="12.75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</row>
    <row r="302" spans="1:16" s="1" customFormat="1" ht="12.75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</row>
    <row r="303" spans="1:16" s="1" customFormat="1" ht="12.75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</row>
    <row r="304" spans="1:16" s="1" customFormat="1" ht="12.75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</row>
    <row r="305" spans="1:16" s="1" customFormat="1" ht="12.75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</row>
    <row r="306" spans="1:16" s="1" customFormat="1" ht="12.75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</row>
    <row r="307" spans="1:16" s="1" customFormat="1" ht="12.75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</row>
    <row r="308" spans="1:16" s="1" customFormat="1" ht="12.75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</row>
    <row r="309" spans="1:16" s="1" customFormat="1" ht="12.75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</row>
    <row r="310" spans="1:16" s="1" customFormat="1" ht="12.75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</row>
    <row r="311" spans="1:16" s="1" customFormat="1" ht="12.75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</row>
    <row r="312" spans="1:16" s="1" customFormat="1" ht="12.75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</row>
    <row r="313" spans="1:16" s="1" customFormat="1" ht="12.75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</row>
    <row r="314" spans="1:16" s="1" customFormat="1" ht="12.75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</row>
    <row r="315" spans="1:16" s="1" customFormat="1" ht="12.75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</row>
    <row r="316" spans="1:16" s="1" customFormat="1" ht="12.75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</row>
    <row r="317" spans="1:16" s="1" customFormat="1" ht="12.75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</row>
    <row r="318" spans="1:16" s="1" customFormat="1" ht="12.75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</row>
    <row r="319" spans="1:16" s="1" customFormat="1" ht="12.75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</row>
    <row r="320" spans="1:16" s="1" customFormat="1" ht="12.75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</row>
    <row r="321" spans="1:16" s="1" customFormat="1" ht="12.75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</row>
    <row r="322" spans="1:16" s="1" customFormat="1" ht="12.75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</row>
    <row r="323" spans="1:16" s="1" customFormat="1" ht="12.75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</row>
    <row r="324" spans="1:16" s="1" customFormat="1" ht="12.75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</row>
    <row r="325" spans="1:16" s="1" customFormat="1" ht="12.75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</row>
    <row r="326" spans="1:16" s="1" customFormat="1" ht="12.75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</row>
    <row r="327" spans="1:16" s="1" customFormat="1" ht="12.75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</row>
    <row r="328" spans="1:16" s="1" customFormat="1" ht="12.75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</row>
    <row r="329" spans="1:16" s="1" customFormat="1" ht="12.75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</row>
    <row r="330" spans="1:16" s="1" customFormat="1" ht="12.75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</row>
    <row r="331" spans="1:16" s="1" customFormat="1" ht="12.75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</row>
    <row r="332" spans="1:16" s="1" customFormat="1" ht="12.75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</row>
    <row r="333" spans="1:16" s="1" customFormat="1" ht="12.75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</row>
    <row r="334" spans="1:16" s="1" customFormat="1" ht="12.75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</row>
    <row r="335" spans="1:16" s="1" customFormat="1" ht="12.75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</row>
    <row r="336" spans="1:16" s="1" customFormat="1" ht="12.75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</row>
    <row r="337" spans="1:16" s="1" customFormat="1" ht="12.75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</row>
    <row r="338" spans="1:16" s="1" customFormat="1" ht="12.75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</row>
    <row r="339" spans="1:16" s="1" customFormat="1" ht="12.75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</row>
    <row r="340" spans="1:16" s="1" customFormat="1" ht="12.75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</row>
    <row r="341" spans="1:16" s="1" customFormat="1" ht="12.75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</row>
    <row r="342" spans="1:16" s="1" customFormat="1" ht="12.75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</row>
    <row r="343" spans="1:16" s="1" customFormat="1" ht="12.75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</row>
    <row r="344" spans="1:16" s="1" customFormat="1" ht="12.75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</row>
    <row r="345" spans="1:16" s="1" customFormat="1" ht="12.75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</row>
    <row r="346" spans="1:16" s="1" customFormat="1" ht="12.75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</row>
    <row r="347" spans="1:16" s="1" customFormat="1" ht="12.75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</row>
    <row r="348" spans="1:16" s="1" customFormat="1" ht="12.75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</row>
    <row r="349" spans="1:16" s="1" customFormat="1" ht="12.75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</row>
    <row r="350" spans="1:16" s="1" customFormat="1" ht="12.75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</row>
    <row r="351" spans="1:16" s="1" customFormat="1" ht="12.75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</row>
    <row r="352" spans="1:16" s="1" customFormat="1" ht="12.75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</row>
    <row r="353" spans="1:16" s="1" customFormat="1" ht="12.75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</row>
    <row r="354" spans="1:16" s="1" customFormat="1" ht="12.75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</row>
    <row r="355" spans="1:16" s="1" customFormat="1" ht="12.75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</row>
    <row r="356" spans="1:16" s="1" customFormat="1" ht="12.75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</row>
    <row r="357" spans="1:16" s="1" customFormat="1" ht="12.75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</row>
    <row r="358" spans="1:16" s="1" customFormat="1" ht="12.75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</row>
    <row r="359" spans="1:16" s="1" customFormat="1" ht="12.75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</row>
    <row r="360" spans="1:16" s="1" customFormat="1" ht="12.75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</row>
    <row r="361" spans="1:16" s="1" customFormat="1" ht="12.75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</row>
    <row r="362" spans="1:16" s="1" customFormat="1" ht="12.75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</row>
    <row r="363" spans="1:16" s="1" customFormat="1" ht="12.75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</row>
    <row r="364" spans="1:16" s="1" customFormat="1" ht="12.75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</row>
    <row r="365" spans="1:16" s="1" customFormat="1" ht="12.75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</row>
    <row r="366" spans="1:16" s="1" customFormat="1" ht="12.75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</row>
    <row r="367" spans="1:16" s="1" customFormat="1" ht="12.75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</row>
    <row r="368" spans="1:16" s="1" customFormat="1" ht="12.75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</row>
    <row r="369" spans="1:16" s="1" customFormat="1" ht="12.75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</row>
    <row r="370" spans="1:16" s="1" customFormat="1" ht="12.75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</row>
    <row r="371" spans="1:16" s="1" customFormat="1" ht="12.75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</row>
    <row r="372" spans="1:16" s="1" customFormat="1" ht="12.75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</row>
    <row r="373" spans="1:16" s="1" customFormat="1" ht="12.75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</row>
    <row r="374" spans="1:16" s="1" customFormat="1" ht="12.75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</row>
    <row r="375" spans="1:16" s="1" customFormat="1" ht="12.75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</row>
    <row r="376" spans="1:16" s="1" customFormat="1" ht="12.75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</row>
    <row r="377" spans="1:16" s="1" customFormat="1" ht="12.75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</row>
    <row r="378" spans="1:16" s="1" customFormat="1" ht="12.75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</row>
    <row r="379" spans="1:16" s="1" customFormat="1" ht="12.75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</row>
    <row r="380" spans="1:16" s="1" customFormat="1" ht="12.75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</row>
    <row r="381" spans="1:16" s="1" customFormat="1" ht="12.75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</row>
    <row r="382" spans="1:16" s="1" customFormat="1" ht="12.75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</row>
    <row r="383" spans="1:16" s="1" customFormat="1" ht="12.75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</row>
    <row r="384" spans="1:16" s="1" customFormat="1" ht="12.75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</row>
    <row r="385" spans="1:16" s="1" customFormat="1" ht="12.75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</row>
    <row r="386" spans="1:16" s="1" customFormat="1" ht="12.75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</row>
    <row r="387" spans="1:16" s="1" customFormat="1" ht="12.75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</row>
    <row r="388" spans="1:16" s="1" customFormat="1" ht="12.75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</row>
    <row r="389" spans="1:16" s="1" customFormat="1" ht="12.75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</row>
    <row r="390" spans="1:16" s="1" customFormat="1" ht="12.75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</row>
    <row r="391" spans="1:16" s="1" customFormat="1" ht="12.75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</row>
    <row r="392" spans="1:16" s="1" customFormat="1" ht="12.75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</row>
    <row r="393" spans="1:16" s="1" customFormat="1" ht="12.75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</row>
    <row r="394" spans="1:16" s="1" customFormat="1" ht="12.75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</row>
    <row r="395" spans="1:16" s="1" customFormat="1" ht="12.75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</row>
    <row r="396" spans="1:16" s="1" customFormat="1" ht="12.75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</row>
    <row r="397" spans="1:16" s="1" customFormat="1" ht="12.75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</row>
    <row r="398" spans="1:16" s="1" customFormat="1" ht="12.75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</row>
    <row r="399" spans="1:16" s="1" customFormat="1" ht="12.75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</row>
    <row r="400" spans="1:16" s="1" customFormat="1" ht="12.75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</row>
    <row r="401" spans="1:16" s="1" customFormat="1" ht="12.75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</row>
    <row r="402" spans="1:16" s="1" customFormat="1" ht="12.75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</row>
    <row r="403" spans="1:16" s="1" customFormat="1" ht="12.75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</row>
    <row r="404" spans="1:16" s="1" customFormat="1" ht="12.75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</row>
    <row r="405" spans="1:16" s="1" customFormat="1" ht="12.75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</row>
    <row r="406" spans="1:16" s="1" customFormat="1" ht="12.75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</row>
    <row r="407" spans="1:16" s="1" customFormat="1" ht="12.75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</row>
    <row r="408" spans="1:16" s="1" customFormat="1" ht="12.75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</row>
    <row r="409" spans="1:16" s="1" customFormat="1" ht="12.75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</row>
    <row r="410" spans="1:16" s="1" customFormat="1" ht="12.75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</row>
    <row r="411" spans="1:16" s="1" customFormat="1" ht="12.75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</row>
    <row r="412" spans="1:16" s="1" customFormat="1" ht="12.75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</row>
    <row r="413" spans="1:16" s="1" customFormat="1" ht="12.75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</row>
    <row r="414" spans="1:16" s="1" customFormat="1" ht="12.75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</row>
    <row r="415" spans="1:16" s="1" customFormat="1" ht="12.75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</row>
    <row r="416" spans="1:16" s="1" customFormat="1" ht="12.75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</row>
    <row r="417" spans="1:16" s="1" customFormat="1" ht="12.75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</row>
    <row r="418" spans="1:16" s="1" customFormat="1" ht="12.75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</row>
    <row r="419" spans="1:16" s="1" customFormat="1" ht="12.75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</row>
    <row r="420" spans="1:16" s="1" customFormat="1" ht="12.75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</row>
    <row r="421" spans="1:16" s="1" customFormat="1" ht="12.75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</row>
    <row r="422" spans="1:16" s="1" customFormat="1" ht="12.75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</row>
    <row r="423" spans="1:16" s="1" customFormat="1" ht="12.75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</row>
    <row r="424" spans="1:16" s="1" customFormat="1" ht="12.75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</row>
    <row r="425" spans="1:16" s="1" customFormat="1" ht="12.75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</row>
    <row r="426" spans="1:16" s="1" customFormat="1" ht="12.75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</row>
    <row r="427" spans="1:16" s="1" customFormat="1" ht="12.75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</row>
    <row r="428" spans="1:16" s="1" customFormat="1" ht="12.75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</row>
    <row r="429" spans="1:16" s="1" customFormat="1" ht="12.75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</row>
    <row r="430" spans="1:16" s="1" customFormat="1" ht="12.75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</row>
    <row r="431" spans="1:16" s="1" customFormat="1" ht="12.75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</row>
    <row r="432" spans="1:16" s="1" customFormat="1" ht="12.75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</row>
    <row r="433" spans="1:16" s="1" customFormat="1" ht="12.75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</row>
    <row r="434" spans="1:16" s="1" customFormat="1" ht="12.75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</row>
    <row r="435" spans="1:16" s="1" customFormat="1" ht="12.75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</row>
    <row r="436" spans="1:16" s="1" customFormat="1" ht="12.75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</row>
    <row r="437" spans="1:16" s="1" customFormat="1" ht="12.75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</row>
    <row r="438" spans="1:16" s="1" customFormat="1" ht="12.75" x14ac:dyDescent="0.2">
      <c r="A438" s="2"/>
      <c r="B438" s="20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</row>
    <row r="439" spans="1:16" s="1" customFormat="1" ht="12.75" x14ac:dyDescent="0.2">
      <c r="A439" s="2"/>
      <c r="B439" s="20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</row>
    <row r="440" spans="1:16" s="1" customFormat="1" ht="12.75" x14ac:dyDescent="0.2">
      <c r="A440" s="2"/>
      <c r="B440" s="20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</row>
    <row r="441" spans="1:16" s="1" customFormat="1" ht="12.75" x14ac:dyDescent="0.2">
      <c r="A441" s="2"/>
      <c r="B441" s="20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</row>
    <row r="442" spans="1:16" s="1" customFormat="1" ht="12.75" x14ac:dyDescent="0.2">
      <c r="A442" s="2"/>
      <c r="B442" s="20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</row>
    <row r="443" spans="1:16" s="1" customFormat="1" ht="12.75" x14ac:dyDescent="0.2">
      <c r="A443" s="2"/>
      <c r="B443" s="20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</row>
    <row r="444" spans="1:16" s="1" customFormat="1" ht="12.75" x14ac:dyDescent="0.2">
      <c r="A444" s="2"/>
      <c r="B444" s="20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</row>
    <row r="445" spans="1:16" s="1" customFormat="1" ht="12.75" x14ac:dyDescent="0.2">
      <c r="A445" s="2"/>
      <c r="B445" s="20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</row>
    <row r="446" spans="1:16" s="1" customFormat="1" ht="12.75" x14ac:dyDescent="0.2">
      <c r="A446" s="2"/>
      <c r="B446" s="20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</row>
    <row r="447" spans="1:16" s="1" customFormat="1" ht="12.75" x14ac:dyDescent="0.2">
      <c r="A447" s="2"/>
      <c r="B447" s="20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</row>
    <row r="448" spans="1:16" s="1" customFormat="1" ht="12.75" x14ac:dyDescent="0.2">
      <c r="A448" s="2"/>
      <c r="B448" s="20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</row>
    <row r="449" spans="1:16" s="1" customFormat="1" ht="12.75" x14ac:dyDescent="0.2">
      <c r="A449" s="2"/>
      <c r="B449" s="20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1"/>
      <c r="N449" s="11"/>
      <c r="O449" s="11"/>
      <c r="P449" s="11"/>
    </row>
    <row r="450" spans="1:16" s="1" customFormat="1" ht="12.75" x14ac:dyDescent="0.2">
      <c r="A450" s="2"/>
      <c r="B450" s="20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1"/>
      <c r="N450" s="11"/>
      <c r="O450" s="11"/>
      <c r="P450" s="11"/>
    </row>
    <row r="451" spans="1:16" s="1" customFormat="1" ht="12.75" x14ac:dyDescent="0.2">
      <c r="A451" s="2"/>
      <c r="B451" s="20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1"/>
      <c r="N451" s="11"/>
      <c r="O451" s="11"/>
      <c r="P451" s="11"/>
    </row>
    <row r="452" spans="1:16" s="1" customFormat="1" ht="12.75" x14ac:dyDescent="0.2">
      <c r="A452" s="2"/>
      <c r="B452" s="20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1"/>
      <c r="N452" s="11"/>
      <c r="O452" s="11"/>
      <c r="P452" s="11"/>
    </row>
    <row r="453" spans="1:16" s="1" customFormat="1" ht="12.75" x14ac:dyDescent="0.2">
      <c r="A453" s="2"/>
      <c r="B453" s="20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1"/>
      <c r="N453" s="11"/>
      <c r="O453" s="11"/>
      <c r="P453" s="11"/>
    </row>
    <row r="454" spans="1:16" s="1" customFormat="1" ht="12.75" x14ac:dyDescent="0.2">
      <c r="A454" s="2"/>
      <c r="B454" s="20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1"/>
      <c r="N454" s="11"/>
      <c r="O454" s="11"/>
      <c r="P454" s="11"/>
    </row>
    <row r="455" spans="1:16" s="1" customFormat="1" ht="12.75" x14ac:dyDescent="0.2">
      <c r="A455" s="2"/>
      <c r="B455" s="20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1"/>
      <c r="N455" s="11"/>
      <c r="O455" s="11"/>
      <c r="P455" s="11"/>
    </row>
    <row r="456" spans="1:16" s="1" customFormat="1" ht="12.75" x14ac:dyDescent="0.2">
      <c r="A456" s="2"/>
      <c r="B456" s="20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1"/>
      <c r="N456" s="11"/>
      <c r="O456" s="11"/>
      <c r="P456" s="11"/>
    </row>
    <row r="457" spans="1:16" s="1" customFormat="1" ht="12.75" x14ac:dyDescent="0.2">
      <c r="A457" s="2"/>
      <c r="B457" s="20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1"/>
      <c r="N457" s="11"/>
      <c r="O457" s="11"/>
      <c r="P457" s="11"/>
    </row>
    <row r="458" spans="1:16" s="1" customFormat="1" ht="12.75" x14ac:dyDescent="0.2">
      <c r="A458" s="2"/>
      <c r="B458" s="20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1"/>
      <c r="N458" s="11"/>
      <c r="O458" s="11"/>
      <c r="P458" s="11"/>
    </row>
    <row r="459" spans="1:16" s="1" customFormat="1" ht="12.75" x14ac:dyDescent="0.2">
      <c r="A459" s="2"/>
      <c r="B459" s="20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1"/>
      <c r="N459" s="11"/>
      <c r="O459" s="11"/>
      <c r="P459" s="11"/>
    </row>
    <row r="460" spans="1:16" s="1" customFormat="1" ht="12.75" x14ac:dyDescent="0.2">
      <c r="A460" s="2"/>
      <c r="B460" s="20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1"/>
      <c r="N460" s="11"/>
      <c r="O460" s="11"/>
      <c r="P460" s="11"/>
    </row>
    <row r="461" spans="1:16" s="1" customFormat="1" ht="12.75" x14ac:dyDescent="0.2">
      <c r="A461" s="2"/>
      <c r="B461" s="20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1"/>
      <c r="N461" s="11"/>
      <c r="O461" s="11"/>
      <c r="P461" s="11"/>
    </row>
    <row r="462" spans="1:16" s="1" customFormat="1" ht="12.75" x14ac:dyDescent="0.2">
      <c r="A462" s="2"/>
      <c r="B462" s="20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1"/>
      <c r="N462" s="11"/>
      <c r="O462" s="11"/>
      <c r="P462" s="11"/>
    </row>
    <row r="463" spans="1:16" s="1" customFormat="1" ht="12.75" x14ac:dyDescent="0.2">
      <c r="A463" s="2"/>
      <c r="B463" s="20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1"/>
      <c r="N463" s="11"/>
      <c r="O463" s="11"/>
      <c r="P463" s="11"/>
    </row>
    <row r="464" spans="1:16" s="1" customFormat="1" ht="12.75" x14ac:dyDescent="0.2">
      <c r="A464" s="2"/>
      <c r="B464" s="20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1"/>
      <c r="N464" s="11"/>
      <c r="O464" s="11"/>
      <c r="P464" s="11"/>
    </row>
    <row r="465" spans="1:16" s="1" customFormat="1" ht="12.75" x14ac:dyDescent="0.2">
      <c r="A465" s="2"/>
      <c r="B465" s="20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1"/>
      <c r="N465" s="11"/>
      <c r="O465" s="11"/>
      <c r="P465" s="11"/>
    </row>
    <row r="466" spans="1:16" s="1" customFormat="1" ht="12.75" x14ac:dyDescent="0.2">
      <c r="A466" s="2"/>
      <c r="B466" s="20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1"/>
      <c r="N466" s="11"/>
      <c r="O466" s="11"/>
      <c r="P466" s="11"/>
    </row>
    <row r="467" spans="1:16" s="1" customFormat="1" ht="12.75" x14ac:dyDescent="0.2">
      <c r="A467" s="2"/>
      <c r="B467" s="20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1"/>
      <c r="N467" s="11"/>
      <c r="O467" s="11"/>
      <c r="P467" s="11"/>
    </row>
    <row r="468" spans="1:16" s="1" customFormat="1" ht="12.75" x14ac:dyDescent="0.2">
      <c r="A468" s="2"/>
      <c r="B468" s="20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1"/>
      <c r="N468" s="11"/>
      <c r="O468" s="11"/>
      <c r="P468" s="11"/>
    </row>
    <row r="469" spans="1:16" s="1" customFormat="1" ht="12.75" x14ac:dyDescent="0.2">
      <c r="A469" s="2"/>
      <c r="B469" s="20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1"/>
      <c r="N469" s="11"/>
      <c r="O469" s="11"/>
      <c r="P469" s="11"/>
    </row>
    <row r="470" spans="1:16" s="1" customFormat="1" ht="12.75" x14ac:dyDescent="0.2">
      <c r="A470" s="2"/>
      <c r="B470" s="20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1"/>
      <c r="N470" s="11"/>
      <c r="O470" s="11"/>
      <c r="P470" s="11"/>
    </row>
    <row r="471" spans="1:16" s="1" customFormat="1" ht="12.75" x14ac:dyDescent="0.2">
      <c r="A471" s="2"/>
      <c r="B471" s="20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1"/>
      <c r="N471" s="11"/>
      <c r="O471" s="11"/>
      <c r="P471" s="11"/>
    </row>
    <row r="472" spans="1:16" s="1" customFormat="1" ht="12.75" x14ac:dyDescent="0.2">
      <c r="A472" s="2"/>
      <c r="B472" s="20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1"/>
      <c r="N472" s="11"/>
      <c r="O472" s="11"/>
      <c r="P472" s="11"/>
    </row>
    <row r="473" spans="1:16" s="1" customFormat="1" ht="12.75" x14ac:dyDescent="0.2">
      <c r="A473" s="2"/>
      <c r="B473" s="20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1"/>
      <c r="N473" s="11"/>
      <c r="O473" s="11"/>
      <c r="P473" s="11"/>
    </row>
  </sheetData>
  <mergeCells count="10">
    <mergeCell ref="A2:P2"/>
    <mergeCell ref="A15:A18"/>
    <mergeCell ref="A31:A37"/>
    <mergeCell ref="A20:A22"/>
    <mergeCell ref="A27:A28"/>
    <mergeCell ref="D5:P5"/>
    <mergeCell ref="A5:A6"/>
    <mergeCell ref="B5:B6"/>
    <mergeCell ref="A7:A8"/>
    <mergeCell ref="C5:C6"/>
  </mergeCells>
  <printOptions horizontalCentered="1" verticalCentered="1"/>
  <pageMargins left="0" right="0.23622047244094491" top="0.19685039370078741" bottom="0" header="0" footer="0"/>
  <pageSetup scale="69" fitToHeight="0" orientation="landscape" r:id="rId1"/>
  <headerFooter alignWithMargins="0">
    <oddFooter>&amp;CPágina &amp;P de &amp;N</oddFooter>
  </headerFooter>
  <rowBreaks count="1" manualBreakCount="1">
    <brk id="23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V943"/>
  <sheetViews>
    <sheetView showGridLines="0" showZero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20.7109375" style="2" customWidth="1"/>
    <col min="2" max="2" width="25.7109375" style="12" customWidth="1"/>
    <col min="3" max="5" width="15.7109375" style="13" customWidth="1"/>
    <col min="6" max="6" width="8.7109375" style="2" customWidth="1"/>
    <col min="7" max="7" width="10.7109375" style="1" customWidth="1"/>
    <col min="8" max="8" width="11.7109375" style="1" customWidth="1"/>
    <col min="9" max="10" width="8.7109375" style="1" customWidth="1"/>
    <col min="11" max="11" width="10.5703125" style="1" customWidth="1"/>
    <col min="12" max="12" width="9.7109375" style="2" customWidth="1"/>
    <col min="13" max="13" width="11.7109375" style="1" customWidth="1"/>
    <col min="14" max="14" width="9.5703125" style="1" customWidth="1"/>
    <col min="15" max="15" width="12.7109375" style="1" customWidth="1"/>
    <col min="16" max="16" width="11.7109375" style="1" customWidth="1"/>
    <col min="17" max="237" width="8.42578125" style="1"/>
    <col min="238" max="238" width="30.42578125" style="1" customWidth="1"/>
    <col min="239" max="239" width="41.7109375" style="1" customWidth="1"/>
    <col min="240" max="240" width="17.140625" style="1" customWidth="1"/>
    <col min="241" max="241" width="45.42578125" style="1" customWidth="1"/>
    <col min="242" max="244" width="0" style="1" hidden="1" customWidth="1"/>
    <col min="245" max="245" width="34.7109375" style="1" customWidth="1"/>
    <col min="246" max="246" width="14.5703125" style="1" customWidth="1"/>
    <col min="247" max="247" width="14.28515625" style="1" bestFit="1" customWidth="1"/>
    <col min="248" max="493" width="8.42578125" style="1"/>
    <col min="494" max="494" width="30.42578125" style="1" customWidth="1"/>
    <col min="495" max="495" width="41.7109375" style="1" customWidth="1"/>
    <col min="496" max="496" width="17.140625" style="1" customWidth="1"/>
    <col min="497" max="497" width="45.42578125" style="1" customWidth="1"/>
    <col min="498" max="500" width="0" style="1" hidden="1" customWidth="1"/>
    <col min="501" max="501" width="34.7109375" style="1" customWidth="1"/>
    <col min="502" max="502" width="14.5703125" style="1" customWidth="1"/>
    <col min="503" max="503" width="14.28515625" style="1" bestFit="1" customWidth="1"/>
    <col min="504" max="749" width="8.42578125" style="1"/>
    <col min="750" max="750" width="30.42578125" style="1" customWidth="1"/>
    <col min="751" max="751" width="41.7109375" style="1" customWidth="1"/>
    <col min="752" max="752" width="17.140625" style="1" customWidth="1"/>
    <col min="753" max="753" width="45.42578125" style="1" customWidth="1"/>
    <col min="754" max="756" width="0" style="1" hidden="1" customWidth="1"/>
    <col min="757" max="757" width="34.7109375" style="1" customWidth="1"/>
    <col min="758" max="758" width="14.5703125" style="1" customWidth="1"/>
    <col min="759" max="759" width="14.28515625" style="1" bestFit="1" customWidth="1"/>
    <col min="760" max="1005" width="8.42578125" style="1"/>
    <col min="1006" max="1006" width="30.42578125" style="1" customWidth="1"/>
    <col min="1007" max="1007" width="41.7109375" style="1" customWidth="1"/>
    <col min="1008" max="1008" width="17.140625" style="1" customWidth="1"/>
    <col min="1009" max="1009" width="45.42578125" style="1" customWidth="1"/>
    <col min="1010" max="1012" width="0" style="1" hidden="1" customWidth="1"/>
    <col min="1013" max="1013" width="34.7109375" style="1" customWidth="1"/>
    <col min="1014" max="1014" width="14.5703125" style="1" customWidth="1"/>
    <col min="1015" max="1015" width="14.28515625" style="1" bestFit="1" customWidth="1"/>
    <col min="1016" max="1261" width="8.42578125" style="1"/>
    <col min="1262" max="1262" width="30.42578125" style="1" customWidth="1"/>
    <col min="1263" max="1263" width="41.7109375" style="1" customWidth="1"/>
    <col min="1264" max="1264" width="17.140625" style="1" customWidth="1"/>
    <col min="1265" max="1265" width="45.42578125" style="1" customWidth="1"/>
    <col min="1266" max="1268" width="0" style="1" hidden="1" customWidth="1"/>
    <col min="1269" max="1269" width="34.7109375" style="1" customWidth="1"/>
    <col min="1270" max="1270" width="14.5703125" style="1" customWidth="1"/>
    <col min="1271" max="1271" width="14.28515625" style="1" bestFit="1" customWidth="1"/>
    <col min="1272" max="1517" width="8.42578125" style="1"/>
    <col min="1518" max="1518" width="30.42578125" style="1" customWidth="1"/>
    <col min="1519" max="1519" width="41.7109375" style="1" customWidth="1"/>
    <col min="1520" max="1520" width="17.140625" style="1" customWidth="1"/>
    <col min="1521" max="1521" width="45.42578125" style="1" customWidth="1"/>
    <col min="1522" max="1524" width="0" style="1" hidden="1" customWidth="1"/>
    <col min="1525" max="1525" width="34.7109375" style="1" customWidth="1"/>
    <col min="1526" max="1526" width="14.5703125" style="1" customWidth="1"/>
    <col min="1527" max="1527" width="14.28515625" style="1" bestFit="1" customWidth="1"/>
    <col min="1528" max="1773" width="8.42578125" style="1"/>
    <col min="1774" max="1774" width="30.42578125" style="1" customWidth="1"/>
    <col min="1775" max="1775" width="41.7109375" style="1" customWidth="1"/>
    <col min="1776" max="1776" width="17.140625" style="1" customWidth="1"/>
    <col min="1777" max="1777" width="45.42578125" style="1" customWidth="1"/>
    <col min="1778" max="1780" width="0" style="1" hidden="1" customWidth="1"/>
    <col min="1781" max="1781" width="34.7109375" style="1" customWidth="1"/>
    <col min="1782" max="1782" width="14.5703125" style="1" customWidth="1"/>
    <col min="1783" max="1783" width="14.28515625" style="1" bestFit="1" customWidth="1"/>
    <col min="1784" max="2029" width="8.42578125" style="1"/>
    <col min="2030" max="2030" width="30.42578125" style="1" customWidth="1"/>
    <col min="2031" max="2031" width="41.7109375" style="1" customWidth="1"/>
    <col min="2032" max="2032" width="17.140625" style="1" customWidth="1"/>
    <col min="2033" max="2033" width="45.42578125" style="1" customWidth="1"/>
    <col min="2034" max="2036" width="0" style="1" hidden="1" customWidth="1"/>
    <col min="2037" max="2037" width="34.7109375" style="1" customWidth="1"/>
    <col min="2038" max="2038" width="14.5703125" style="1" customWidth="1"/>
    <col min="2039" max="2039" width="14.28515625" style="1" bestFit="1" customWidth="1"/>
    <col min="2040" max="2285" width="8.42578125" style="1"/>
    <col min="2286" max="2286" width="30.42578125" style="1" customWidth="1"/>
    <col min="2287" max="2287" width="41.7109375" style="1" customWidth="1"/>
    <col min="2288" max="2288" width="17.140625" style="1" customWidth="1"/>
    <col min="2289" max="2289" width="45.42578125" style="1" customWidth="1"/>
    <col min="2290" max="2292" width="0" style="1" hidden="1" customWidth="1"/>
    <col min="2293" max="2293" width="34.7109375" style="1" customWidth="1"/>
    <col min="2294" max="2294" width="14.5703125" style="1" customWidth="1"/>
    <col min="2295" max="2295" width="14.28515625" style="1" bestFit="1" customWidth="1"/>
    <col min="2296" max="2541" width="8.42578125" style="1"/>
    <col min="2542" max="2542" width="30.42578125" style="1" customWidth="1"/>
    <col min="2543" max="2543" width="41.7109375" style="1" customWidth="1"/>
    <col min="2544" max="2544" width="17.140625" style="1" customWidth="1"/>
    <col min="2545" max="2545" width="45.42578125" style="1" customWidth="1"/>
    <col min="2546" max="2548" width="0" style="1" hidden="1" customWidth="1"/>
    <col min="2549" max="2549" width="34.7109375" style="1" customWidth="1"/>
    <col min="2550" max="2550" width="14.5703125" style="1" customWidth="1"/>
    <col min="2551" max="2551" width="14.28515625" style="1" bestFit="1" customWidth="1"/>
    <col min="2552" max="2797" width="8.42578125" style="1"/>
    <col min="2798" max="2798" width="30.42578125" style="1" customWidth="1"/>
    <col min="2799" max="2799" width="41.7109375" style="1" customWidth="1"/>
    <col min="2800" max="2800" width="17.140625" style="1" customWidth="1"/>
    <col min="2801" max="2801" width="45.42578125" style="1" customWidth="1"/>
    <col min="2802" max="2804" width="0" style="1" hidden="1" customWidth="1"/>
    <col min="2805" max="2805" width="34.7109375" style="1" customWidth="1"/>
    <col min="2806" max="2806" width="14.5703125" style="1" customWidth="1"/>
    <col min="2807" max="2807" width="14.28515625" style="1" bestFit="1" customWidth="1"/>
    <col min="2808" max="3053" width="8.42578125" style="1"/>
    <col min="3054" max="3054" width="30.42578125" style="1" customWidth="1"/>
    <col min="3055" max="3055" width="41.7109375" style="1" customWidth="1"/>
    <col min="3056" max="3056" width="17.140625" style="1" customWidth="1"/>
    <col min="3057" max="3057" width="45.42578125" style="1" customWidth="1"/>
    <col min="3058" max="3060" width="0" style="1" hidden="1" customWidth="1"/>
    <col min="3061" max="3061" width="34.7109375" style="1" customWidth="1"/>
    <col min="3062" max="3062" width="14.5703125" style="1" customWidth="1"/>
    <col min="3063" max="3063" width="14.28515625" style="1" bestFit="1" customWidth="1"/>
    <col min="3064" max="3309" width="8.42578125" style="1"/>
    <col min="3310" max="3310" width="30.42578125" style="1" customWidth="1"/>
    <col min="3311" max="3311" width="41.7109375" style="1" customWidth="1"/>
    <col min="3312" max="3312" width="17.140625" style="1" customWidth="1"/>
    <col min="3313" max="3313" width="45.42578125" style="1" customWidth="1"/>
    <col min="3314" max="3316" width="0" style="1" hidden="1" customWidth="1"/>
    <col min="3317" max="3317" width="34.7109375" style="1" customWidth="1"/>
    <col min="3318" max="3318" width="14.5703125" style="1" customWidth="1"/>
    <col min="3319" max="3319" width="14.28515625" style="1" bestFit="1" customWidth="1"/>
    <col min="3320" max="3565" width="8.42578125" style="1"/>
    <col min="3566" max="3566" width="30.42578125" style="1" customWidth="1"/>
    <col min="3567" max="3567" width="41.7109375" style="1" customWidth="1"/>
    <col min="3568" max="3568" width="17.140625" style="1" customWidth="1"/>
    <col min="3569" max="3569" width="45.42578125" style="1" customWidth="1"/>
    <col min="3570" max="3572" width="0" style="1" hidden="1" customWidth="1"/>
    <col min="3573" max="3573" width="34.7109375" style="1" customWidth="1"/>
    <col min="3574" max="3574" width="14.5703125" style="1" customWidth="1"/>
    <col min="3575" max="3575" width="14.28515625" style="1" bestFit="1" customWidth="1"/>
    <col min="3576" max="3821" width="8.42578125" style="1"/>
    <col min="3822" max="3822" width="30.42578125" style="1" customWidth="1"/>
    <col min="3823" max="3823" width="41.7109375" style="1" customWidth="1"/>
    <col min="3824" max="3824" width="17.140625" style="1" customWidth="1"/>
    <col min="3825" max="3825" width="45.42578125" style="1" customWidth="1"/>
    <col min="3826" max="3828" width="0" style="1" hidden="1" customWidth="1"/>
    <col min="3829" max="3829" width="34.7109375" style="1" customWidth="1"/>
    <col min="3830" max="3830" width="14.5703125" style="1" customWidth="1"/>
    <col min="3831" max="3831" width="14.28515625" style="1" bestFit="1" customWidth="1"/>
    <col min="3832" max="4077" width="8.42578125" style="1"/>
    <col min="4078" max="4078" width="30.42578125" style="1" customWidth="1"/>
    <col min="4079" max="4079" width="41.7109375" style="1" customWidth="1"/>
    <col min="4080" max="4080" width="17.140625" style="1" customWidth="1"/>
    <col min="4081" max="4081" width="45.42578125" style="1" customWidth="1"/>
    <col min="4082" max="4084" width="0" style="1" hidden="1" customWidth="1"/>
    <col min="4085" max="4085" width="34.7109375" style="1" customWidth="1"/>
    <col min="4086" max="4086" width="14.5703125" style="1" customWidth="1"/>
    <col min="4087" max="4087" width="14.28515625" style="1" bestFit="1" customWidth="1"/>
    <col min="4088" max="4333" width="8.42578125" style="1"/>
    <col min="4334" max="4334" width="30.42578125" style="1" customWidth="1"/>
    <col min="4335" max="4335" width="41.7109375" style="1" customWidth="1"/>
    <col min="4336" max="4336" width="17.140625" style="1" customWidth="1"/>
    <col min="4337" max="4337" width="45.42578125" style="1" customWidth="1"/>
    <col min="4338" max="4340" width="0" style="1" hidden="1" customWidth="1"/>
    <col min="4341" max="4341" width="34.7109375" style="1" customWidth="1"/>
    <col min="4342" max="4342" width="14.5703125" style="1" customWidth="1"/>
    <col min="4343" max="4343" width="14.28515625" style="1" bestFit="1" customWidth="1"/>
    <col min="4344" max="4589" width="8.42578125" style="1"/>
    <col min="4590" max="4590" width="30.42578125" style="1" customWidth="1"/>
    <col min="4591" max="4591" width="41.7109375" style="1" customWidth="1"/>
    <col min="4592" max="4592" width="17.140625" style="1" customWidth="1"/>
    <col min="4593" max="4593" width="45.42578125" style="1" customWidth="1"/>
    <col min="4594" max="4596" width="0" style="1" hidden="1" customWidth="1"/>
    <col min="4597" max="4597" width="34.7109375" style="1" customWidth="1"/>
    <col min="4598" max="4598" width="14.5703125" style="1" customWidth="1"/>
    <col min="4599" max="4599" width="14.28515625" style="1" bestFit="1" customWidth="1"/>
    <col min="4600" max="4845" width="8.42578125" style="1"/>
    <col min="4846" max="4846" width="30.42578125" style="1" customWidth="1"/>
    <col min="4847" max="4847" width="41.7109375" style="1" customWidth="1"/>
    <col min="4848" max="4848" width="17.140625" style="1" customWidth="1"/>
    <col min="4849" max="4849" width="45.42578125" style="1" customWidth="1"/>
    <col min="4850" max="4852" width="0" style="1" hidden="1" customWidth="1"/>
    <col min="4853" max="4853" width="34.7109375" style="1" customWidth="1"/>
    <col min="4854" max="4854" width="14.5703125" style="1" customWidth="1"/>
    <col min="4855" max="4855" width="14.28515625" style="1" bestFit="1" customWidth="1"/>
    <col min="4856" max="5101" width="8.42578125" style="1"/>
    <col min="5102" max="5102" width="30.42578125" style="1" customWidth="1"/>
    <col min="5103" max="5103" width="41.7109375" style="1" customWidth="1"/>
    <col min="5104" max="5104" width="17.140625" style="1" customWidth="1"/>
    <col min="5105" max="5105" width="45.42578125" style="1" customWidth="1"/>
    <col min="5106" max="5108" width="0" style="1" hidden="1" customWidth="1"/>
    <col min="5109" max="5109" width="34.7109375" style="1" customWidth="1"/>
    <col min="5110" max="5110" width="14.5703125" style="1" customWidth="1"/>
    <col min="5111" max="5111" width="14.28515625" style="1" bestFit="1" customWidth="1"/>
    <col min="5112" max="5357" width="8.42578125" style="1"/>
    <col min="5358" max="5358" width="30.42578125" style="1" customWidth="1"/>
    <col min="5359" max="5359" width="41.7109375" style="1" customWidth="1"/>
    <col min="5360" max="5360" width="17.140625" style="1" customWidth="1"/>
    <col min="5361" max="5361" width="45.42578125" style="1" customWidth="1"/>
    <col min="5362" max="5364" width="0" style="1" hidden="1" customWidth="1"/>
    <col min="5365" max="5365" width="34.7109375" style="1" customWidth="1"/>
    <col min="5366" max="5366" width="14.5703125" style="1" customWidth="1"/>
    <col min="5367" max="5367" width="14.28515625" style="1" bestFit="1" customWidth="1"/>
    <col min="5368" max="5613" width="8.42578125" style="1"/>
    <col min="5614" max="5614" width="30.42578125" style="1" customWidth="1"/>
    <col min="5615" max="5615" width="41.7109375" style="1" customWidth="1"/>
    <col min="5616" max="5616" width="17.140625" style="1" customWidth="1"/>
    <col min="5617" max="5617" width="45.42578125" style="1" customWidth="1"/>
    <col min="5618" max="5620" width="0" style="1" hidden="1" customWidth="1"/>
    <col min="5621" max="5621" width="34.7109375" style="1" customWidth="1"/>
    <col min="5622" max="5622" width="14.5703125" style="1" customWidth="1"/>
    <col min="5623" max="5623" width="14.28515625" style="1" bestFit="1" customWidth="1"/>
    <col min="5624" max="5869" width="8.42578125" style="1"/>
    <col min="5870" max="5870" width="30.42578125" style="1" customWidth="1"/>
    <col min="5871" max="5871" width="41.7109375" style="1" customWidth="1"/>
    <col min="5872" max="5872" width="17.140625" style="1" customWidth="1"/>
    <col min="5873" max="5873" width="45.42578125" style="1" customWidth="1"/>
    <col min="5874" max="5876" width="0" style="1" hidden="1" customWidth="1"/>
    <col min="5877" max="5877" width="34.7109375" style="1" customWidth="1"/>
    <col min="5878" max="5878" width="14.5703125" style="1" customWidth="1"/>
    <col min="5879" max="5879" width="14.28515625" style="1" bestFit="1" customWidth="1"/>
    <col min="5880" max="6125" width="8.42578125" style="1"/>
    <col min="6126" max="6126" width="30.42578125" style="1" customWidth="1"/>
    <col min="6127" max="6127" width="41.7109375" style="1" customWidth="1"/>
    <col min="6128" max="6128" width="17.140625" style="1" customWidth="1"/>
    <col min="6129" max="6129" width="45.42578125" style="1" customWidth="1"/>
    <col min="6130" max="6132" width="0" style="1" hidden="1" customWidth="1"/>
    <col min="6133" max="6133" width="34.7109375" style="1" customWidth="1"/>
    <col min="6134" max="6134" width="14.5703125" style="1" customWidth="1"/>
    <col min="6135" max="6135" width="14.28515625" style="1" bestFit="1" customWidth="1"/>
    <col min="6136" max="6381" width="8.42578125" style="1"/>
    <col min="6382" max="6382" width="30.42578125" style="1" customWidth="1"/>
    <col min="6383" max="6383" width="41.7109375" style="1" customWidth="1"/>
    <col min="6384" max="6384" width="17.140625" style="1" customWidth="1"/>
    <col min="6385" max="6385" width="45.42578125" style="1" customWidth="1"/>
    <col min="6386" max="6388" width="0" style="1" hidden="1" customWidth="1"/>
    <col min="6389" max="6389" width="34.7109375" style="1" customWidth="1"/>
    <col min="6390" max="6390" width="14.5703125" style="1" customWidth="1"/>
    <col min="6391" max="6391" width="14.28515625" style="1" bestFit="1" customWidth="1"/>
    <col min="6392" max="6637" width="8.42578125" style="1"/>
    <col min="6638" max="6638" width="30.42578125" style="1" customWidth="1"/>
    <col min="6639" max="6639" width="41.7109375" style="1" customWidth="1"/>
    <col min="6640" max="6640" width="17.140625" style="1" customWidth="1"/>
    <col min="6641" max="6641" width="45.42578125" style="1" customWidth="1"/>
    <col min="6642" max="6644" width="0" style="1" hidden="1" customWidth="1"/>
    <col min="6645" max="6645" width="34.7109375" style="1" customWidth="1"/>
    <col min="6646" max="6646" width="14.5703125" style="1" customWidth="1"/>
    <col min="6647" max="6647" width="14.28515625" style="1" bestFit="1" customWidth="1"/>
    <col min="6648" max="6893" width="8.42578125" style="1"/>
    <col min="6894" max="6894" width="30.42578125" style="1" customWidth="1"/>
    <col min="6895" max="6895" width="41.7109375" style="1" customWidth="1"/>
    <col min="6896" max="6896" width="17.140625" style="1" customWidth="1"/>
    <col min="6897" max="6897" width="45.42578125" style="1" customWidth="1"/>
    <col min="6898" max="6900" width="0" style="1" hidden="1" customWidth="1"/>
    <col min="6901" max="6901" width="34.7109375" style="1" customWidth="1"/>
    <col min="6902" max="6902" width="14.5703125" style="1" customWidth="1"/>
    <col min="6903" max="6903" width="14.28515625" style="1" bestFit="1" customWidth="1"/>
    <col min="6904" max="7149" width="8.42578125" style="1"/>
    <col min="7150" max="7150" width="30.42578125" style="1" customWidth="1"/>
    <col min="7151" max="7151" width="41.7109375" style="1" customWidth="1"/>
    <col min="7152" max="7152" width="17.140625" style="1" customWidth="1"/>
    <col min="7153" max="7153" width="45.42578125" style="1" customWidth="1"/>
    <col min="7154" max="7156" width="0" style="1" hidden="1" customWidth="1"/>
    <col min="7157" max="7157" width="34.7109375" style="1" customWidth="1"/>
    <col min="7158" max="7158" width="14.5703125" style="1" customWidth="1"/>
    <col min="7159" max="7159" width="14.28515625" style="1" bestFit="1" customWidth="1"/>
    <col min="7160" max="7405" width="8.42578125" style="1"/>
    <col min="7406" max="7406" width="30.42578125" style="1" customWidth="1"/>
    <col min="7407" max="7407" width="41.7109375" style="1" customWidth="1"/>
    <col min="7408" max="7408" width="17.140625" style="1" customWidth="1"/>
    <col min="7409" max="7409" width="45.42578125" style="1" customWidth="1"/>
    <col min="7410" max="7412" width="0" style="1" hidden="1" customWidth="1"/>
    <col min="7413" max="7413" width="34.7109375" style="1" customWidth="1"/>
    <col min="7414" max="7414" width="14.5703125" style="1" customWidth="1"/>
    <col min="7415" max="7415" width="14.28515625" style="1" bestFit="1" customWidth="1"/>
    <col min="7416" max="7661" width="8.42578125" style="1"/>
    <col min="7662" max="7662" width="30.42578125" style="1" customWidth="1"/>
    <col min="7663" max="7663" width="41.7109375" style="1" customWidth="1"/>
    <col min="7664" max="7664" width="17.140625" style="1" customWidth="1"/>
    <col min="7665" max="7665" width="45.42578125" style="1" customWidth="1"/>
    <col min="7666" max="7668" width="0" style="1" hidden="1" customWidth="1"/>
    <col min="7669" max="7669" width="34.7109375" style="1" customWidth="1"/>
    <col min="7670" max="7670" width="14.5703125" style="1" customWidth="1"/>
    <col min="7671" max="7671" width="14.28515625" style="1" bestFit="1" customWidth="1"/>
    <col min="7672" max="7917" width="8.42578125" style="1"/>
    <col min="7918" max="7918" width="30.42578125" style="1" customWidth="1"/>
    <col min="7919" max="7919" width="41.7109375" style="1" customWidth="1"/>
    <col min="7920" max="7920" width="17.140625" style="1" customWidth="1"/>
    <col min="7921" max="7921" width="45.42578125" style="1" customWidth="1"/>
    <col min="7922" max="7924" width="0" style="1" hidden="1" customWidth="1"/>
    <col min="7925" max="7925" width="34.7109375" style="1" customWidth="1"/>
    <col min="7926" max="7926" width="14.5703125" style="1" customWidth="1"/>
    <col min="7927" max="7927" width="14.28515625" style="1" bestFit="1" customWidth="1"/>
    <col min="7928" max="8173" width="8.42578125" style="1"/>
    <col min="8174" max="8174" width="30.42578125" style="1" customWidth="1"/>
    <col min="8175" max="8175" width="41.7109375" style="1" customWidth="1"/>
    <col min="8176" max="8176" width="17.140625" style="1" customWidth="1"/>
    <col min="8177" max="8177" width="45.42578125" style="1" customWidth="1"/>
    <col min="8178" max="8180" width="0" style="1" hidden="1" customWidth="1"/>
    <col min="8181" max="8181" width="34.7109375" style="1" customWidth="1"/>
    <col min="8182" max="8182" width="14.5703125" style="1" customWidth="1"/>
    <col min="8183" max="8183" width="14.28515625" style="1" bestFit="1" customWidth="1"/>
    <col min="8184" max="8429" width="8.42578125" style="1"/>
    <col min="8430" max="8430" width="30.42578125" style="1" customWidth="1"/>
    <col min="8431" max="8431" width="41.7109375" style="1" customWidth="1"/>
    <col min="8432" max="8432" width="17.140625" style="1" customWidth="1"/>
    <col min="8433" max="8433" width="45.42578125" style="1" customWidth="1"/>
    <col min="8434" max="8436" width="0" style="1" hidden="1" customWidth="1"/>
    <col min="8437" max="8437" width="34.7109375" style="1" customWidth="1"/>
    <col min="8438" max="8438" width="14.5703125" style="1" customWidth="1"/>
    <col min="8439" max="8439" width="14.28515625" style="1" bestFit="1" customWidth="1"/>
    <col min="8440" max="8685" width="8.42578125" style="1"/>
    <col min="8686" max="8686" width="30.42578125" style="1" customWidth="1"/>
    <col min="8687" max="8687" width="41.7109375" style="1" customWidth="1"/>
    <col min="8688" max="8688" width="17.140625" style="1" customWidth="1"/>
    <col min="8689" max="8689" width="45.42578125" style="1" customWidth="1"/>
    <col min="8690" max="8692" width="0" style="1" hidden="1" customWidth="1"/>
    <col min="8693" max="8693" width="34.7109375" style="1" customWidth="1"/>
    <col min="8694" max="8694" width="14.5703125" style="1" customWidth="1"/>
    <col min="8695" max="8695" width="14.28515625" style="1" bestFit="1" customWidth="1"/>
    <col min="8696" max="8941" width="8.42578125" style="1"/>
    <col min="8942" max="8942" width="30.42578125" style="1" customWidth="1"/>
    <col min="8943" max="8943" width="41.7109375" style="1" customWidth="1"/>
    <col min="8944" max="8944" width="17.140625" style="1" customWidth="1"/>
    <col min="8945" max="8945" width="45.42578125" style="1" customWidth="1"/>
    <col min="8946" max="8948" width="0" style="1" hidden="1" customWidth="1"/>
    <col min="8949" max="8949" width="34.7109375" style="1" customWidth="1"/>
    <col min="8950" max="8950" width="14.5703125" style="1" customWidth="1"/>
    <col min="8951" max="8951" width="14.28515625" style="1" bestFit="1" customWidth="1"/>
    <col min="8952" max="9197" width="8.42578125" style="1"/>
    <col min="9198" max="9198" width="30.42578125" style="1" customWidth="1"/>
    <col min="9199" max="9199" width="41.7109375" style="1" customWidth="1"/>
    <col min="9200" max="9200" width="17.140625" style="1" customWidth="1"/>
    <col min="9201" max="9201" width="45.42578125" style="1" customWidth="1"/>
    <col min="9202" max="9204" width="0" style="1" hidden="1" customWidth="1"/>
    <col min="9205" max="9205" width="34.7109375" style="1" customWidth="1"/>
    <col min="9206" max="9206" width="14.5703125" style="1" customWidth="1"/>
    <col min="9207" max="9207" width="14.28515625" style="1" bestFit="1" customWidth="1"/>
    <col min="9208" max="9453" width="8.42578125" style="1"/>
    <col min="9454" max="9454" width="30.42578125" style="1" customWidth="1"/>
    <col min="9455" max="9455" width="41.7109375" style="1" customWidth="1"/>
    <col min="9456" max="9456" width="17.140625" style="1" customWidth="1"/>
    <col min="9457" max="9457" width="45.42578125" style="1" customWidth="1"/>
    <col min="9458" max="9460" width="0" style="1" hidden="1" customWidth="1"/>
    <col min="9461" max="9461" width="34.7109375" style="1" customWidth="1"/>
    <col min="9462" max="9462" width="14.5703125" style="1" customWidth="1"/>
    <col min="9463" max="9463" width="14.28515625" style="1" bestFit="1" customWidth="1"/>
    <col min="9464" max="9709" width="8.42578125" style="1"/>
    <col min="9710" max="9710" width="30.42578125" style="1" customWidth="1"/>
    <col min="9711" max="9711" width="41.7109375" style="1" customWidth="1"/>
    <col min="9712" max="9712" width="17.140625" style="1" customWidth="1"/>
    <col min="9713" max="9713" width="45.42578125" style="1" customWidth="1"/>
    <col min="9714" max="9716" width="0" style="1" hidden="1" customWidth="1"/>
    <col min="9717" max="9717" width="34.7109375" style="1" customWidth="1"/>
    <col min="9718" max="9718" width="14.5703125" style="1" customWidth="1"/>
    <col min="9719" max="9719" width="14.28515625" style="1" bestFit="1" customWidth="1"/>
    <col min="9720" max="9965" width="8.42578125" style="1"/>
    <col min="9966" max="9966" width="30.42578125" style="1" customWidth="1"/>
    <col min="9967" max="9967" width="41.7109375" style="1" customWidth="1"/>
    <col min="9968" max="9968" width="17.140625" style="1" customWidth="1"/>
    <col min="9969" max="9969" width="45.42578125" style="1" customWidth="1"/>
    <col min="9970" max="9972" width="0" style="1" hidden="1" customWidth="1"/>
    <col min="9973" max="9973" width="34.7109375" style="1" customWidth="1"/>
    <col min="9974" max="9974" width="14.5703125" style="1" customWidth="1"/>
    <col min="9975" max="9975" width="14.28515625" style="1" bestFit="1" customWidth="1"/>
    <col min="9976" max="10221" width="8.42578125" style="1"/>
    <col min="10222" max="10222" width="30.42578125" style="1" customWidth="1"/>
    <col min="10223" max="10223" width="41.7109375" style="1" customWidth="1"/>
    <col min="10224" max="10224" width="17.140625" style="1" customWidth="1"/>
    <col min="10225" max="10225" width="45.42578125" style="1" customWidth="1"/>
    <col min="10226" max="10228" width="0" style="1" hidden="1" customWidth="1"/>
    <col min="10229" max="10229" width="34.7109375" style="1" customWidth="1"/>
    <col min="10230" max="10230" width="14.5703125" style="1" customWidth="1"/>
    <col min="10231" max="10231" width="14.28515625" style="1" bestFit="1" customWidth="1"/>
    <col min="10232" max="10477" width="8.42578125" style="1"/>
    <col min="10478" max="10478" width="30.42578125" style="1" customWidth="1"/>
    <col min="10479" max="10479" width="41.7109375" style="1" customWidth="1"/>
    <col min="10480" max="10480" width="17.140625" style="1" customWidth="1"/>
    <col min="10481" max="10481" width="45.42578125" style="1" customWidth="1"/>
    <col min="10482" max="10484" width="0" style="1" hidden="1" customWidth="1"/>
    <col min="10485" max="10485" width="34.7109375" style="1" customWidth="1"/>
    <col min="10486" max="10486" width="14.5703125" style="1" customWidth="1"/>
    <col min="10487" max="10487" width="14.28515625" style="1" bestFit="1" customWidth="1"/>
    <col min="10488" max="10733" width="8.42578125" style="1"/>
    <col min="10734" max="10734" width="30.42578125" style="1" customWidth="1"/>
    <col min="10735" max="10735" width="41.7109375" style="1" customWidth="1"/>
    <col min="10736" max="10736" width="17.140625" style="1" customWidth="1"/>
    <col min="10737" max="10737" width="45.42578125" style="1" customWidth="1"/>
    <col min="10738" max="10740" width="0" style="1" hidden="1" customWidth="1"/>
    <col min="10741" max="10741" width="34.7109375" style="1" customWidth="1"/>
    <col min="10742" max="10742" width="14.5703125" style="1" customWidth="1"/>
    <col min="10743" max="10743" width="14.28515625" style="1" bestFit="1" customWidth="1"/>
    <col min="10744" max="10989" width="8.42578125" style="1"/>
    <col min="10990" max="10990" width="30.42578125" style="1" customWidth="1"/>
    <col min="10991" max="10991" width="41.7109375" style="1" customWidth="1"/>
    <col min="10992" max="10992" width="17.140625" style="1" customWidth="1"/>
    <col min="10993" max="10993" width="45.42578125" style="1" customWidth="1"/>
    <col min="10994" max="10996" width="0" style="1" hidden="1" customWidth="1"/>
    <col min="10997" max="10997" width="34.7109375" style="1" customWidth="1"/>
    <col min="10998" max="10998" width="14.5703125" style="1" customWidth="1"/>
    <col min="10999" max="10999" width="14.28515625" style="1" bestFit="1" customWidth="1"/>
    <col min="11000" max="11245" width="8.42578125" style="1"/>
    <col min="11246" max="11246" width="30.42578125" style="1" customWidth="1"/>
    <col min="11247" max="11247" width="41.7109375" style="1" customWidth="1"/>
    <col min="11248" max="11248" width="17.140625" style="1" customWidth="1"/>
    <col min="11249" max="11249" width="45.42578125" style="1" customWidth="1"/>
    <col min="11250" max="11252" width="0" style="1" hidden="1" customWidth="1"/>
    <col min="11253" max="11253" width="34.7109375" style="1" customWidth="1"/>
    <col min="11254" max="11254" width="14.5703125" style="1" customWidth="1"/>
    <col min="11255" max="11255" width="14.28515625" style="1" bestFit="1" customWidth="1"/>
    <col min="11256" max="11501" width="8.42578125" style="1"/>
    <col min="11502" max="11502" width="30.42578125" style="1" customWidth="1"/>
    <col min="11503" max="11503" width="41.7109375" style="1" customWidth="1"/>
    <col min="11504" max="11504" width="17.140625" style="1" customWidth="1"/>
    <col min="11505" max="11505" width="45.42578125" style="1" customWidth="1"/>
    <col min="11506" max="11508" width="0" style="1" hidden="1" customWidth="1"/>
    <col min="11509" max="11509" width="34.7109375" style="1" customWidth="1"/>
    <col min="11510" max="11510" width="14.5703125" style="1" customWidth="1"/>
    <col min="11511" max="11511" width="14.28515625" style="1" bestFit="1" customWidth="1"/>
    <col min="11512" max="11757" width="8.42578125" style="1"/>
    <col min="11758" max="11758" width="30.42578125" style="1" customWidth="1"/>
    <col min="11759" max="11759" width="41.7109375" style="1" customWidth="1"/>
    <col min="11760" max="11760" width="17.140625" style="1" customWidth="1"/>
    <col min="11761" max="11761" width="45.42578125" style="1" customWidth="1"/>
    <col min="11762" max="11764" width="0" style="1" hidden="1" customWidth="1"/>
    <col min="11765" max="11765" width="34.7109375" style="1" customWidth="1"/>
    <col min="11766" max="11766" width="14.5703125" style="1" customWidth="1"/>
    <col min="11767" max="11767" width="14.28515625" style="1" bestFit="1" customWidth="1"/>
    <col min="11768" max="12013" width="8.42578125" style="1"/>
    <col min="12014" max="12014" width="30.42578125" style="1" customWidth="1"/>
    <col min="12015" max="12015" width="41.7109375" style="1" customWidth="1"/>
    <col min="12016" max="12016" width="17.140625" style="1" customWidth="1"/>
    <col min="12017" max="12017" width="45.42578125" style="1" customWidth="1"/>
    <col min="12018" max="12020" width="0" style="1" hidden="1" customWidth="1"/>
    <col min="12021" max="12021" width="34.7109375" style="1" customWidth="1"/>
    <col min="12022" max="12022" width="14.5703125" style="1" customWidth="1"/>
    <col min="12023" max="12023" width="14.28515625" style="1" bestFit="1" customWidth="1"/>
    <col min="12024" max="12269" width="8.42578125" style="1"/>
    <col min="12270" max="12270" width="30.42578125" style="1" customWidth="1"/>
    <col min="12271" max="12271" width="41.7109375" style="1" customWidth="1"/>
    <col min="12272" max="12272" width="17.140625" style="1" customWidth="1"/>
    <col min="12273" max="12273" width="45.42578125" style="1" customWidth="1"/>
    <col min="12274" max="12276" width="0" style="1" hidden="1" customWidth="1"/>
    <col min="12277" max="12277" width="34.7109375" style="1" customWidth="1"/>
    <col min="12278" max="12278" width="14.5703125" style="1" customWidth="1"/>
    <col min="12279" max="12279" width="14.28515625" style="1" bestFit="1" customWidth="1"/>
    <col min="12280" max="12525" width="8.42578125" style="1"/>
    <col min="12526" max="12526" width="30.42578125" style="1" customWidth="1"/>
    <col min="12527" max="12527" width="41.7109375" style="1" customWidth="1"/>
    <col min="12528" max="12528" width="17.140625" style="1" customWidth="1"/>
    <col min="12529" max="12529" width="45.42578125" style="1" customWidth="1"/>
    <col min="12530" max="12532" width="0" style="1" hidden="1" customWidth="1"/>
    <col min="12533" max="12533" width="34.7109375" style="1" customWidth="1"/>
    <col min="12534" max="12534" width="14.5703125" style="1" customWidth="1"/>
    <col min="12535" max="12535" width="14.28515625" style="1" bestFit="1" customWidth="1"/>
    <col min="12536" max="12781" width="8.42578125" style="1"/>
    <col min="12782" max="12782" width="30.42578125" style="1" customWidth="1"/>
    <col min="12783" max="12783" width="41.7109375" style="1" customWidth="1"/>
    <col min="12784" max="12784" width="17.140625" style="1" customWidth="1"/>
    <col min="12785" max="12785" width="45.42578125" style="1" customWidth="1"/>
    <col min="12786" max="12788" width="0" style="1" hidden="1" customWidth="1"/>
    <col min="12789" max="12789" width="34.7109375" style="1" customWidth="1"/>
    <col min="12790" max="12790" width="14.5703125" style="1" customWidth="1"/>
    <col min="12791" max="12791" width="14.28515625" style="1" bestFit="1" customWidth="1"/>
    <col min="12792" max="13037" width="8.42578125" style="1"/>
    <col min="13038" max="13038" width="30.42578125" style="1" customWidth="1"/>
    <col min="13039" max="13039" width="41.7109375" style="1" customWidth="1"/>
    <col min="13040" max="13040" width="17.140625" style="1" customWidth="1"/>
    <col min="13041" max="13041" width="45.42578125" style="1" customWidth="1"/>
    <col min="13042" max="13044" width="0" style="1" hidden="1" customWidth="1"/>
    <col min="13045" max="13045" width="34.7109375" style="1" customWidth="1"/>
    <col min="13046" max="13046" width="14.5703125" style="1" customWidth="1"/>
    <col min="13047" max="13047" width="14.28515625" style="1" bestFit="1" customWidth="1"/>
    <col min="13048" max="13293" width="8.42578125" style="1"/>
    <col min="13294" max="13294" width="30.42578125" style="1" customWidth="1"/>
    <col min="13295" max="13295" width="41.7109375" style="1" customWidth="1"/>
    <col min="13296" max="13296" width="17.140625" style="1" customWidth="1"/>
    <col min="13297" max="13297" width="45.42578125" style="1" customWidth="1"/>
    <col min="13298" max="13300" width="0" style="1" hidden="1" customWidth="1"/>
    <col min="13301" max="13301" width="34.7109375" style="1" customWidth="1"/>
    <col min="13302" max="13302" width="14.5703125" style="1" customWidth="1"/>
    <col min="13303" max="13303" width="14.28515625" style="1" bestFit="1" customWidth="1"/>
    <col min="13304" max="13549" width="8.42578125" style="1"/>
    <col min="13550" max="13550" width="30.42578125" style="1" customWidth="1"/>
    <col min="13551" max="13551" width="41.7109375" style="1" customWidth="1"/>
    <col min="13552" max="13552" width="17.140625" style="1" customWidth="1"/>
    <col min="13553" max="13553" width="45.42578125" style="1" customWidth="1"/>
    <col min="13554" max="13556" width="0" style="1" hidden="1" customWidth="1"/>
    <col min="13557" max="13557" width="34.7109375" style="1" customWidth="1"/>
    <col min="13558" max="13558" width="14.5703125" style="1" customWidth="1"/>
    <col min="13559" max="13559" width="14.28515625" style="1" bestFit="1" customWidth="1"/>
    <col min="13560" max="13805" width="8.42578125" style="1"/>
    <col min="13806" max="13806" width="30.42578125" style="1" customWidth="1"/>
    <col min="13807" max="13807" width="41.7109375" style="1" customWidth="1"/>
    <col min="13808" max="13808" width="17.140625" style="1" customWidth="1"/>
    <col min="13809" max="13809" width="45.42578125" style="1" customWidth="1"/>
    <col min="13810" max="13812" width="0" style="1" hidden="1" customWidth="1"/>
    <col min="13813" max="13813" width="34.7109375" style="1" customWidth="1"/>
    <col min="13814" max="13814" width="14.5703125" style="1" customWidth="1"/>
    <col min="13815" max="13815" width="14.28515625" style="1" bestFit="1" customWidth="1"/>
    <col min="13816" max="14061" width="8.42578125" style="1"/>
    <col min="14062" max="14062" width="30.42578125" style="1" customWidth="1"/>
    <col min="14063" max="14063" width="41.7109375" style="1" customWidth="1"/>
    <col min="14064" max="14064" width="17.140625" style="1" customWidth="1"/>
    <col min="14065" max="14065" width="45.42578125" style="1" customWidth="1"/>
    <col min="14066" max="14068" width="0" style="1" hidden="1" customWidth="1"/>
    <col min="14069" max="14069" width="34.7109375" style="1" customWidth="1"/>
    <col min="14070" max="14070" width="14.5703125" style="1" customWidth="1"/>
    <col min="14071" max="14071" width="14.28515625" style="1" bestFit="1" customWidth="1"/>
    <col min="14072" max="14317" width="8.42578125" style="1"/>
    <col min="14318" max="14318" width="30.42578125" style="1" customWidth="1"/>
    <col min="14319" max="14319" width="41.7109375" style="1" customWidth="1"/>
    <col min="14320" max="14320" width="17.140625" style="1" customWidth="1"/>
    <col min="14321" max="14321" width="45.42578125" style="1" customWidth="1"/>
    <col min="14322" max="14324" width="0" style="1" hidden="1" customWidth="1"/>
    <col min="14325" max="14325" width="34.7109375" style="1" customWidth="1"/>
    <col min="14326" max="14326" width="14.5703125" style="1" customWidth="1"/>
    <col min="14327" max="14327" width="14.28515625" style="1" bestFit="1" customWidth="1"/>
    <col min="14328" max="14573" width="8.42578125" style="1"/>
    <col min="14574" max="14574" width="30.42578125" style="1" customWidth="1"/>
    <col min="14575" max="14575" width="41.7109375" style="1" customWidth="1"/>
    <col min="14576" max="14576" width="17.140625" style="1" customWidth="1"/>
    <col min="14577" max="14577" width="45.42578125" style="1" customWidth="1"/>
    <col min="14578" max="14580" width="0" style="1" hidden="1" customWidth="1"/>
    <col min="14581" max="14581" width="34.7109375" style="1" customWidth="1"/>
    <col min="14582" max="14582" width="14.5703125" style="1" customWidth="1"/>
    <col min="14583" max="14583" width="14.28515625" style="1" bestFit="1" customWidth="1"/>
    <col min="14584" max="14829" width="8.42578125" style="1"/>
    <col min="14830" max="14830" width="30.42578125" style="1" customWidth="1"/>
    <col min="14831" max="14831" width="41.7109375" style="1" customWidth="1"/>
    <col min="14832" max="14832" width="17.140625" style="1" customWidth="1"/>
    <col min="14833" max="14833" width="45.42578125" style="1" customWidth="1"/>
    <col min="14834" max="14836" width="0" style="1" hidden="1" customWidth="1"/>
    <col min="14837" max="14837" width="34.7109375" style="1" customWidth="1"/>
    <col min="14838" max="14838" width="14.5703125" style="1" customWidth="1"/>
    <col min="14839" max="14839" width="14.28515625" style="1" bestFit="1" customWidth="1"/>
    <col min="14840" max="15085" width="8.42578125" style="1"/>
    <col min="15086" max="15086" width="30.42578125" style="1" customWidth="1"/>
    <col min="15087" max="15087" width="41.7109375" style="1" customWidth="1"/>
    <col min="15088" max="15088" width="17.140625" style="1" customWidth="1"/>
    <col min="15089" max="15089" width="45.42578125" style="1" customWidth="1"/>
    <col min="15090" max="15092" width="0" style="1" hidden="1" customWidth="1"/>
    <col min="15093" max="15093" width="34.7109375" style="1" customWidth="1"/>
    <col min="15094" max="15094" width="14.5703125" style="1" customWidth="1"/>
    <col min="15095" max="15095" width="14.28515625" style="1" bestFit="1" customWidth="1"/>
    <col min="15096" max="15341" width="8.42578125" style="1"/>
    <col min="15342" max="15342" width="30.42578125" style="1" customWidth="1"/>
    <col min="15343" max="15343" width="41.7109375" style="1" customWidth="1"/>
    <col min="15344" max="15344" width="17.140625" style="1" customWidth="1"/>
    <col min="15345" max="15345" width="45.42578125" style="1" customWidth="1"/>
    <col min="15346" max="15348" width="0" style="1" hidden="1" customWidth="1"/>
    <col min="15349" max="15349" width="34.7109375" style="1" customWidth="1"/>
    <col min="15350" max="15350" width="14.5703125" style="1" customWidth="1"/>
    <col min="15351" max="15351" width="14.28515625" style="1" bestFit="1" customWidth="1"/>
    <col min="15352" max="15597" width="8.42578125" style="1"/>
    <col min="15598" max="15598" width="30.42578125" style="1" customWidth="1"/>
    <col min="15599" max="15599" width="41.7109375" style="1" customWidth="1"/>
    <col min="15600" max="15600" width="17.140625" style="1" customWidth="1"/>
    <col min="15601" max="15601" width="45.42578125" style="1" customWidth="1"/>
    <col min="15602" max="15604" width="0" style="1" hidden="1" customWidth="1"/>
    <col min="15605" max="15605" width="34.7109375" style="1" customWidth="1"/>
    <col min="15606" max="15606" width="14.5703125" style="1" customWidth="1"/>
    <col min="15607" max="15607" width="14.28515625" style="1" bestFit="1" customWidth="1"/>
    <col min="15608" max="15853" width="8.42578125" style="1"/>
    <col min="15854" max="15854" width="30.42578125" style="1" customWidth="1"/>
    <col min="15855" max="15855" width="41.7109375" style="1" customWidth="1"/>
    <col min="15856" max="15856" width="17.140625" style="1" customWidth="1"/>
    <col min="15857" max="15857" width="45.42578125" style="1" customWidth="1"/>
    <col min="15858" max="15860" width="0" style="1" hidden="1" customWidth="1"/>
    <col min="15861" max="15861" width="34.7109375" style="1" customWidth="1"/>
    <col min="15862" max="15862" width="14.5703125" style="1" customWidth="1"/>
    <col min="15863" max="15863" width="14.28515625" style="1" bestFit="1" customWidth="1"/>
    <col min="15864" max="16109" width="8.42578125" style="1"/>
    <col min="16110" max="16110" width="30.42578125" style="1" customWidth="1"/>
    <col min="16111" max="16111" width="41.7109375" style="1" customWidth="1"/>
    <col min="16112" max="16112" width="17.140625" style="1" customWidth="1"/>
    <col min="16113" max="16113" width="45.42578125" style="1" customWidth="1"/>
    <col min="16114" max="16116" width="0" style="1" hidden="1" customWidth="1"/>
    <col min="16117" max="16117" width="34.7109375" style="1" customWidth="1"/>
    <col min="16118" max="16118" width="14.5703125" style="1" customWidth="1"/>
    <col min="16119" max="16119" width="14.28515625" style="1" bestFit="1" customWidth="1"/>
    <col min="16120" max="16384" width="8.42578125" style="1"/>
  </cols>
  <sheetData>
    <row r="1" spans="1:16" ht="69.95" customHeight="1" x14ac:dyDescent="0.2">
      <c r="A1" s="200"/>
      <c r="C1" s="190"/>
      <c r="D1" s="190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ht="20.100000000000001" customHeight="1" x14ac:dyDescent="0.2">
      <c r="A2" s="442" t="s">
        <v>289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22.5" customHeight="1" x14ac:dyDescent="0.2">
      <c r="A3" s="200"/>
      <c r="B3" s="88"/>
      <c r="C3" s="89"/>
      <c r="D3" s="10"/>
      <c r="E3" s="10"/>
      <c r="N3" s="207"/>
      <c r="O3" s="207"/>
      <c r="P3" s="208" t="s">
        <v>274</v>
      </c>
    </row>
    <row r="4" spans="1:16" ht="28.5" customHeight="1" x14ac:dyDescent="0.2">
      <c r="A4" s="456" t="s">
        <v>7</v>
      </c>
      <c r="B4" s="456" t="s">
        <v>50</v>
      </c>
      <c r="C4" s="474" t="s">
        <v>257</v>
      </c>
      <c r="D4" s="477" t="s">
        <v>226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9"/>
    </row>
    <row r="5" spans="1:16" ht="51" customHeight="1" x14ac:dyDescent="0.2">
      <c r="A5" s="456"/>
      <c r="B5" s="456"/>
      <c r="C5" s="474"/>
      <c r="D5" s="341" t="s">
        <v>60</v>
      </c>
      <c r="E5" s="341" t="s">
        <v>57</v>
      </c>
      <c r="F5" s="341" t="s">
        <v>9</v>
      </c>
      <c r="G5" s="341" t="s">
        <v>10</v>
      </c>
      <c r="H5" s="341" t="s">
        <v>49</v>
      </c>
      <c r="I5" s="341" t="s">
        <v>11</v>
      </c>
      <c r="J5" s="341" t="s">
        <v>12</v>
      </c>
      <c r="K5" s="341" t="s">
        <v>51</v>
      </c>
      <c r="L5" s="341" t="s">
        <v>152</v>
      </c>
      <c r="M5" s="341" t="s">
        <v>153</v>
      </c>
      <c r="N5" s="341" t="s">
        <v>16</v>
      </c>
      <c r="O5" s="341" t="s">
        <v>17</v>
      </c>
      <c r="P5" s="341" t="s">
        <v>53</v>
      </c>
    </row>
    <row r="6" spans="1:16" s="2" customFormat="1" ht="39.950000000000003" customHeight="1" x14ac:dyDescent="0.2">
      <c r="A6" s="354" t="s">
        <v>18</v>
      </c>
      <c r="B6" s="355" t="s">
        <v>238</v>
      </c>
      <c r="C6" s="356">
        <v>41762229.380000003</v>
      </c>
      <c r="D6" s="203">
        <v>41803989.57</v>
      </c>
      <c r="E6" s="203">
        <v>41553447.409999996</v>
      </c>
      <c r="F6" s="204">
        <v>1</v>
      </c>
      <c r="G6" s="112">
        <v>1</v>
      </c>
      <c r="H6" s="204"/>
      <c r="I6" s="204"/>
      <c r="J6" s="204"/>
      <c r="K6" s="204">
        <v>1</v>
      </c>
      <c r="L6" s="204"/>
      <c r="M6" s="204"/>
      <c r="N6" s="204"/>
      <c r="O6" s="204">
        <v>1</v>
      </c>
      <c r="P6" s="205">
        <v>1</v>
      </c>
    </row>
    <row r="7" spans="1:16" s="2" customFormat="1" ht="45" customHeight="1" x14ac:dyDescent="0.2">
      <c r="A7" s="357" t="s">
        <v>19</v>
      </c>
      <c r="B7" s="358" t="s">
        <v>100</v>
      </c>
      <c r="C7" s="98">
        <v>51482039.549999997</v>
      </c>
      <c r="D7" s="193">
        <v>51482039.549999997</v>
      </c>
      <c r="E7" s="193">
        <v>51480382.289999999</v>
      </c>
      <c r="F7" s="112">
        <v>4</v>
      </c>
      <c r="G7" s="112">
        <v>23</v>
      </c>
      <c r="H7" s="112">
        <v>6</v>
      </c>
      <c r="I7" s="112">
        <v>1</v>
      </c>
      <c r="J7" s="112">
        <v>9</v>
      </c>
      <c r="K7" s="112">
        <v>39</v>
      </c>
      <c r="L7" s="163"/>
      <c r="M7" s="112"/>
      <c r="N7" s="112"/>
      <c r="O7" s="112">
        <v>4</v>
      </c>
      <c r="P7" s="113">
        <v>1</v>
      </c>
    </row>
    <row r="8" spans="1:16" s="2" customFormat="1" ht="30" customHeight="1" x14ac:dyDescent="0.2">
      <c r="A8" s="359" t="s">
        <v>20</v>
      </c>
      <c r="B8" s="358" t="s">
        <v>172</v>
      </c>
      <c r="C8" s="98">
        <v>23113069.809999999</v>
      </c>
      <c r="D8" s="193">
        <v>24182848.43</v>
      </c>
      <c r="E8" s="193">
        <v>22898177.5</v>
      </c>
      <c r="F8" s="112">
        <v>1</v>
      </c>
      <c r="G8" s="112">
        <v>4</v>
      </c>
      <c r="H8" s="112">
        <v>2</v>
      </c>
      <c r="I8" s="112">
        <v>3</v>
      </c>
      <c r="J8" s="112">
        <v>16</v>
      </c>
      <c r="K8" s="112">
        <v>25</v>
      </c>
      <c r="L8" s="163"/>
      <c r="M8" s="112"/>
      <c r="N8" s="112"/>
      <c r="O8" s="112">
        <v>1</v>
      </c>
      <c r="P8" s="113">
        <v>1</v>
      </c>
    </row>
    <row r="9" spans="1:16" s="2" customFormat="1" ht="30" customHeight="1" x14ac:dyDescent="0.2">
      <c r="A9" s="475" t="s">
        <v>21</v>
      </c>
      <c r="B9" s="358" t="s">
        <v>189</v>
      </c>
      <c r="C9" s="143">
        <v>7945327.8300000001</v>
      </c>
      <c r="D9" s="193">
        <v>7945327.8300000001</v>
      </c>
      <c r="E9" s="193">
        <v>7945327.8300000001</v>
      </c>
      <c r="F9" s="112">
        <v>1</v>
      </c>
      <c r="G9" s="112">
        <v>29</v>
      </c>
      <c r="H9" s="112">
        <v>17</v>
      </c>
      <c r="I9" s="155">
        <v>3</v>
      </c>
      <c r="J9" s="112">
        <v>98</v>
      </c>
      <c r="K9" s="112">
        <v>147</v>
      </c>
      <c r="L9" s="163"/>
      <c r="M9" s="112"/>
      <c r="N9" s="112"/>
      <c r="O9" s="112">
        <v>1</v>
      </c>
      <c r="P9" s="113">
        <v>1</v>
      </c>
    </row>
    <row r="10" spans="1:16" s="2" customFormat="1" ht="35.1" customHeight="1" x14ac:dyDescent="0.2">
      <c r="A10" s="476"/>
      <c r="B10" s="358" t="s">
        <v>101</v>
      </c>
      <c r="C10" s="143">
        <v>9612624.3900000006</v>
      </c>
      <c r="D10" s="193">
        <v>9612624.3900000006</v>
      </c>
      <c r="E10" s="193">
        <v>7774078</v>
      </c>
      <c r="F10" s="112">
        <v>1</v>
      </c>
      <c r="G10" s="112">
        <v>11</v>
      </c>
      <c r="H10" s="112">
        <v>3</v>
      </c>
      <c r="I10" s="112"/>
      <c r="J10" s="112">
        <v>11</v>
      </c>
      <c r="K10" s="112">
        <v>25</v>
      </c>
      <c r="L10" s="163"/>
      <c r="M10" s="112"/>
      <c r="N10" s="112"/>
      <c r="O10" s="112">
        <v>1</v>
      </c>
      <c r="P10" s="113">
        <v>1</v>
      </c>
    </row>
    <row r="11" spans="1:16" s="8" customFormat="1" ht="24.95" customHeight="1" x14ac:dyDescent="0.2">
      <c r="A11" s="401" t="s">
        <v>230</v>
      </c>
      <c r="B11" s="398"/>
      <c r="C11" s="409">
        <v>17557952.219999999</v>
      </c>
      <c r="D11" s="409">
        <v>17557952.219999999</v>
      </c>
      <c r="E11" s="409">
        <v>15719405.83</v>
      </c>
      <c r="F11" s="402">
        <v>2</v>
      </c>
      <c r="G11" s="402">
        <v>40</v>
      </c>
      <c r="H11" s="402">
        <v>20</v>
      </c>
      <c r="I11" s="402">
        <v>3</v>
      </c>
      <c r="J11" s="402">
        <v>109</v>
      </c>
      <c r="K11" s="402">
        <v>172</v>
      </c>
      <c r="L11" s="402">
        <v>0</v>
      </c>
      <c r="M11" s="402">
        <v>0</v>
      </c>
      <c r="N11" s="402">
        <v>0</v>
      </c>
      <c r="O11" s="404">
        <v>2</v>
      </c>
      <c r="P11" s="407">
        <v>1</v>
      </c>
    </row>
    <row r="12" spans="1:16" s="2" customFormat="1" ht="35.1" customHeight="1" x14ac:dyDescent="0.2">
      <c r="A12" s="339" t="s">
        <v>24</v>
      </c>
      <c r="B12" s="358" t="s">
        <v>102</v>
      </c>
      <c r="C12" s="98">
        <v>59313428.020000003</v>
      </c>
      <c r="D12" s="193">
        <v>59213395</v>
      </c>
      <c r="E12" s="193">
        <v>59149695</v>
      </c>
      <c r="F12" s="112">
        <v>4</v>
      </c>
      <c r="G12" s="112">
        <v>8</v>
      </c>
      <c r="H12" s="112">
        <v>1</v>
      </c>
      <c r="I12" s="112"/>
      <c r="J12" s="112"/>
      <c r="K12" s="112">
        <v>9</v>
      </c>
      <c r="L12" s="163"/>
      <c r="M12" s="112"/>
      <c r="N12" s="112"/>
      <c r="O12" s="112">
        <v>4</v>
      </c>
      <c r="P12" s="113">
        <v>0.99829999999999997</v>
      </c>
    </row>
    <row r="13" spans="1:16" s="92" customFormat="1" ht="35.1" customHeight="1" x14ac:dyDescent="0.2">
      <c r="A13" s="339" t="s">
        <v>25</v>
      </c>
      <c r="B13" s="358" t="s">
        <v>259</v>
      </c>
      <c r="C13" s="98">
        <v>37267820.079999998</v>
      </c>
      <c r="D13" s="193">
        <v>38083109.539999999</v>
      </c>
      <c r="E13" s="193">
        <v>37680399.520000003</v>
      </c>
      <c r="F13" s="112">
        <v>7</v>
      </c>
      <c r="G13" s="112">
        <v>14</v>
      </c>
      <c r="H13" s="112">
        <v>4</v>
      </c>
      <c r="I13" s="112">
        <v>20</v>
      </c>
      <c r="J13" s="112">
        <v>69</v>
      </c>
      <c r="K13" s="112">
        <v>107</v>
      </c>
      <c r="L13" s="163"/>
      <c r="M13" s="112"/>
      <c r="N13" s="112"/>
      <c r="O13" s="112">
        <v>7</v>
      </c>
      <c r="P13" s="113">
        <v>1</v>
      </c>
    </row>
    <row r="14" spans="1:16" s="2" customFormat="1" ht="39.950000000000003" customHeight="1" x14ac:dyDescent="0.2">
      <c r="A14" s="473" t="s">
        <v>22</v>
      </c>
      <c r="B14" s="358" t="s">
        <v>103</v>
      </c>
      <c r="C14" s="98">
        <v>24164666.739999998</v>
      </c>
      <c r="D14" s="193">
        <v>24164666.739999998</v>
      </c>
      <c r="E14" s="194">
        <v>24164666.739999998</v>
      </c>
      <c r="F14" s="112">
        <v>3</v>
      </c>
      <c r="G14" s="112">
        <v>7</v>
      </c>
      <c r="H14" s="112">
        <v>7</v>
      </c>
      <c r="I14" s="112"/>
      <c r="J14" s="112">
        <v>33</v>
      </c>
      <c r="K14" s="112">
        <v>47</v>
      </c>
      <c r="L14" s="163"/>
      <c r="M14" s="112"/>
      <c r="N14" s="112"/>
      <c r="O14" s="112">
        <v>3</v>
      </c>
      <c r="P14" s="113">
        <v>1</v>
      </c>
    </row>
    <row r="15" spans="1:16" s="2" customFormat="1" ht="39.950000000000003" customHeight="1" x14ac:dyDescent="0.2">
      <c r="A15" s="473"/>
      <c r="B15" s="358" t="s">
        <v>104</v>
      </c>
      <c r="C15" s="98">
        <v>24412052.109999999</v>
      </c>
      <c r="D15" s="193">
        <v>31964808.07</v>
      </c>
      <c r="E15" s="194">
        <v>23688962.899999999</v>
      </c>
      <c r="F15" s="112">
        <v>3</v>
      </c>
      <c r="G15" s="112"/>
      <c r="H15" s="112"/>
      <c r="I15" s="112"/>
      <c r="J15" s="112"/>
      <c r="K15" s="112">
        <v>0</v>
      </c>
      <c r="L15" s="163"/>
      <c r="M15" s="112"/>
      <c r="N15" s="112"/>
      <c r="O15" s="112">
        <v>3</v>
      </c>
      <c r="P15" s="113">
        <v>1</v>
      </c>
    </row>
    <row r="16" spans="1:16" s="19" customFormat="1" ht="24.95" customHeight="1" x14ac:dyDescent="0.2">
      <c r="A16" s="401" t="s">
        <v>231</v>
      </c>
      <c r="B16" s="398"/>
      <c r="C16" s="409">
        <v>48576718.849999994</v>
      </c>
      <c r="D16" s="409">
        <v>56129474.810000002</v>
      </c>
      <c r="E16" s="409">
        <v>47853629.640000001</v>
      </c>
      <c r="F16" s="404">
        <v>6</v>
      </c>
      <c r="G16" s="404">
        <v>7</v>
      </c>
      <c r="H16" s="404">
        <v>7</v>
      </c>
      <c r="I16" s="404">
        <v>0</v>
      </c>
      <c r="J16" s="404">
        <v>33</v>
      </c>
      <c r="K16" s="404">
        <v>47</v>
      </c>
      <c r="L16" s="404">
        <v>0</v>
      </c>
      <c r="M16" s="409">
        <v>0</v>
      </c>
      <c r="N16" s="404">
        <v>0</v>
      </c>
      <c r="O16" s="404">
        <v>6</v>
      </c>
      <c r="P16" s="407">
        <v>1</v>
      </c>
    </row>
    <row r="17" spans="1:16" s="2" customFormat="1" ht="35.1" customHeight="1" x14ac:dyDescent="0.2">
      <c r="A17" s="473" t="s">
        <v>23</v>
      </c>
      <c r="B17" s="358" t="s">
        <v>105</v>
      </c>
      <c r="C17" s="98">
        <v>50355520.130000003</v>
      </c>
      <c r="D17" s="193">
        <v>50355520.130000003</v>
      </c>
      <c r="E17" s="193">
        <v>50394067.039999999</v>
      </c>
      <c r="F17" s="112">
        <v>3</v>
      </c>
      <c r="G17" s="116">
        <v>36</v>
      </c>
      <c r="H17" s="111">
        <v>9</v>
      </c>
      <c r="I17" s="111"/>
      <c r="J17" s="116">
        <v>51</v>
      </c>
      <c r="K17" s="112">
        <v>96</v>
      </c>
      <c r="L17" s="163"/>
      <c r="M17" s="112"/>
      <c r="N17" s="112"/>
      <c r="O17" s="112">
        <v>3</v>
      </c>
      <c r="P17" s="115">
        <v>1</v>
      </c>
    </row>
    <row r="18" spans="1:16" s="92" customFormat="1" ht="35.1" customHeight="1" x14ac:dyDescent="0.2">
      <c r="A18" s="473"/>
      <c r="B18" s="358" t="s">
        <v>106</v>
      </c>
      <c r="C18" s="98">
        <v>48695060.140000001</v>
      </c>
      <c r="D18" s="98">
        <v>49947540.420000002</v>
      </c>
      <c r="E18" s="98">
        <v>50340926.649999999</v>
      </c>
      <c r="F18" s="116">
        <v>2</v>
      </c>
      <c r="G18" s="116">
        <v>19</v>
      </c>
      <c r="H18" s="116">
        <v>3</v>
      </c>
      <c r="I18" s="116"/>
      <c r="J18" s="116">
        <v>29</v>
      </c>
      <c r="K18" s="112">
        <v>51</v>
      </c>
      <c r="L18" s="118"/>
      <c r="M18" s="112"/>
      <c r="N18" s="120"/>
      <c r="O18" s="120">
        <v>2</v>
      </c>
      <c r="P18" s="115">
        <v>1</v>
      </c>
    </row>
    <row r="19" spans="1:16" s="8" customFormat="1" ht="24.95" customHeight="1" x14ac:dyDescent="0.2">
      <c r="A19" s="401" t="s">
        <v>210</v>
      </c>
      <c r="B19" s="398"/>
      <c r="C19" s="409">
        <v>99050580.270000011</v>
      </c>
      <c r="D19" s="409">
        <v>100303060.55000001</v>
      </c>
      <c r="E19" s="409">
        <v>100734993.69</v>
      </c>
      <c r="F19" s="402">
        <v>5</v>
      </c>
      <c r="G19" s="402">
        <v>55</v>
      </c>
      <c r="H19" s="402">
        <v>12</v>
      </c>
      <c r="I19" s="402">
        <v>0</v>
      </c>
      <c r="J19" s="402">
        <v>80</v>
      </c>
      <c r="K19" s="402">
        <v>147</v>
      </c>
      <c r="L19" s="402">
        <v>0</v>
      </c>
      <c r="M19" s="402">
        <v>0</v>
      </c>
      <c r="N19" s="402">
        <v>0</v>
      </c>
      <c r="O19" s="402">
        <v>5</v>
      </c>
      <c r="P19" s="403">
        <v>1</v>
      </c>
    </row>
    <row r="20" spans="1:16" s="8" customFormat="1" ht="35.1" customHeight="1" x14ac:dyDescent="0.2">
      <c r="A20" s="360" t="s">
        <v>26</v>
      </c>
      <c r="B20" s="361" t="s">
        <v>107</v>
      </c>
      <c r="C20" s="97">
        <v>24020906.739999998</v>
      </c>
      <c r="D20" s="97">
        <v>21765452.260000002</v>
      </c>
      <c r="E20" s="201">
        <v>21578941.530000001</v>
      </c>
      <c r="F20" s="156">
        <v>38</v>
      </c>
      <c r="G20" s="114">
        <v>5</v>
      </c>
      <c r="H20" s="114">
        <v>4</v>
      </c>
      <c r="I20" s="114"/>
      <c r="J20" s="114">
        <v>57</v>
      </c>
      <c r="K20" s="112">
        <v>66</v>
      </c>
      <c r="L20" s="163">
        <v>4</v>
      </c>
      <c r="M20" s="114"/>
      <c r="N20" s="114"/>
      <c r="O20" s="114">
        <v>34</v>
      </c>
      <c r="P20" s="140">
        <v>1</v>
      </c>
    </row>
    <row r="21" spans="1:16" s="2" customFormat="1" ht="35.1" customHeight="1" x14ac:dyDescent="0.2">
      <c r="A21" s="339" t="s">
        <v>27</v>
      </c>
      <c r="B21" s="362" t="s">
        <v>108</v>
      </c>
      <c r="C21" s="98">
        <v>46608993.469999999</v>
      </c>
      <c r="D21" s="193">
        <v>46608993.469999999</v>
      </c>
      <c r="E21" s="193">
        <v>43949514.399999999</v>
      </c>
      <c r="F21" s="112">
        <v>2</v>
      </c>
      <c r="G21" s="112">
        <v>5</v>
      </c>
      <c r="H21" s="112">
        <v>55</v>
      </c>
      <c r="I21" s="112"/>
      <c r="J21" s="112">
        <v>182</v>
      </c>
      <c r="K21" s="112">
        <v>242</v>
      </c>
      <c r="L21" s="163"/>
      <c r="M21" s="112"/>
      <c r="N21" s="112"/>
      <c r="O21" s="112">
        <v>2</v>
      </c>
      <c r="P21" s="113">
        <v>1</v>
      </c>
    </row>
    <row r="22" spans="1:16" s="2" customFormat="1" ht="35.1" customHeight="1" x14ac:dyDescent="0.2">
      <c r="A22" s="339" t="s">
        <v>28</v>
      </c>
      <c r="B22" s="358" t="s">
        <v>109</v>
      </c>
      <c r="C22" s="98">
        <v>31444106.82</v>
      </c>
      <c r="D22" s="193">
        <v>31444106.82</v>
      </c>
      <c r="E22" s="193">
        <v>31444106.82</v>
      </c>
      <c r="F22" s="112">
        <v>3</v>
      </c>
      <c r="G22" s="112">
        <v>20</v>
      </c>
      <c r="H22" s="112"/>
      <c r="I22" s="112">
        <v>5</v>
      </c>
      <c r="J22" s="112">
        <v>138</v>
      </c>
      <c r="K22" s="112">
        <v>163</v>
      </c>
      <c r="L22" s="163">
        <v>0</v>
      </c>
      <c r="M22" s="112"/>
      <c r="N22" s="112"/>
      <c r="O22" s="112">
        <v>3</v>
      </c>
      <c r="P22" s="115">
        <v>1</v>
      </c>
    </row>
    <row r="23" spans="1:16" s="2" customFormat="1" ht="35.1" customHeight="1" x14ac:dyDescent="0.2">
      <c r="A23" s="339" t="s">
        <v>29</v>
      </c>
      <c r="B23" s="358" t="s">
        <v>110</v>
      </c>
      <c r="C23" s="143">
        <v>43523543.380000003</v>
      </c>
      <c r="D23" s="193">
        <v>44597632.700000003</v>
      </c>
      <c r="E23" s="193">
        <v>44596843.969999999</v>
      </c>
      <c r="F23" s="112">
        <v>3</v>
      </c>
      <c r="G23" s="112">
        <v>20</v>
      </c>
      <c r="H23" s="112">
        <v>4</v>
      </c>
      <c r="I23" s="112">
        <v>2</v>
      </c>
      <c r="J23" s="112">
        <v>67</v>
      </c>
      <c r="K23" s="112">
        <v>93</v>
      </c>
      <c r="L23" s="163"/>
      <c r="M23" s="112"/>
      <c r="N23" s="112"/>
      <c r="O23" s="112">
        <v>3</v>
      </c>
      <c r="P23" s="113">
        <v>1</v>
      </c>
    </row>
    <row r="24" spans="1:16" s="2" customFormat="1" ht="35.1" customHeight="1" x14ac:dyDescent="0.2">
      <c r="A24" s="339" t="s">
        <v>30</v>
      </c>
      <c r="B24" s="358" t="s">
        <v>111</v>
      </c>
      <c r="C24" s="98">
        <v>93490317.480000004</v>
      </c>
      <c r="D24" s="193">
        <v>105856958.02</v>
      </c>
      <c r="E24" s="193">
        <v>102288684.31999999</v>
      </c>
      <c r="F24" s="112">
        <v>1</v>
      </c>
      <c r="G24" s="112"/>
      <c r="H24" s="112"/>
      <c r="I24" s="112"/>
      <c r="J24" s="112">
        <v>37</v>
      </c>
      <c r="K24" s="112">
        <v>37</v>
      </c>
      <c r="L24" s="163"/>
      <c r="M24" s="112"/>
      <c r="N24" s="112">
        <v>1</v>
      </c>
      <c r="O24" s="112"/>
      <c r="P24" s="115">
        <v>0.99</v>
      </c>
    </row>
    <row r="25" spans="1:16" s="2" customFormat="1" ht="35.1" customHeight="1" x14ac:dyDescent="0.2">
      <c r="A25" s="473" t="s">
        <v>31</v>
      </c>
      <c r="B25" s="358" t="s">
        <v>112</v>
      </c>
      <c r="C25" s="98">
        <v>50536737.890000001</v>
      </c>
      <c r="D25" s="193">
        <v>49435029.039999999</v>
      </c>
      <c r="E25" s="194">
        <v>49435029.039999999</v>
      </c>
      <c r="F25" s="112">
        <v>1</v>
      </c>
      <c r="G25" s="112">
        <v>24</v>
      </c>
      <c r="H25" s="112">
        <v>2</v>
      </c>
      <c r="I25" s="112">
        <v>4</v>
      </c>
      <c r="J25" s="112">
        <v>42</v>
      </c>
      <c r="K25" s="112">
        <v>72</v>
      </c>
      <c r="L25" s="163"/>
      <c r="M25" s="112"/>
      <c r="N25" s="112"/>
      <c r="O25" s="112">
        <v>1</v>
      </c>
      <c r="P25" s="113">
        <v>1</v>
      </c>
    </row>
    <row r="26" spans="1:16" s="2" customFormat="1" ht="35.1" customHeight="1" x14ac:dyDescent="0.2">
      <c r="A26" s="473"/>
      <c r="B26" s="358" t="s">
        <v>113</v>
      </c>
      <c r="C26" s="98">
        <v>12820550.5</v>
      </c>
      <c r="D26" s="193">
        <v>12840568.66</v>
      </c>
      <c r="E26" s="194">
        <v>12727304.93</v>
      </c>
      <c r="F26" s="112">
        <v>1</v>
      </c>
      <c r="G26" s="112"/>
      <c r="H26" s="112"/>
      <c r="I26" s="112"/>
      <c r="J26" s="112"/>
      <c r="K26" s="112">
        <v>0</v>
      </c>
      <c r="L26" s="163"/>
      <c r="M26" s="112"/>
      <c r="N26" s="112"/>
      <c r="O26" s="112">
        <v>1</v>
      </c>
      <c r="P26" s="115">
        <v>1</v>
      </c>
    </row>
    <row r="27" spans="1:16" s="92" customFormat="1" ht="35.1" customHeight="1" x14ac:dyDescent="0.2">
      <c r="A27" s="473"/>
      <c r="B27" s="358" t="s">
        <v>114</v>
      </c>
      <c r="C27" s="98">
        <v>3086174.5</v>
      </c>
      <c r="D27" s="194">
        <v>2988129.18</v>
      </c>
      <c r="E27" s="194">
        <v>2988125.71</v>
      </c>
      <c r="F27" s="112">
        <v>1</v>
      </c>
      <c r="G27" s="112"/>
      <c r="H27" s="112"/>
      <c r="I27" s="120"/>
      <c r="J27" s="112">
        <v>1</v>
      </c>
      <c r="K27" s="112">
        <v>1</v>
      </c>
      <c r="L27" s="163"/>
      <c r="M27" s="112"/>
      <c r="N27" s="120"/>
      <c r="O27" s="120">
        <v>1</v>
      </c>
      <c r="P27" s="115">
        <v>1</v>
      </c>
    </row>
    <row r="28" spans="1:16" s="8" customFormat="1" ht="24.95" customHeight="1" x14ac:dyDescent="0.2">
      <c r="A28" s="401" t="s">
        <v>63</v>
      </c>
      <c r="B28" s="398"/>
      <c r="C28" s="409">
        <v>66443462.890000001</v>
      </c>
      <c r="D28" s="409">
        <v>65263726.880000003</v>
      </c>
      <c r="E28" s="409">
        <v>65150459.68</v>
      </c>
      <c r="F28" s="402">
        <v>3</v>
      </c>
      <c r="G28" s="402">
        <v>24</v>
      </c>
      <c r="H28" s="402">
        <v>2</v>
      </c>
      <c r="I28" s="402">
        <v>4</v>
      </c>
      <c r="J28" s="402">
        <v>43</v>
      </c>
      <c r="K28" s="402">
        <v>73</v>
      </c>
      <c r="L28" s="410">
        <v>0</v>
      </c>
      <c r="M28" s="410">
        <v>0</v>
      </c>
      <c r="N28" s="410">
        <v>0</v>
      </c>
      <c r="O28" s="410">
        <v>3</v>
      </c>
      <c r="P28" s="403">
        <v>1</v>
      </c>
    </row>
    <row r="29" spans="1:16" s="92" customFormat="1" ht="35.1" customHeight="1" x14ac:dyDescent="0.2">
      <c r="A29" s="473" t="s">
        <v>32</v>
      </c>
      <c r="B29" s="358" t="s">
        <v>115</v>
      </c>
      <c r="C29" s="98">
        <v>30051404.949999999</v>
      </c>
      <c r="D29" s="193"/>
      <c r="E29" s="193"/>
      <c r="F29" s="112">
        <v>7</v>
      </c>
      <c r="G29" s="120"/>
      <c r="H29" s="120"/>
      <c r="I29" s="120"/>
      <c r="J29" s="120"/>
      <c r="K29" s="112">
        <v>0</v>
      </c>
      <c r="L29" s="163"/>
      <c r="M29" s="112">
        <v>7</v>
      </c>
      <c r="N29" s="120"/>
      <c r="O29" s="120"/>
      <c r="P29" s="140"/>
    </row>
    <row r="30" spans="1:16" s="2" customFormat="1" ht="35.1" customHeight="1" x14ac:dyDescent="0.2">
      <c r="A30" s="473"/>
      <c r="B30" s="358" t="s">
        <v>260</v>
      </c>
      <c r="C30" s="98">
        <v>14439085.380000001</v>
      </c>
      <c r="D30" s="193">
        <v>13436994.369999999</v>
      </c>
      <c r="E30" s="194">
        <v>4951938.25</v>
      </c>
      <c r="F30" s="112">
        <v>2</v>
      </c>
      <c r="G30" s="112"/>
      <c r="H30" s="112"/>
      <c r="I30" s="112"/>
      <c r="J30" s="112"/>
      <c r="K30" s="112">
        <v>0</v>
      </c>
      <c r="L30" s="163"/>
      <c r="M30" s="112"/>
      <c r="N30" s="112">
        <v>1</v>
      </c>
      <c r="O30" s="112">
        <v>1</v>
      </c>
      <c r="P30" s="113">
        <v>1</v>
      </c>
    </row>
    <row r="31" spans="1:16" s="8" customFormat="1" ht="24.95" customHeight="1" x14ac:dyDescent="0.2">
      <c r="A31" s="401" t="s">
        <v>116</v>
      </c>
      <c r="B31" s="398"/>
      <c r="C31" s="409">
        <v>44490490.329999998</v>
      </c>
      <c r="D31" s="409">
        <v>13436994.369999999</v>
      </c>
      <c r="E31" s="409">
        <v>4951938.25</v>
      </c>
      <c r="F31" s="404">
        <v>9</v>
      </c>
      <c r="G31" s="404">
        <v>0</v>
      </c>
      <c r="H31" s="404">
        <v>0</v>
      </c>
      <c r="I31" s="404">
        <v>0</v>
      </c>
      <c r="J31" s="404">
        <v>0</v>
      </c>
      <c r="K31" s="404">
        <v>0</v>
      </c>
      <c r="L31" s="404">
        <v>0</v>
      </c>
      <c r="M31" s="404">
        <v>7</v>
      </c>
      <c r="N31" s="404">
        <v>1</v>
      </c>
      <c r="O31" s="404">
        <v>1</v>
      </c>
      <c r="P31" s="403">
        <v>0.30241947135969</v>
      </c>
    </row>
    <row r="32" spans="1:16" s="2" customFormat="1" ht="35.1" customHeight="1" x14ac:dyDescent="0.2">
      <c r="A32" s="339" t="s">
        <v>33</v>
      </c>
      <c r="B32" s="358" t="s">
        <v>117</v>
      </c>
      <c r="C32" s="98">
        <v>21363533.600000001</v>
      </c>
      <c r="D32" s="193">
        <v>20257969</v>
      </c>
      <c r="E32" s="193">
        <v>20257969.23</v>
      </c>
      <c r="F32" s="112">
        <v>1</v>
      </c>
      <c r="G32" s="112"/>
      <c r="H32" s="112"/>
      <c r="I32" s="112"/>
      <c r="J32" s="112"/>
      <c r="K32" s="112">
        <v>0</v>
      </c>
      <c r="L32" s="163"/>
      <c r="M32" s="112"/>
      <c r="N32" s="112"/>
      <c r="O32" s="112">
        <v>1</v>
      </c>
      <c r="P32" s="113">
        <v>1</v>
      </c>
    </row>
    <row r="33" spans="1:16" s="92" customFormat="1" ht="35.1" customHeight="1" x14ac:dyDescent="0.2">
      <c r="A33" s="339" t="s">
        <v>34</v>
      </c>
      <c r="B33" s="358" t="s">
        <v>118</v>
      </c>
      <c r="C33" s="98">
        <v>4441036.88</v>
      </c>
      <c r="D33" s="194"/>
      <c r="E33" s="194"/>
      <c r="F33" s="112">
        <v>5</v>
      </c>
      <c r="G33" s="363"/>
      <c r="H33" s="112"/>
      <c r="I33" s="112"/>
      <c r="J33" s="112"/>
      <c r="K33" s="112">
        <v>0</v>
      </c>
      <c r="L33" s="163"/>
      <c r="M33" s="112">
        <v>5</v>
      </c>
      <c r="N33" s="120"/>
      <c r="O33" s="120"/>
      <c r="P33" s="120"/>
    </row>
    <row r="34" spans="1:16" s="2" customFormat="1" ht="35.1" customHeight="1" x14ac:dyDescent="0.2">
      <c r="A34" s="339" t="s">
        <v>35</v>
      </c>
      <c r="B34" s="358" t="s">
        <v>119</v>
      </c>
      <c r="C34" s="98">
        <v>76130992.280000001</v>
      </c>
      <c r="D34" s="193">
        <v>75208852.109999999</v>
      </c>
      <c r="E34" s="194">
        <v>76130991.980000004</v>
      </c>
      <c r="F34" s="112">
        <v>1</v>
      </c>
      <c r="G34" s="112">
        <v>1</v>
      </c>
      <c r="H34" s="112">
        <v>5</v>
      </c>
      <c r="I34" s="112"/>
      <c r="J34" s="112">
        <v>30</v>
      </c>
      <c r="K34" s="112">
        <v>36</v>
      </c>
      <c r="L34" s="163"/>
      <c r="M34" s="112"/>
      <c r="N34" s="112"/>
      <c r="O34" s="112">
        <v>1</v>
      </c>
      <c r="P34" s="113">
        <v>1</v>
      </c>
    </row>
    <row r="35" spans="1:16" s="2" customFormat="1" ht="35.1" customHeight="1" x14ac:dyDescent="0.2">
      <c r="A35" s="473" t="s">
        <v>36</v>
      </c>
      <c r="B35" s="358" t="s">
        <v>120</v>
      </c>
      <c r="C35" s="98">
        <v>8705586.6300000008</v>
      </c>
      <c r="D35" s="193">
        <v>8711411.3200000003</v>
      </c>
      <c r="E35" s="193">
        <v>8705586.6199999992</v>
      </c>
      <c r="F35" s="112">
        <v>1</v>
      </c>
      <c r="G35" s="112"/>
      <c r="H35" s="112"/>
      <c r="I35" s="112"/>
      <c r="J35" s="112"/>
      <c r="K35" s="112">
        <v>0</v>
      </c>
      <c r="L35" s="163"/>
      <c r="M35" s="112"/>
      <c r="N35" s="112"/>
      <c r="O35" s="112">
        <v>1</v>
      </c>
      <c r="P35" s="113">
        <v>1</v>
      </c>
    </row>
    <row r="36" spans="1:16" s="2" customFormat="1" ht="35.1" customHeight="1" x14ac:dyDescent="0.2">
      <c r="A36" s="473"/>
      <c r="B36" s="358" t="s">
        <v>121</v>
      </c>
      <c r="C36" s="143">
        <v>2135169.7400000002</v>
      </c>
      <c r="D36" s="193">
        <v>1528304.63</v>
      </c>
      <c r="E36" s="193">
        <v>1528304.63</v>
      </c>
      <c r="F36" s="112">
        <v>1</v>
      </c>
      <c r="G36" s="112">
        <v>5</v>
      </c>
      <c r="H36" s="112"/>
      <c r="I36" s="112"/>
      <c r="J36" s="112"/>
      <c r="K36" s="112">
        <v>5</v>
      </c>
      <c r="L36" s="163"/>
      <c r="M36" s="112"/>
      <c r="N36" s="112"/>
      <c r="O36" s="112">
        <v>1</v>
      </c>
      <c r="P36" s="113">
        <v>1</v>
      </c>
    </row>
    <row r="37" spans="1:16" s="2" customFormat="1" ht="35.1" customHeight="1" x14ac:dyDescent="0.2">
      <c r="A37" s="473"/>
      <c r="B37" s="358" t="s">
        <v>122</v>
      </c>
      <c r="C37" s="143">
        <v>5787625.75</v>
      </c>
      <c r="D37" s="193">
        <v>5350831.28</v>
      </c>
      <c r="E37" s="193">
        <v>5787625.75</v>
      </c>
      <c r="F37" s="112">
        <v>1</v>
      </c>
      <c r="G37" s="111"/>
      <c r="H37" s="111"/>
      <c r="I37" s="111"/>
      <c r="J37" s="111"/>
      <c r="K37" s="112">
        <v>0</v>
      </c>
      <c r="L37" s="163"/>
      <c r="M37" s="112"/>
      <c r="N37" s="112"/>
      <c r="O37" s="112">
        <v>1</v>
      </c>
      <c r="P37" s="113">
        <v>1</v>
      </c>
    </row>
    <row r="38" spans="1:16" s="2" customFormat="1" ht="35.1" customHeight="1" x14ac:dyDescent="0.2">
      <c r="A38" s="473"/>
      <c r="B38" s="358" t="s">
        <v>123</v>
      </c>
      <c r="C38" s="143">
        <v>5016368.88</v>
      </c>
      <c r="D38" s="193">
        <v>4399732.87</v>
      </c>
      <c r="E38" s="193">
        <v>5016368.88</v>
      </c>
      <c r="F38" s="112">
        <v>1</v>
      </c>
      <c r="G38" s="112"/>
      <c r="H38" s="112"/>
      <c r="I38" s="112"/>
      <c r="J38" s="112"/>
      <c r="K38" s="112">
        <v>0</v>
      </c>
      <c r="L38" s="163"/>
      <c r="M38" s="112"/>
      <c r="N38" s="112"/>
      <c r="O38" s="112">
        <v>1</v>
      </c>
      <c r="P38" s="113">
        <v>1</v>
      </c>
    </row>
    <row r="39" spans="1:16" s="2" customFormat="1" ht="35.1" customHeight="1" x14ac:dyDescent="0.2">
      <c r="A39" s="473"/>
      <c r="B39" s="358" t="s">
        <v>124</v>
      </c>
      <c r="C39" s="143">
        <v>2153123.54</v>
      </c>
      <c r="D39" s="193">
        <v>2153123.54</v>
      </c>
      <c r="E39" s="193">
        <v>2153123.54</v>
      </c>
      <c r="F39" s="112">
        <v>1</v>
      </c>
      <c r="G39" s="112"/>
      <c r="H39" s="112">
        <v>10</v>
      </c>
      <c r="I39" s="112"/>
      <c r="J39" s="112"/>
      <c r="K39" s="112">
        <v>10</v>
      </c>
      <c r="L39" s="163"/>
      <c r="M39" s="112"/>
      <c r="N39" s="112"/>
      <c r="O39" s="112">
        <v>1</v>
      </c>
      <c r="P39" s="113">
        <v>1</v>
      </c>
    </row>
    <row r="40" spans="1:16" s="92" customFormat="1" ht="35.1" customHeight="1" x14ac:dyDescent="0.2">
      <c r="A40" s="473"/>
      <c r="B40" s="358" t="s">
        <v>125</v>
      </c>
      <c r="C40" s="143">
        <v>350727.4</v>
      </c>
      <c r="D40" s="193">
        <v>350727</v>
      </c>
      <c r="E40" s="193">
        <v>350727</v>
      </c>
      <c r="F40" s="112">
        <v>1</v>
      </c>
      <c r="G40" s="112"/>
      <c r="H40" s="120"/>
      <c r="I40" s="120"/>
      <c r="J40" s="120"/>
      <c r="K40" s="112">
        <v>0</v>
      </c>
      <c r="L40" s="163"/>
      <c r="M40" s="112"/>
      <c r="N40" s="120"/>
      <c r="O40" s="120">
        <v>1</v>
      </c>
      <c r="P40" s="113">
        <v>1</v>
      </c>
    </row>
    <row r="41" spans="1:16" s="2" customFormat="1" ht="35.1" customHeight="1" x14ac:dyDescent="0.2">
      <c r="A41" s="473"/>
      <c r="B41" s="358" t="s">
        <v>126</v>
      </c>
      <c r="C41" s="143">
        <v>414870.15</v>
      </c>
      <c r="D41" s="193">
        <v>414870.15</v>
      </c>
      <c r="E41" s="193">
        <v>414870.15</v>
      </c>
      <c r="F41" s="112">
        <v>1</v>
      </c>
      <c r="G41" s="112">
        <v>2</v>
      </c>
      <c r="H41" s="112"/>
      <c r="I41" s="112"/>
      <c r="J41" s="112"/>
      <c r="K41" s="112">
        <v>2</v>
      </c>
      <c r="L41" s="163"/>
      <c r="M41" s="112"/>
      <c r="N41" s="112"/>
      <c r="O41" s="112">
        <v>1</v>
      </c>
      <c r="P41" s="113">
        <v>1</v>
      </c>
    </row>
    <row r="42" spans="1:16" s="92" customFormat="1" ht="35.1" customHeight="1" x14ac:dyDescent="0.2">
      <c r="A42" s="473"/>
      <c r="B42" s="358" t="s">
        <v>127</v>
      </c>
      <c r="C42" s="143">
        <v>3058317.15</v>
      </c>
      <c r="D42" s="195">
        <v>3058317.15</v>
      </c>
      <c r="E42" s="193">
        <v>3058317.15</v>
      </c>
      <c r="F42" s="112">
        <v>1</v>
      </c>
      <c r="G42" s="112"/>
      <c r="H42" s="112">
        <v>2</v>
      </c>
      <c r="I42" s="112"/>
      <c r="J42" s="112"/>
      <c r="K42" s="112">
        <v>2</v>
      </c>
      <c r="L42" s="163"/>
      <c r="M42" s="112"/>
      <c r="N42" s="120"/>
      <c r="O42" s="120">
        <v>1</v>
      </c>
      <c r="P42" s="113">
        <v>1</v>
      </c>
    </row>
    <row r="43" spans="1:16" s="8" customFormat="1" ht="24.95" customHeight="1" x14ac:dyDescent="0.2">
      <c r="A43" s="401" t="s">
        <v>80</v>
      </c>
      <c r="B43" s="398"/>
      <c r="C43" s="399">
        <v>27621789.239999995</v>
      </c>
      <c r="D43" s="399">
        <v>25967317.939999998</v>
      </c>
      <c r="E43" s="399">
        <v>27014923.719999995</v>
      </c>
      <c r="F43" s="402">
        <v>8</v>
      </c>
      <c r="G43" s="402">
        <v>7</v>
      </c>
      <c r="H43" s="402">
        <v>12</v>
      </c>
      <c r="I43" s="402">
        <v>0</v>
      </c>
      <c r="J43" s="402">
        <v>0</v>
      </c>
      <c r="K43" s="402">
        <v>19</v>
      </c>
      <c r="L43" s="402">
        <v>0</v>
      </c>
      <c r="M43" s="402">
        <v>0</v>
      </c>
      <c r="N43" s="402">
        <v>0</v>
      </c>
      <c r="O43" s="402">
        <v>8</v>
      </c>
      <c r="P43" s="403">
        <v>1</v>
      </c>
    </row>
    <row r="44" spans="1:16" s="2" customFormat="1" ht="35.1" customHeight="1" x14ac:dyDescent="0.2">
      <c r="A44" s="339" t="s">
        <v>37</v>
      </c>
      <c r="B44" s="358" t="s">
        <v>173</v>
      </c>
      <c r="C44" s="98">
        <v>64261768.909999996</v>
      </c>
      <c r="D44" s="143">
        <v>66935015.009999998</v>
      </c>
      <c r="E44" s="108">
        <v>65309672.479999997</v>
      </c>
      <c r="F44" s="116">
        <v>44</v>
      </c>
      <c r="G44" s="117">
        <v>7</v>
      </c>
      <c r="H44" s="117"/>
      <c r="I44" s="117"/>
      <c r="J44" s="117">
        <v>31</v>
      </c>
      <c r="K44" s="112">
        <v>38</v>
      </c>
      <c r="L44" s="118"/>
      <c r="M44" s="116"/>
      <c r="N44" s="117"/>
      <c r="O44" s="117">
        <v>44</v>
      </c>
      <c r="P44" s="113">
        <v>1</v>
      </c>
    </row>
    <row r="45" spans="1:16" s="92" customFormat="1" ht="35.1" customHeight="1" x14ac:dyDescent="0.2">
      <c r="A45" s="339" t="s">
        <v>38</v>
      </c>
      <c r="B45" s="358" t="s">
        <v>128</v>
      </c>
      <c r="C45" s="98">
        <v>38013691.140000001</v>
      </c>
      <c r="D45" s="143">
        <v>38045887.340000004</v>
      </c>
      <c r="E45" s="196">
        <v>40638447.340000004</v>
      </c>
      <c r="F45" s="157">
        <v>4</v>
      </c>
      <c r="G45" s="112">
        <v>8</v>
      </c>
      <c r="H45" s="112">
        <v>36</v>
      </c>
      <c r="I45" s="112">
        <v>2</v>
      </c>
      <c r="J45" s="112">
        <v>3</v>
      </c>
      <c r="K45" s="112">
        <v>49</v>
      </c>
      <c r="L45" s="163"/>
      <c r="M45" s="112"/>
      <c r="N45" s="112"/>
      <c r="O45" s="112">
        <v>4</v>
      </c>
      <c r="P45" s="113">
        <v>1</v>
      </c>
    </row>
    <row r="46" spans="1:16" s="2" customFormat="1" ht="35.1" customHeight="1" x14ac:dyDescent="0.2">
      <c r="A46" s="473" t="s">
        <v>39</v>
      </c>
      <c r="B46" s="358" t="s">
        <v>129</v>
      </c>
      <c r="C46" s="98">
        <v>54937112.509999998</v>
      </c>
      <c r="D46" s="143">
        <v>54937112.109999999</v>
      </c>
      <c r="E46" s="143">
        <v>54937112.109999999</v>
      </c>
      <c r="F46" s="116">
        <v>2</v>
      </c>
      <c r="G46" s="116">
        <v>13</v>
      </c>
      <c r="H46" s="116">
        <v>4</v>
      </c>
      <c r="I46" s="116"/>
      <c r="J46" s="116">
        <v>36</v>
      </c>
      <c r="K46" s="112">
        <v>53</v>
      </c>
      <c r="L46" s="118"/>
      <c r="M46" s="116"/>
      <c r="N46" s="117"/>
      <c r="O46" s="117">
        <v>2</v>
      </c>
      <c r="P46" s="113">
        <v>1</v>
      </c>
    </row>
    <row r="47" spans="1:16" s="2" customFormat="1" ht="35.1" customHeight="1" x14ac:dyDescent="0.2">
      <c r="A47" s="473"/>
      <c r="B47" s="358" t="s">
        <v>130</v>
      </c>
      <c r="C47" s="98">
        <v>14082557.130000001</v>
      </c>
      <c r="D47" s="108">
        <v>14082557</v>
      </c>
      <c r="E47" s="108">
        <v>14082557</v>
      </c>
      <c r="F47" s="116">
        <v>2</v>
      </c>
      <c r="G47" s="117">
        <v>1</v>
      </c>
      <c r="H47" s="117"/>
      <c r="I47" s="117"/>
      <c r="J47" s="117">
        <v>1</v>
      </c>
      <c r="K47" s="112">
        <v>2</v>
      </c>
      <c r="L47" s="118"/>
      <c r="M47" s="117"/>
      <c r="N47" s="117"/>
      <c r="O47" s="117">
        <v>2</v>
      </c>
      <c r="P47" s="113">
        <v>1</v>
      </c>
    </row>
    <row r="48" spans="1:16" s="19" customFormat="1" ht="24.95" customHeight="1" x14ac:dyDescent="0.2">
      <c r="A48" s="401" t="s">
        <v>90</v>
      </c>
      <c r="B48" s="398"/>
      <c r="C48" s="399">
        <v>69019669.640000001</v>
      </c>
      <c r="D48" s="399">
        <v>69019669.109999999</v>
      </c>
      <c r="E48" s="399">
        <v>69019669.109999999</v>
      </c>
      <c r="F48" s="404">
        <v>4</v>
      </c>
      <c r="G48" s="404">
        <v>14</v>
      </c>
      <c r="H48" s="404">
        <v>4</v>
      </c>
      <c r="I48" s="404">
        <v>0</v>
      </c>
      <c r="J48" s="404">
        <v>37</v>
      </c>
      <c r="K48" s="404">
        <v>55</v>
      </c>
      <c r="L48" s="404">
        <v>0</v>
      </c>
      <c r="M48" s="404">
        <v>0</v>
      </c>
      <c r="N48" s="404">
        <v>0</v>
      </c>
      <c r="O48" s="404">
        <v>4</v>
      </c>
      <c r="P48" s="408">
        <v>1</v>
      </c>
    </row>
    <row r="49" spans="1:22" s="2" customFormat="1" ht="35.1" customHeight="1" x14ac:dyDescent="0.2">
      <c r="A49" s="339" t="s">
        <v>40</v>
      </c>
      <c r="B49" s="358" t="s">
        <v>131</v>
      </c>
      <c r="C49" s="98">
        <v>54994339.520000003</v>
      </c>
      <c r="D49" s="193">
        <v>56524971.950000003</v>
      </c>
      <c r="E49" s="193">
        <v>56524971.43</v>
      </c>
      <c r="F49" s="141">
        <v>3</v>
      </c>
      <c r="G49" s="141"/>
      <c r="H49" s="141"/>
      <c r="I49" s="141"/>
      <c r="J49" s="141"/>
      <c r="K49" s="141"/>
      <c r="L49" s="142">
        <v>0</v>
      </c>
      <c r="M49" s="141"/>
      <c r="N49" s="141"/>
      <c r="O49" s="141">
        <v>3</v>
      </c>
      <c r="P49" s="113">
        <v>1</v>
      </c>
    </row>
    <row r="50" spans="1:22" s="92" customFormat="1" ht="35.1" customHeight="1" x14ac:dyDescent="0.2">
      <c r="A50" s="473" t="s">
        <v>41</v>
      </c>
      <c r="B50" s="358" t="s">
        <v>132</v>
      </c>
      <c r="C50" s="98">
        <v>52395260.469999999</v>
      </c>
      <c r="D50" s="196">
        <v>52395260.469999999</v>
      </c>
      <c r="E50" s="196">
        <v>52395260.469999999</v>
      </c>
      <c r="F50" s="112">
        <v>3</v>
      </c>
      <c r="G50" s="120">
        <v>14</v>
      </c>
      <c r="H50" s="120">
        <v>2</v>
      </c>
      <c r="I50" s="120"/>
      <c r="J50" s="112">
        <v>94</v>
      </c>
      <c r="K50" s="112">
        <v>110</v>
      </c>
      <c r="L50" s="163"/>
      <c r="M50" s="120"/>
      <c r="N50" s="120"/>
      <c r="O50" s="120">
        <v>3</v>
      </c>
      <c r="P50" s="113">
        <v>1</v>
      </c>
    </row>
    <row r="51" spans="1:22" s="2" customFormat="1" ht="35.1" customHeight="1" x14ac:dyDescent="0.2">
      <c r="A51" s="473"/>
      <c r="B51" s="358" t="s">
        <v>133</v>
      </c>
      <c r="C51" s="98">
        <v>16046604.859999999</v>
      </c>
      <c r="D51" s="196">
        <v>16046605</v>
      </c>
      <c r="E51" s="196">
        <v>16046604.859999999</v>
      </c>
      <c r="F51" s="112">
        <v>1</v>
      </c>
      <c r="G51" s="112"/>
      <c r="H51" s="112"/>
      <c r="I51" s="112"/>
      <c r="J51" s="112">
        <v>7</v>
      </c>
      <c r="K51" s="120">
        <v>7</v>
      </c>
      <c r="L51" s="163"/>
      <c r="M51" s="112"/>
      <c r="N51" s="112"/>
      <c r="O51" s="112">
        <v>1</v>
      </c>
      <c r="P51" s="113">
        <v>1</v>
      </c>
    </row>
    <row r="52" spans="1:22" s="8" customFormat="1" ht="24.95" customHeight="1" x14ac:dyDescent="0.2">
      <c r="A52" s="401" t="s">
        <v>82</v>
      </c>
      <c r="B52" s="398"/>
      <c r="C52" s="399">
        <v>68441865.329999998</v>
      </c>
      <c r="D52" s="399">
        <v>68441865.469999999</v>
      </c>
      <c r="E52" s="399">
        <v>68441865.329999998</v>
      </c>
      <c r="F52" s="406">
        <v>4</v>
      </c>
      <c r="G52" s="406">
        <v>14</v>
      </c>
      <c r="H52" s="406">
        <v>2</v>
      </c>
      <c r="I52" s="406">
        <v>0</v>
      </c>
      <c r="J52" s="406">
        <v>101</v>
      </c>
      <c r="K52" s="406">
        <v>117</v>
      </c>
      <c r="L52" s="406">
        <v>0</v>
      </c>
      <c r="M52" s="406">
        <v>0</v>
      </c>
      <c r="N52" s="406">
        <v>0</v>
      </c>
      <c r="O52" s="406">
        <v>4</v>
      </c>
      <c r="P52" s="407">
        <v>1.0000000020455317</v>
      </c>
      <c r="Q52" s="22"/>
      <c r="R52" s="22"/>
      <c r="S52" s="22"/>
      <c r="T52" s="22"/>
      <c r="U52" s="22"/>
      <c r="V52" s="22"/>
    </row>
    <row r="53" spans="1:22" s="2" customFormat="1" ht="35.1" customHeight="1" x14ac:dyDescent="0.2">
      <c r="A53" s="473" t="s">
        <v>42</v>
      </c>
      <c r="B53" s="358" t="s">
        <v>134</v>
      </c>
      <c r="C53" s="98">
        <v>32624954.920000002</v>
      </c>
      <c r="D53" s="193">
        <v>35713647.210000001</v>
      </c>
      <c r="E53" s="193">
        <v>34127991.060000002</v>
      </c>
      <c r="F53" s="112">
        <v>6</v>
      </c>
      <c r="G53" s="144">
        <v>16</v>
      </c>
      <c r="H53" s="112">
        <v>7</v>
      </c>
      <c r="I53" s="112"/>
      <c r="J53" s="112">
        <v>44</v>
      </c>
      <c r="K53" s="144">
        <v>67</v>
      </c>
      <c r="L53" s="163"/>
      <c r="M53" s="112"/>
      <c r="N53" s="112"/>
      <c r="O53" s="112">
        <v>6</v>
      </c>
      <c r="P53" s="113">
        <v>1</v>
      </c>
    </row>
    <row r="54" spans="1:22" s="92" customFormat="1" ht="35.1" customHeight="1" x14ac:dyDescent="0.2">
      <c r="A54" s="473"/>
      <c r="B54" s="358" t="s">
        <v>135</v>
      </c>
      <c r="C54" s="98">
        <v>13229884.18</v>
      </c>
      <c r="D54" s="143">
        <v>13419597.140000001</v>
      </c>
      <c r="E54" s="193">
        <v>13419590.65</v>
      </c>
      <c r="F54" s="112">
        <v>1</v>
      </c>
      <c r="G54" s="120"/>
      <c r="H54" s="120">
        <v>1</v>
      </c>
      <c r="I54" s="120"/>
      <c r="J54" s="120"/>
      <c r="K54" s="144">
        <v>1</v>
      </c>
      <c r="L54" s="163"/>
      <c r="M54" s="112"/>
      <c r="N54" s="120"/>
      <c r="O54" s="120">
        <v>1</v>
      </c>
      <c r="P54" s="113">
        <v>1</v>
      </c>
    </row>
    <row r="55" spans="1:22" s="2" customFormat="1" ht="35.1" customHeight="1" x14ac:dyDescent="0.2">
      <c r="A55" s="473"/>
      <c r="B55" s="358" t="s">
        <v>174</v>
      </c>
      <c r="C55" s="98">
        <v>14848484.66</v>
      </c>
      <c r="D55" s="193">
        <v>14780459.08</v>
      </c>
      <c r="E55" s="193">
        <v>14795441.859999999</v>
      </c>
      <c r="F55" s="112">
        <v>2</v>
      </c>
      <c r="G55" s="112"/>
      <c r="H55" s="112"/>
      <c r="I55" s="112"/>
      <c r="J55" s="112"/>
      <c r="K55" s="144">
        <v>0</v>
      </c>
      <c r="L55" s="163"/>
      <c r="M55" s="112"/>
      <c r="N55" s="112">
        <v>1</v>
      </c>
      <c r="O55" s="112">
        <v>1</v>
      </c>
      <c r="P55" s="113">
        <v>0.94930000000000003</v>
      </c>
    </row>
    <row r="56" spans="1:22" s="2" customFormat="1" ht="35.1" customHeight="1" x14ac:dyDescent="0.2">
      <c r="A56" s="473"/>
      <c r="B56" s="358" t="s">
        <v>136</v>
      </c>
      <c r="C56" s="98">
        <v>4918228.24</v>
      </c>
      <c r="D56" s="193">
        <v>4805246.01</v>
      </c>
      <c r="E56" s="193">
        <v>4988614.42</v>
      </c>
      <c r="F56" s="112">
        <v>1</v>
      </c>
      <c r="G56" s="112"/>
      <c r="H56" s="112"/>
      <c r="I56" s="112"/>
      <c r="J56" s="112"/>
      <c r="K56" s="144">
        <v>0</v>
      </c>
      <c r="L56" s="163"/>
      <c r="M56" s="112"/>
      <c r="N56" s="112"/>
      <c r="O56" s="112">
        <v>1</v>
      </c>
      <c r="P56" s="113">
        <v>0.97699999999999998</v>
      </c>
    </row>
    <row r="57" spans="1:22" s="19" customFormat="1" ht="24.95" customHeight="1" x14ac:dyDescent="0.2">
      <c r="A57" s="401" t="s">
        <v>222</v>
      </c>
      <c r="B57" s="398"/>
      <c r="C57" s="399">
        <v>65621552.000000007</v>
      </c>
      <c r="D57" s="399">
        <v>68718949.439999998</v>
      </c>
      <c r="E57" s="399">
        <v>67331637.989999995</v>
      </c>
      <c r="F57" s="402">
        <v>10</v>
      </c>
      <c r="G57" s="405">
        <v>16</v>
      </c>
      <c r="H57" s="405">
        <v>8</v>
      </c>
      <c r="I57" s="405">
        <v>0</v>
      </c>
      <c r="J57" s="405">
        <v>44</v>
      </c>
      <c r="K57" s="405">
        <v>68</v>
      </c>
      <c r="L57" s="405">
        <v>0</v>
      </c>
      <c r="M57" s="405">
        <v>0</v>
      </c>
      <c r="N57" s="405">
        <v>1</v>
      </c>
      <c r="O57" s="405">
        <v>9</v>
      </c>
      <c r="P57" s="403">
        <v>1</v>
      </c>
    </row>
    <row r="58" spans="1:22" s="2" customFormat="1" ht="35.1" customHeight="1" x14ac:dyDescent="0.2">
      <c r="A58" s="473" t="s">
        <v>43</v>
      </c>
      <c r="B58" s="358" t="s">
        <v>137</v>
      </c>
      <c r="C58" s="98">
        <v>71712213.760000005</v>
      </c>
      <c r="D58" s="193">
        <v>62374102</v>
      </c>
      <c r="E58" s="193">
        <v>62374102.130000003</v>
      </c>
      <c r="F58" s="112">
        <v>3</v>
      </c>
      <c r="G58" s="112"/>
      <c r="H58" s="112"/>
      <c r="I58" s="112"/>
      <c r="J58" s="112"/>
      <c r="K58" s="112"/>
      <c r="L58" s="163"/>
      <c r="M58" s="112"/>
      <c r="N58" s="112"/>
      <c r="O58" s="112">
        <v>3</v>
      </c>
      <c r="P58" s="113">
        <v>1</v>
      </c>
    </row>
    <row r="59" spans="1:22" s="2" customFormat="1" ht="35.1" customHeight="1" x14ac:dyDescent="0.2">
      <c r="A59" s="473"/>
      <c r="B59" s="358" t="s">
        <v>175</v>
      </c>
      <c r="C59" s="98">
        <v>8486588.3100000005</v>
      </c>
      <c r="D59" s="193">
        <v>6980434.9100000001</v>
      </c>
      <c r="E59" s="193">
        <v>6980434.9100000001</v>
      </c>
      <c r="F59" s="112">
        <v>1</v>
      </c>
      <c r="G59" s="112"/>
      <c r="H59" s="112"/>
      <c r="I59" s="112"/>
      <c r="J59" s="112"/>
      <c r="K59" s="112"/>
      <c r="L59" s="163"/>
      <c r="M59" s="112"/>
      <c r="N59" s="112"/>
      <c r="O59" s="112">
        <v>1</v>
      </c>
      <c r="P59" s="113">
        <v>1</v>
      </c>
    </row>
    <row r="60" spans="1:22" s="8" customFormat="1" ht="24.95" customHeight="1" x14ac:dyDescent="0.2">
      <c r="A60" s="401" t="s">
        <v>67</v>
      </c>
      <c r="B60" s="398"/>
      <c r="C60" s="399">
        <v>80198802.070000008</v>
      </c>
      <c r="D60" s="399">
        <v>69354536.909999996</v>
      </c>
      <c r="E60" s="399">
        <v>69354537.040000007</v>
      </c>
      <c r="F60" s="402">
        <v>4</v>
      </c>
      <c r="G60" s="399">
        <v>0</v>
      </c>
      <c r="H60" s="399">
        <v>0</v>
      </c>
      <c r="I60" s="399">
        <v>0</v>
      </c>
      <c r="J60" s="399">
        <v>0</v>
      </c>
      <c r="K60" s="399">
        <v>0</v>
      </c>
      <c r="L60" s="399">
        <v>0</v>
      </c>
      <c r="M60" s="399">
        <v>0</v>
      </c>
      <c r="N60" s="402">
        <v>0</v>
      </c>
      <c r="O60" s="404">
        <v>4</v>
      </c>
      <c r="P60" s="403">
        <v>1</v>
      </c>
    </row>
    <row r="61" spans="1:22" s="2" customFormat="1" ht="35.1" customHeight="1" x14ac:dyDescent="0.2">
      <c r="A61" s="339" t="s">
        <v>44</v>
      </c>
      <c r="B61" s="358" t="s">
        <v>138</v>
      </c>
      <c r="C61" s="98">
        <v>33670488.240000002</v>
      </c>
      <c r="D61" s="193">
        <v>36527845.520000003</v>
      </c>
      <c r="E61" s="194">
        <v>36253904.840000004</v>
      </c>
      <c r="F61" s="112">
        <v>5</v>
      </c>
      <c r="G61" s="112"/>
      <c r="H61" s="112"/>
      <c r="I61" s="112"/>
      <c r="J61" s="112"/>
      <c r="K61" s="112"/>
      <c r="L61" s="163"/>
      <c r="M61" s="112"/>
      <c r="N61" s="112">
        <v>1</v>
      </c>
      <c r="O61" s="112">
        <v>4</v>
      </c>
      <c r="P61" s="113">
        <v>0.99990000000000001</v>
      </c>
    </row>
    <row r="62" spans="1:22" s="2" customFormat="1" ht="35.1" customHeight="1" x14ac:dyDescent="0.2">
      <c r="A62" s="339" t="s">
        <v>45</v>
      </c>
      <c r="B62" s="358" t="s">
        <v>139</v>
      </c>
      <c r="C62" s="98">
        <v>16492823.640000001</v>
      </c>
      <c r="D62" s="197">
        <v>16645006.66</v>
      </c>
      <c r="E62" s="198">
        <v>16201569.76</v>
      </c>
      <c r="F62" s="112">
        <v>1</v>
      </c>
      <c r="G62" s="119"/>
      <c r="H62" s="109"/>
      <c r="I62" s="109"/>
      <c r="J62" s="109"/>
      <c r="K62" s="109"/>
      <c r="L62" s="163"/>
      <c r="M62" s="109"/>
      <c r="N62" s="109"/>
      <c r="O62" s="109">
        <v>1</v>
      </c>
      <c r="P62" s="110">
        <v>1</v>
      </c>
    </row>
    <row r="63" spans="1:22" s="92" customFormat="1" ht="35.1" customHeight="1" x14ac:dyDescent="0.2">
      <c r="A63" s="339" t="s">
        <v>46</v>
      </c>
      <c r="B63" s="358" t="s">
        <v>140</v>
      </c>
      <c r="C63" s="98">
        <v>51668979.990000002</v>
      </c>
      <c r="D63" s="193">
        <v>47074503</v>
      </c>
      <c r="E63" s="193">
        <v>47262594</v>
      </c>
      <c r="F63" s="112">
        <v>19</v>
      </c>
      <c r="G63" s="112">
        <v>24</v>
      </c>
      <c r="H63" s="112">
        <v>4</v>
      </c>
      <c r="I63" s="112"/>
      <c r="J63" s="112">
        <v>7</v>
      </c>
      <c r="K63" s="112">
        <v>35</v>
      </c>
      <c r="L63" s="163"/>
      <c r="M63" s="112"/>
      <c r="N63" s="112">
        <v>1</v>
      </c>
      <c r="O63" s="112">
        <v>18</v>
      </c>
      <c r="P63" s="113">
        <v>0.89470000000000005</v>
      </c>
    </row>
    <row r="64" spans="1:22" s="2" customFormat="1" ht="35.1" customHeight="1" x14ac:dyDescent="0.2">
      <c r="A64" s="473" t="s">
        <v>47</v>
      </c>
      <c r="B64" s="358" t="s">
        <v>141</v>
      </c>
      <c r="C64" s="98">
        <v>25130497.98</v>
      </c>
      <c r="D64" s="193">
        <v>25130497.98</v>
      </c>
      <c r="E64" s="193">
        <v>25130497.98</v>
      </c>
      <c r="F64" s="112">
        <v>1</v>
      </c>
      <c r="G64" s="112">
        <v>3</v>
      </c>
      <c r="H64" s="112"/>
      <c r="I64" s="112"/>
      <c r="J64" s="112">
        <v>57</v>
      </c>
      <c r="K64" s="112">
        <v>60</v>
      </c>
      <c r="L64" s="163"/>
      <c r="M64" s="112"/>
      <c r="N64" s="112"/>
      <c r="O64" s="112">
        <v>1</v>
      </c>
      <c r="P64" s="113">
        <v>1</v>
      </c>
    </row>
    <row r="65" spans="1:16" s="2" customFormat="1" ht="35.1" customHeight="1" x14ac:dyDescent="0.2">
      <c r="A65" s="473"/>
      <c r="B65" s="358" t="s">
        <v>142</v>
      </c>
      <c r="C65" s="98">
        <v>882878.9</v>
      </c>
      <c r="D65" s="98">
        <v>945800.25</v>
      </c>
      <c r="E65" s="193">
        <v>945169.34</v>
      </c>
      <c r="F65" s="112">
        <v>1</v>
      </c>
      <c r="G65" s="112">
        <v>1</v>
      </c>
      <c r="H65" s="112"/>
      <c r="I65" s="112"/>
      <c r="J65" s="112"/>
      <c r="K65" s="112">
        <v>1</v>
      </c>
      <c r="L65" s="163"/>
      <c r="M65" s="112"/>
      <c r="N65" s="112"/>
      <c r="O65" s="112">
        <v>1</v>
      </c>
      <c r="P65" s="113">
        <v>1</v>
      </c>
    </row>
    <row r="66" spans="1:16" s="8" customFormat="1" ht="24.95" customHeight="1" x14ac:dyDescent="0.2">
      <c r="A66" s="401" t="s">
        <v>223</v>
      </c>
      <c r="B66" s="398"/>
      <c r="C66" s="399">
        <v>26013376.879999999</v>
      </c>
      <c r="D66" s="400">
        <v>26076298.23</v>
      </c>
      <c r="E66" s="400">
        <v>26075667.32</v>
      </c>
      <c r="F66" s="402">
        <v>2</v>
      </c>
      <c r="G66" s="402">
        <v>4</v>
      </c>
      <c r="H66" s="402">
        <v>0</v>
      </c>
      <c r="I66" s="402">
        <v>0</v>
      </c>
      <c r="J66" s="402">
        <v>57</v>
      </c>
      <c r="K66" s="402">
        <v>61</v>
      </c>
      <c r="L66" s="402">
        <v>0</v>
      </c>
      <c r="M66" s="402">
        <v>0</v>
      </c>
      <c r="N66" s="402">
        <v>0</v>
      </c>
      <c r="O66" s="402">
        <v>2</v>
      </c>
      <c r="P66" s="403">
        <v>1</v>
      </c>
    </row>
    <row r="67" spans="1:16" s="2" customFormat="1" ht="35.1" customHeight="1" x14ac:dyDescent="0.2">
      <c r="A67" s="339" t="s">
        <v>48</v>
      </c>
      <c r="B67" s="358" t="s">
        <v>143</v>
      </c>
      <c r="C67" s="98">
        <v>31946255.16</v>
      </c>
      <c r="D67" s="197">
        <v>31946256</v>
      </c>
      <c r="E67" s="197">
        <v>21601630</v>
      </c>
      <c r="F67" s="112">
        <v>1</v>
      </c>
      <c r="G67" s="109"/>
      <c r="H67" s="109"/>
      <c r="I67" s="109"/>
      <c r="J67" s="109"/>
      <c r="K67" s="109"/>
      <c r="L67" s="163"/>
      <c r="M67" s="109"/>
      <c r="N67" s="109"/>
      <c r="O67" s="109">
        <v>1</v>
      </c>
      <c r="P67" s="113">
        <v>1</v>
      </c>
    </row>
    <row r="68" spans="1:16" s="92" customFormat="1" ht="39.950000000000003" customHeight="1" x14ac:dyDescent="0.2">
      <c r="A68" s="364" t="s">
        <v>144</v>
      </c>
      <c r="B68" s="365"/>
      <c r="C68" s="91">
        <v>1458046623.8100002</v>
      </c>
      <c r="D68" s="91">
        <v>1434474677.8800004</v>
      </c>
      <c r="E68" s="91">
        <v>1398450671.4199996</v>
      </c>
      <c r="F68" s="117">
        <v>205</v>
      </c>
      <c r="G68" s="117">
        <v>321</v>
      </c>
      <c r="H68" s="117">
        <v>188</v>
      </c>
      <c r="I68" s="117">
        <v>40</v>
      </c>
      <c r="J68" s="117">
        <v>1150</v>
      </c>
      <c r="K68" s="117">
        <v>1699</v>
      </c>
      <c r="L68" s="117">
        <v>4</v>
      </c>
      <c r="M68" s="117">
        <v>12</v>
      </c>
      <c r="N68" s="117">
        <v>5</v>
      </c>
      <c r="O68" s="117">
        <v>184</v>
      </c>
      <c r="P68" s="210">
        <v>0.94146191849694261</v>
      </c>
    </row>
    <row r="69" spans="1:16" s="2" customFormat="1" ht="20.100000000000001" customHeight="1" x14ac:dyDescent="0.2">
      <c r="A69" s="2" t="s">
        <v>242</v>
      </c>
      <c r="B69" s="12"/>
      <c r="C69" s="93"/>
      <c r="D69" s="90"/>
      <c r="E69" s="11"/>
    </row>
    <row r="70" spans="1:16" s="2" customFormat="1" ht="20.100000000000001" customHeight="1" x14ac:dyDescent="0.2">
      <c r="A70" s="23" t="s">
        <v>229</v>
      </c>
      <c r="B70" s="12"/>
      <c r="C70" s="93"/>
      <c r="D70" s="11"/>
      <c r="E70" s="11"/>
    </row>
    <row r="71" spans="1:16" s="2" customFormat="1" x14ac:dyDescent="0.2">
      <c r="B71" s="12"/>
      <c r="C71" s="15"/>
      <c r="D71" s="11"/>
      <c r="E71" s="11"/>
    </row>
    <row r="72" spans="1:16" s="2" customFormat="1" x14ac:dyDescent="0.2">
      <c r="B72" s="12"/>
      <c r="C72" s="15"/>
      <c r="D72" s="11"/>
      <c r="E72" s="11"/>
    </row>
    <row r="73" spans="1:16" s="2" customFormat="1" x14ac:dyDescent="0.2">
      <c r="B73" s="12"/>
      <c r="C73" s="15"/>
      <c r="D73" s="11"/>
      <c r="E73" s="11"/>
    </row>
    <row r="74" spans="1:16" s="2" customFormat="1" x14ac:dyDescent="0.2">
      <c r="B74" s="12"/>
      <c r="C74" s="15"/>
      <c r="D74" s="11"/>
      <c r="E74" s="11"/>
    </row>
    <row r="75" spans="1:16" s="2" customFormat="1" x14ac:dyDescent="0.2">
      <c r="B75" s="12"/>
      <c r="C75" s="15"/>
      <c r="D75" s="11"/>
      <c r="E75" s="11"/>
    </row>
    <row r="76" spans="1:16" s="2" customFormat="1" x14ac:dyDescent="0.2">
      <c r="B76" s="12"/>
      <c r="C76" s="15"/>
      <c r="D76" s="11"/>
      <c r="E76" s="11"/>
    </row>
    <row r="77" spans="1:16" s="2" customFormat="1" x14ac:dyDescent="0.2">
      <c r="B77" s="12"/>
      <c r="C77" s="15"/>
      <c r="D77" s="11"/>
      <c r="E77" s="11"/>
    </row>
    <row r="78" spans="1:16" s="2" customFormat="1" x14ac:dyDescent="0.2">
      <c r="B78" s="12"/>
      <c r="C78" s="15"/>
      <c r="D78" s="11"/>
      <c r="E78" s="11"/>
    </row>
    <row r="79" spans="1:16" s="2" customFormat="1" x14ac:dyDescent="0.2">
      <c r="B79" s="12"/>
      <c r="C79" s="15"/>
      <c r="D79" s="11"/>
      <c r="E79" s="11"/>
    </row>
    <row r="80" spans="1:16" s="2" customFormat="1" x14ac:dyDescent="0.2">
      <c r="B80" s="12"/>
      <c r="C80" s="15"/>
      <c r="D80" s="11"/>
      <c r="E80" s="11"/>
    </row>
    <row r="81" spans="2:5" s="2" customFormat="1" x14ac:dyDescent="0.2">
      <c r="B81" s="12"/>
      <c r="C81" s="15"/>
      <c r="D81" s="11"/>
      <c r="E81" s="11"/>
    </row>
    <row r="82" spans="2:5" s="2" customFormat="1" x14ac:dyDescent="0.2">
      <c r="B82" s="12"/>
      <c r="C82" s="15"/>
      <c r="D82" s="11"/>
      <c r="E82" s="11"/>
    </row>
    <row r="83" spans="2:5" s="2" customFormat="1" x14ac:dyDescent="0.2">
      <c r="B83" s="12"/>
      <c r="C83" s="15"/>
      <c r="D83" s="11"/>
      <c r="E83" s="11"/>
    </row>
    <row r="84" spans="2:5" s="2" customFormat="1" x14ac:dyDescent="0.2">
      <c r="B84" s="12"/>
      <c r="C84" s="15"/>
      <c r="D84" s="11"/>
      <c r="E84" s="11"/>
    </row>
    <row r="85" spans="2:5" s="2" customFormat="1" x14ac:dyDescent="0.2">
      <c r="B85" s="12"/>
      <c r="C85" s="15"/>
      <c r="D85" s="11"/>
      <c r="E85" s="11"/>
    </row>
    <row r="86" spans="2:5" s="2" customFormat="1" x14ac:dyDescent="0.2">
      <c r="B86" s="12"/>
      <c r="C86" s="15"/>
      <c r="D86" s="11"/>
      <c r="E86" s="11"/>
    </row>
    <row r="87" spans="2:5" s="2" customFormat="1" x14ac:dyDescent="0.2">
      <c r="B87" s="12"/>
      <c r="C87" s="15"/>
      <c r="D87" s="11"/>
      <c r="E87" s="11"/>
    </row>
    <row r="88" spans="2:5" s="2" customFormat="1" x14ac:dyDescent="0.2">
      <c r="B88" s="12"/>
      <c r="C88" s="15"/>
      <c r="D88" s="11"/>
      <c r="E88" s="11"/>
    </row>
    <row r="89" spans="2:5" s="2" customFormat="1" x14ac:dyDescent="0.2">
      <c r="B89" s="12"/>
      <c r="C89" s="15"/>
      <c r="D89" s="11"/>
      <c r="E89" s="11"/>
    </row>
    <row r="90" spans="2:5" s="2" customFormat="1" x14ac:dyDescent="0.2">
      <c r="B90" s="12"/>
      <c r="C90" s="15"/>
      <c r="D90" s="11"/>
      <c r="E90" s="11"/>
    </row>
    <row r="91" spans="2:5" s="2" customFormat="1" x14ac:dyDescent="0.2">
      <c r="B91" s="12"/>
      <c r="C91" s="15"/>
      <c r="D91" s="11"/>
      <c r="E91" s="11"/>
    </row>
    <row r="92" spans="2:5" s="2" customFormat="1" x14ac:dyDescent="0.2">
      <c r="B92" s="12"/>
      <c r="C92" s="15"/>
      <c r="D92" s="11"/>
      <c r="E92" s="11"/>
    </row>
    <row r="93" spans="2:5" s="2" customFormat="1" x14ac:dyDescent="0.2">
      <c r="B93" s="12"/>
      <c r="C93" s="15"/>
      <c r="D93" s="11"/>
      <c r="E93" s="11"/>
    </row>
    <row r="94" spans="2:5" s="2" customFormat="1" x14ac:dyDescent="0.2">
      <c r="B94" s="12"/>
      <c r="C94" s="15"/>
      <c r="D94" s="11"/>
      <c r="E94" s="11"/>
    </row>
    <row r="95" spans="2:5" s="2" customFormat="1" x14ac:dyDescent="0.2">
      <c r="B95" s="12"/>
      <c r="C95" s="15"/>
      <c r="D95" s="11"/>
      <c r="E95" s="11"/>
    </row>
    <row r="96" spans="2:5" s="2" customFormat="1" x14ac:dyDescent="0.2">
      <c r="B96" s="12"/>
      <c r="C96" s="15"/>
      <c r="D96" s="11"/>
      <c r="E96" s="11"/>
    </row>
    <row r="97" spans="2:5" s="2" customFormat="1" x14ac:dyDescent="0.2">
      <c r="B97" s="12"/>
      <c r="C97" s="15"/>
      <c r="D97" s="11"/>
      <c r="E97" s="11"/>
    </row>
    <row r="98" spans="2:5" s="2" customFormat="1" x14ac:dyDescent="0.2">
      <c r="B98" s="12"/>
      <c r="C98" s="15"/>
      <c r="D98" s="11"/>
      <c r="E98" s="11"/>
    </row>
    <row r="99" spans="2:5" s="2" customFormat="1" x14ac:dyDescent="0.2">
      <c r="B99" s="12"/>
      <c r="C99" s="15"/>
      <c r="D99" s="11"/>
      <c r="E99" s="11"/>
    </row>
    <row r="100" spans="2:5" s="2" customFormat="1" x14ac:dyDescent="0.2">
      <c r="B100" s="12"/>
      <c r="C100" s="15"/>
      <c r="D100" s="11"/>
      <c r="E100" s="11"/>
    </row>
    <row r="101" spans="2:5" s="2" customFormat="1" x14ac:dyDescent="0.2">
      <c r="B101" s="12"/>
      <c r="C101" s="15"/>
      <c r="D101" s="11"/>
      <c r="E101" s="11"/>
    </row>
    <row r="102" spans="2:5" s="2" customFormat="1" x14ac:dyDescent="0.2">
      <c r="B102" s="12"/>
      <c r="C102" s="15"/>
      <c r="D102" s="11"/>
      <c r="E102" s="11"/>
    </row>
    <row r="103" spans="2:5" s="2" customFormat="1" x14ac:dyDescent="0.2">
      <c r="B103" s="12"/>
      <c r="C103" s="15"/>
      <c r="D103" s="11"/>
      <c r="E103" s="11"/>
    </row>
    <row r="104" spans="2:5" s="2" customFormat="1" x14ac:dyDescent="0.2">
      <c r="B104" s="12"/>
      <c r="C104" s="15"/>
      <c r="D104" s="11"/>
      <c r="E104" s="11"/>
    </row>
    <row r="105" spans="2:5" s="2" customFormat="1" x14ac:dyDescent="0.2">
      <c r="B105" s="12"/>
      <c r="C105" s="15"/>
      <c r="D105" s="11"/>
      <c r="E105" s="11"/>
    </row>
    <row r="106" spans="2:5" s="2" customFormat="1" x14ac:dyDescent="0.2">
      <c r="B106" s="12"/>
      <c r="C106" s="15"/>
      <c r="D106" s="11"/>
      <c r="E106" s="11"/>
    </row>
    <row r="107" spans="2:5" s="2" customFormat="1" x14ac:dyDescent="0.2">
      <c r="B107" s="12"/>
      <c r="C107" s="15"/>
      <c r="D107" s="11"/>
      <c r="E107" s="11"/>
    </row>
    <row r="108" spans="2:5" s="2" customFormat="1" x14ac:dyDescent="0.2">
      <c r="B108" s="12"/>
      <c r="C108" s="15"/>
      <c r="D108" s="11"/>
      <c r="E108" s="11"/>
    </row>
    <row r="109" spans="2:5" s="2" customFormat="1" x14ac:dyDescent="0.2">
      <c r="B109" s="12"/>
      <c r="C109" s="15"/>
      <c r="D109" s="11"/>
      <c r="E109" s="11"/>
    </row>
    <row r="110" spans="2:5" s="2" customFormat="1" x14ac:dyDescent="0.2">
      <c r="B110" s="12"/>
      <c r="C110" s="15"/>
      <c r="D110" s="11"/>
      <c r="E110" s="11"/>
    </row>
    <row r="111" spans="2:5" s="2" customFormat="1" x14ac:dyDescent="0.2">
      <c r="B111" s="12"/>
      <c r="C111" s="15"/>
      <c r="D111" s="11"/>
      <c r="E111" s="11"/>
    </row>
    <row r="112" spans="2:5" s="2" customFormat="1" x14ac:dyDescent="0.2">
      <c r="B112" s="12"/>
      <c r="C112" s="15"/>
      <c r="D112" s="11"/>
      <c r="E112" s="11"/>
    </row>
    <row r="113" spans="2:5" s="2" customFormat="1" x14ac:dyDescent="0.2">
      <c r="B113" s="12"/>
      <c r="C113" s="15"/>
      <c r="D113" s="11"/>
      <c r="E113" s="11"/>
    </row>
    <row r="114" spans="2:5" s="2" customFormat="1" x14ac:dyDescent="0.2">
      <c r="B114" s="12"/>
      <c r="C114" s="15"/>
      <c r="D114" s="11"/>
      <c r="E114" s="11"/>
    </row>
    <row r="115" spans="2:5" s="2" customFormat="1" x14ac:dyDescent="0.2">
      <c r="B115" s="12"/>
      <c r="C115" s="15"/>
      <c r="D115" s="11"/>
      <c r="E115" s="11"/>
    </row>
    <row r="116" spans="2:5" s="2" customFormat="1" x14ac:dyDescent="0.2">
      <c r="B116" s="12"/>
      <c r="C116" s="15"/>
      <c r="D116" s="11"/>
      <c r="E116" s="11"/>
    </row>
    <row r="117" spans="2:5" s="2" customFormat="1" x14ac:dyDescent="0.2">
      <c r="B117" s="12"/>
      <c r="C117" s="15"/>
      <c r="D117" s="11"/>
      <c r="E117" s="11"/>
    </row>
    <row r="118" spans="2:5" s="2" customFormat="1" x14ac:dyDescent="0.2">
      <c r="B118" s="12"/>
      <c r="C118" s="15"/>
      <c r="D118" s="11"/>
      <c r="E118" s="11"/>
    </row>
    <row r="119" spans="2:5" s="2" customFormat="1" x14ac:dyDescent="0.2">
      <c r="B119" s="12"/>
      <c r="C119" s="15"/>
      <c r="D119" s="11"/>
      <c r="E119" s="11"/>
    </row>
    <row r="120" spans="2:5" s="2" customFormat="1" x14ac:dyDescent="0.2">
      <c r="B120" s="12"/>
      <c r="C120" s="15"/>
      <c r="D120" s="11"/>
      <c r="E120" s="11"/>
    </row>
    <row r="121" spans="2:5" s="2" customFormat="1" x14ac:dyDescent="0.2">
      <c r="B121" s="12"/>
      <c r="C121" s="15"/>
      <c r="D121" s="11"/>
      <c r="E121" s="11"/>
    </row>
    <row r="122" spans="2:5" s="2" customFormat="1" x14ac:dyDescent="0.2">
      <c r="B122" s="12"/>
      <c r="C122" s="15"/>
      <c r="D122" s="11"/>
      <c r="E122" s="11"/>
    </row>
    <row r="123" spans="2:5" s="2" customFormat="1" x14ac:dyDescent="0.2">
      <c r="B123" s="12"/>
      <c r="C123" s="15"/>
      <c r="D123" s="11"/>
      <c r="E123" s="11"/>
    </row>
    <row r="124" spans="2:5" s="2" customFormat="1" x14ac:dyDescent="0.2">
      <c r="B124" s="12"/>
      <c r="C124" s="15"/>
      <c r="D124" s="11"/>
      <c r="E124" s="11"/>
    </row>
    <row r="125" spans="2:5" s="2" customFormat="1" x14ac:dyDescent="0.2">
      <c r="B125" s="12"/>
      <c r="C125" s="15"/>
      <c r="D125" s="11"/>
      <c r="E125" s="11"/>
    </row>
    <row r="126" spans="2:5" s="2" customFormat="1" x14ac:dyDescent="0.2">
      <c r="B126" s="12"/>
      <c r="C126" s="15"/>
      <c r="D126" s="11"/>
      <c r="E126" s="11"/>
    </row>
    <row r="127" spans="2:5" s="2" customFormat="1" x14ac:dyDescent="0.2">
      <c r="B127" s="12"/>
      <c r="C127" s="15"/>
      <c r="D127" s="11"/>
      <c r="E127" s="11"/>
    </row>
    <row r="128" spans="2:5" s="2" customFormat="1" x14ac:dyDescent="0.2">
      <c r="B128" s="12"/>
      <c r="C128" s="15"/>
      <c r="D128" s="11"/>
      <c r="E128" s="11"/>
    </row>
    <row r="129" spans="2:5" s="2" customFormat="1" x14ac:dyDescent="0.2">
      <c r="B129" s="12"/>
      <c r="C129" s="15"/>
      <c r="D129" s="11"/>
      <c r="E129" s="11"/>
    </row>
    <row r="130" spans="2:5" s="2" customFormat="1" x14ac:dyDescent="0.2">
      <c r="B130" s="12"/>
      <c r="C130" s="15"/>
      <c r="D130" s="11"/>
      <c r="E130" s="11"/>
    </row>
    <row r="131" spans="2:5" s="2" customFormat="1" x14ac:dyDescent="0.2">
      <c r="B131" s="12"/>
      <c r="C131" s="15"/>
      <c r="D131" s="11"/>
      <c r="E131" s="11"/>
    </row>
    <row r="132" spans="2:5" s="2" customFormat="1" x14ac:dyDescent="0.2">
      <c r="B132" s="12"/>
      <c r="C132" s="15"/>
      <c r="D132" s="11"/>
      <c r="E132" s="11"/>
    </row>
    <row r="133" spans="2:5" s="2" customFormat="1" x14ac:dyDescent="0.2">
      <c r="B133" s="12"/>
      <c r="C133" s="15"/>
      <c r="D133" s="11"/>
      <c r="E133" s="11"/>
    </row>
    <row r="134" spans="2:5" s="2" customFormat="1" x14ac:dyDescent="0.2">
      <c r="B134" s="12"/>
      <c r="C134" s="15"/>
      <c r="D134" s="11"/>
      <c r="E134" s="11"/>
    </row>
    <row r="135" spans="2:5" s="2" customFormat="1" x14ac:dyDescent="0.2">
      <c r="B135" s="12"/>
      <c r="C135" s="15"/>
      <c r="D135" s="11"/>
      <c r="E135" s="11"/>
    </row>
    <row r="136" spans="2:5" s="2" customFormat="1" x14ac:dyDescent="0.2">
      <c r="B136" s="12"/>
      <c r="C136" s="15"/>
      <c r="D136" s="11"/>
      <c r="E136" s="11"/>
    </row>
    <row r="137" spans="2:5" s="2" customFormat="1" x14ac:dyDescent="0.2">
      <c r="B137" s="12"/>
      <c r="C137" s="15"/>
      <c r="D137" s="11"/>
      <c r="E137" s="11"/>
    </row>
    <row r="138" spans="2:5" s="2" customFormat="1" x14ac:dyDescent="0.2">
      <c r="B138" s="12"/>
      <c r="C138" s="15"/>
      <c r="D138" s="11"/>
      <c r="E138" s="11"/>
    </row>
    <row r="139" spans="2:5" s="2" customFormat="1" x14ac:dyDescent="0.2">
      <c r="B139" s="12"/>
      <c r="C139" s="15"/>
      <c r="D139" s="11"/>
      <c r="E139" s="11"/>
    </row>
    <row r="140" spans="2:5" s="2" customFormat="1" x14ac:dyDescent="0.2">
      <c r="B140" s="12"/>
      <c r="C140" s="15"/>
      <c r="D140" s="11"/>
      <c r="E140" s="11"/>
    </row>
    <row r="141" spans="2:5" s="2" customFormat="1" x14ac:dyDescent="0.2">
      <c r="B141" s="12"/>
      <c r="C141" s="15"/>
      <c r="D141" s="11"/>
      <c r="E141" s="11"/>
    </row>
    <row r="142" spans="2:5" s="2" customFormat="1" x14ac:dyDescent="0.2">
      <c r="B142" s="12"/>
      <c r="C142" s="15"/>
      <c r="D142" s="11"/>
      <c r="E142" s="11"/>
    </row>
    <row r="143" spans="2:5" s="2" customFormat="1" x14ac:dyDescent="0.2">
      <c r="B143" s="12"/>
      <c r="C143" s="15"/>
      <c r="D143" s="11"/>
      <c r="E143" s="11"/>
    </row>
    <row r="144" spans="2:5" s="2" customFormat="1" x14ac:dyDescent="0.2">
      <c r="B144" s="12"/>
      <c r="C144" s="15"/>
      <c r="D144" s="11"/>
      <c r="E144" s="11"/>
    </row>
    <row r="145" spans="2:5" s="2" customFormat="1" x14ac:dyDescent="0.2">
      <c r="B145" s="12"/>
      <c r="C145" s="15"/>
      <c r="D145" s="11"/>
      <c r="E145" s="11"/>
    </row>
    <row r="146" spans="2:5" s="2" customFormat="1" x14ac:dyDescent="0.2">
      <c r="B146" s="12"/>
      <c r="C146" s="15"/>
      <c r="D146" s="11"/>
      <c r="E146" s="11"/>
    </row>
    <row r="147" spans="2:5" s="2" customFormat="1" x14ac:dyDescent="0.2">
      <c r="B147" s="12"/>
      <c r="C147" s="15"/>
      <c r="D147" s="11"/>
      <c r="E147" s="11"/>
    </row>
    <row r="148" spans="2:5" s="2" customFormat="1" x14ac:dyDescent="0.2">
      <c r="B148" s="12"/>
      <c r="C148" s="15"/>
      <c r="D148" s="11"/>
      <c r="E148" s="11"/>
    </row>
    <row r="149" spans="2:5" s="2" customFormat="1" x14ac:dyDescent="0.2">
      <c r="B149" s="12"/>
      <c r="C149" s="15"/>
      <c r="D149" s="11"/>
      <c r="E149" s="11"/>
    </row>
    <row r="150" spans="2:5" s="2" customFormat="1" x14ac:dyDescent="0.2">
      <c r="B150" s="12"/>
      <c r="C150" s="15"/>
      <c r="D150" s="11"/>
      <c r="E150" s="11"/>
    </row>
    <row r="151" spans="2:5" s="2" customFormat="1" x14ac:dyDescent="0.2">
      <c r="B151" s="12"/>
      <c r="C151" s="15"/>
      <c r="D151" s="11"/>
      <c r="E151" s="11"/>
    </row>
    <row r="152" spans="2:5" s="2" customFormat="1" x14ac:dyDescent="0.2">
      <c r="B152" s="12"/>
      <c r="C152" s="15"/>
      <c r="D152" s="11"/>
      <c r="E152" s="11"/>
    </row>
    <row r="153" spans="2:5" s="2" customFormat="1" x14ac:dyDescent="0.2">
      <c r="B153" s="12"/>
      <c r="C153" s="15"/>
      <c r="D153" s="11"/>
      <c r="E153" s="11"/>
    </row>
    <row r="154" spans="2:5" s="2" customFormat="1" x14ac:dyDescent="0.2">
      <c r="B154" s="12"/>
      <c r="C154" s="15"/>
      <c r="D154" s="11"/>
      <c r="E154" s="11"/>
    </row>
    <row r="155" spans="2:5" s="2" customFormat="1" x14ac:dyDescent="0.2">
      <c r="B155" s="12"/>
      <c r="C155" s="15"/>
      <c r="D155" s="11"/>
      <c r="E155" s="11"/>
    </row>
    <row r="156" spans="2:5" s="2" customFormat="1" x14ac:dyDescent="0.2">
      <c r="B156" s="12"/>
      <c r="C156" s="15"/>
      <c r="D156" s="11"/>
      <c r="E156" s="11"/>
    </row>
    <row r="157" spans="2:5" s="2" customFormat="1" x14ac:dyDescent="0.2">
      <c r="B157" s="12"/>
      <c r="C157" s="15"/>
      <c r="D157" s="11"/>
      <c r="E157" s="11"/>
    </row>
    <row r="158" spans="2:5" s="2" customFormat="1" x14ac:dyDescent="0.2">
      <c r="B158" s="12"/>
      <c r="C158" s="15"/>
      <c r="D158" s="11"/>
      <c r="E158" s="11"/>
    </row>
    <row r="159" spans="2:5" s="2" customFormat="1" x14ac:dyDescent="0.2">
      <c r="B159" s="12"/>
      <c r="C159" s="15"/>
      <c r="D159" s="11"/>
      <c r="E159" s="11"/>
    </row>
    <row r="160" spans="2:5" s="2" customFormat="1" x14ac:dyDescent="0.2">
      <c r="B160" s="12"/>
      <c r="C160" s="15"/>
      <c r="D160" s="11"/>
      <c r="E160" s="11"/>
    </row>
    <row r="161" spans="2:5" s="2" customFormat="1" x14ac:dyDescent="0.2">
      <c r="B161" s="12"/>
      <c r="C161" s="15"/>
      <c r="D161" s="11"/>
      <c r="E161" s="11"/>
    </row>
    <row r="162" spans="2:5" s="2" customFormat="1" x14ac:dyDescent="0.2">
      <c r="B162" s="12"/>
      <c r="C162" s="15"/>
      <c r="D162" s="11"/>
      <c r="E162" s="11"/>
    </row>
    <row r="163" spans="2:5" s="2" customFormat="1" x14ac:dyDescent="0.2">
      <c r="B163" s="12"/>
      <c r="C163" s="15"/>
      <c r="D163" s="11"/>
      <c r="E163" s="11"/>
    </row>
    <row r="164" spans="2:5" s="2" customFormat="1" x14ac:dyDescent="0.2">
      <c r="B164" s="12"/>
      <c r="C164" s="15"/>
      <c r="D164" s="11"/>
      <c r="E164" s="11"/>
    </row>
    <row r="165" spans="2:5" s="2" customFormat="1" x14ac:dyDescent="0.2">
      <c r="B165" s="12"/>
      <c r="C165" s="15"/>
      <c r="D165" s="11"/>
      <c r="E165" s="11"/>
    </row>
    <row r="166" spans="2:5" s="2" customFormat="1" x14ac:dyDescent="0.2">
      <c r="B166" s="12"/>
      <c r="C166" s="15"/>
      <c r="D166" s="11"/>
      <c r="E166" s="11"/>
    </row>
    <row r="167" spans="2:5" s="2" customFormat="1" x14ac:dyDescent="0.2">
      <c r="B167" s="12"/>
      <c r="C167" s="15"/>
      <c r="D167" s="11"/>
      <c r="E167" s="11"/>
    </row>
    <row r="168" spans="2:5" s="2" customFormat="1" x14ac:dyDescent="0.2">
      <c r="B168" s="12"/>
      <c r="C168" s="15"/>
      <c r="D168" s="11"/>
      <c r="E168" s="11"/>
    </row>
    <row r="169" spans="2:5" s="2" customFormat="1" x14ac:dyDescent="0.2">
      <c r="B169" s="12"/>
      <c r="C169" s="15"/>
      <c r="D169" s="11"/>
      <c r="E169" s="11"/>
    </row>
    <row r="170" spans="2:5" s="2" customFormat="1" x14ac:dyDescent="0.2">
      <c r="B170" s="12"/>
      <c r="C170" s="15"/>
      <c r="D170" s="11"/>
      <c r="E170" s="11"/>
    </row>
    <row r="171" spans="2:5" s="2" customFormat="1" x14ac:dyDescent="0.2">
      <c r="B171" s="12"/>
      <c r="C171" s="15"/>
      <c r="D171" s="11"/>
      <c r="E171" s="11"/>
    </row>
    <row r="172" spans="2:5" s="2" customFormat="1" x14ac:dyDescent="0.2">
      <c r="B172" s="12"/>
      <c r="C172" s="15"/>
      <c r="D172" s="11"/>
      <c r="E172" s="11"/>
    </row>
    <row r="173" spans="2:5" s="2" customFormat="1" x14ac:dyDescent="0.2">
      <c r="B173" s="12"/>
      <c r="C173" s="15"/>
      <c r="D173" s="11"/>
      <c r="E173" s="11"/>
    </row>
    <row r="174" spans="2:5" s="2" customFormat="1" x14ac:dyDescent="0.2">
      <c r="B174" s="12"/>
      <c r="C174" s="15"/>
      <c r="D174" s="11"/>
      <c r="E174" s="11"/>
    </row>
    <row r="175" spans="2:5" s="2" customFormat="1" x14ac:dyDescent="0.2">
      <c r="B175" s="12"/>
      <c r="C175" s="15"/>
      <c r="D175" s="11"/>
      <c r="E175" s="11"/>
    </row>
    <row r="176" spans="2:5" s="2" customFormat="1" x14ac:dyDescent="0.2">
      <c r="B176" s="12"/>
      <c r="C176" s="15"/>
      <c r="D176" s="11"/>
      <c r="E176" s="11"/>
    </row>
    <row r="177" spans="2:5" s="2" customFormat="1" x14ac:dyDescent="0.2">
      <c r="B177" s="12"/>
      <c r="C177" s="15"/>
      <c r="D177" s="11"/>
      <c r="E177" s="11"/>
    </row>
    <row r="178" spans="2:5" s="2" customFormat="1" x14ac:dyDescent="0.2">
      <c r="B178" s="12"/>
      <c r="C178" s="15"/>
      <c r="D178" s="11"/>
      <c r="E178" s="11"/>
    </row>
    <row r="179" spans="2:5" s="2" customFormat="1" x14ac:dyDescent="0.2">
      <c r="B179" s="12"/>
      <c r="C179" s="15"/>
      <c r="D179" s="11"/>
      <c r="E179" s="11"/>
    </row>
    <row r="180" spans="2:5" s="2" customFormat="1" x14ac:dyDescent="0.2">
      <c r="B180" s="12"/>
      <c r="C180" s="15"/>
      <c r="D180" s="11"/>
      <c r="E180" s="11"/>
    </row>
    <row r="181" spans="2:5" s="2" customFormat="1" x14ac:dyDescent="0.2">
      <c r="B181" s="12"/>
      <c r="C181" s="15"/>
      <c r="D181" s="11"/>
      <c r="E181" s="11"/>
    </row>
    <row r="182" spans="2:5" s="2" customFormat="1" x14ac:dyDescent="0.2">
      <c r="B182" s="12"/>
      <c r="C182" s="15"/>
      <c r="D182" s="11"/>
      <c r="E182" s="11"/>
    </row>
    <row r="183" spans="2:5" s="2" customFormat="1" x14ac:dyDescent="0.2">
      <c r="B183" s="12"/>
      <c r="C183" s="15"/>
      <c r="D183" s="11"/>
      <c r="E183" s="11"/>
    </row>
    <row r="184" spans="2:5" s="2" customFormat="1" x14ac:dyDescent="0.2">
      <c r="B184" s="12"/>
      <c r="C184" s="15"/>
      <c r="D184" s="11"/>
      <c r="E184" s="11"/>
    </row>
    <row r="185" spans="2:5" s="2" customFormat="1" x14ac:dyDescent="0.2">
      <c r="B185" s="12"/>
      <c r="C185" s="15"/>
      <c r="D185" s="11"/>
      <c r="E185" s="11"/>
    </row>
    <row r="186" spans="2:5" s="2" customFormat="1" x14ac:dyDescent="0.2">
      <c r="B186" s="12"/>
      <c r="C186" s="15"/>
      <c r="D186" s="11"/>
      <c r="E186" s="11"/>
    </row>
    <row r="187" spans="2:5" s="2" customFormat="1" x14ac:dyDescent="0.2">
      <c r="B187" s="12"/>
      <c r="C187" s="15"/>
      <c r="D187" s="11"/>
      <c r="E187" s="11"/>
    </row>
    <row r="188" spans="2:5" s="2" customFormat="1" x14ac:dyDescent="0.2">
      <c r="B188" s="12"/>
      <c r="C188" s="15"/>
      <c r="D188" s="11"/>
      <c r="E188" s="11"/>
    </row>
    <row r="189" spans="2:5" s="2" customFormat="1" x14ac:dyDescent="0.2">
      <c r="B189" s="12"/>
      <c r="C189" s="15"/>
      <c r="D189" s="11"/>
      <c r="E189" s="11"/>
    </row>
    <row r="190" spans="2:5" s="2" customFormat="1" x14ac:dyDescent="0.2">
      <c r="B190" s="12"/>
      <c r="C190" s="15"/>
      <c r="D190" s="11"/>
      <c r="E190" s="11"/>
    </row>
    <row r="191" spans="2:5" s="2" customFormat="1" x14ac:dyDescent="0.2">
      <c r="B191" s="12"/>
      <c r="C191" s="15"/>
      <c r="D191" s="11"/>
      <c r="E191" s="11"/>
    </row>
    <row r="192" spans="2:5" s="2" customFormat="1" x14ac:dyDescent="0.2">
      <c r="B192" s="12"/>
      <c r="C192" s="15"/>
      <c r="D192" s="11"/>
      <c r="E192" s="11"/>
    </row>
    <row r="193" spans="2:5" s="2" customFormat="1" x14ac:dyDescent="0.2">
      <c r="B193" s="12"/>
      <c r="C193" s="15"/>
      <c r="D193" s="11"/>
      <c r="E193" s="11"/>
    </row>
    <row r="194" spans="2:5" s="2" customFormat="1" x14ac:dyDescent="0.2">
      <c r="B194" s="12"/>
      <c r="C194" s="15"/>
      <c r="D194" s="11"/>
      <c r="E194" s="11"/>
    </row>
    <row r="195" spans="2:5" s="2" customFormat="1" x14ac:dyDescent="0.2">
      <c r="B195" s="12"/>
      <c r="C195" s="15"/>
      <c r="D195" s="11"/>
      <c r="E195" s="11"/>
    </row>
    <row r="196" spans="2:5" s="2" customFormat="1" x14ac:dyDescent="0.2">
      <c r="B196" s="12"/>
      <c r="C196" s="15"/>
      <c r="D196" s="11"/>
      <c r="E196" s="11"/>
    </row>
    <row r="197" spans="2:5" s="2" customFormat="1" x14ac:dyDescent="0.2">
      <c r="B197" s="12"/>
      <c r="C197" s="15"/>
      <c r="D197" s="11"/>
      <c r="E197" s="11"/>
    </row>
    <row r="198" spans="2:5" s="2" customFormat="1" x14ac:dyDescent="0.2">
      <c r="B198" s="12"/>
      <c r="C198" s="15"/>
      <c r="D198" s="11"/>
      <c r="E198" s="11"/>
    </row>
    <row r="199" spans="2:5" s="2" customFormat="1" x14ac:dyDescent="0.2">
      <c r="B199" s="12"/>
      <c r="C199" s="15"/>
      <c r="D199" s="11"/>
      <c r="E199" s="11"/>
    </row>
    <row r="200" spans="2:5" s="2" customFormat="1" x14ac:dyDescent="0.2">
      <c r="B200" s="12"/>
      <c r="C200" s="15"/>
      <c r="D200" s="11"/>
      <c r="E200" s="11"/>
    </row>
    <row r="201" spans="2:5" s="2" customFormat="1" x14ac:dyDescent="0.2">
      <c r="B201" s="12"/>
      <c r="C201" s="15"/>
      <c r="D201" s="11"/>
      <c r="E201" s="11"/>
    </row>
    <row r="202" spans="2:5" s="2" customFormat="1" x14ac:dyDescent="0.2">
      <c r="B202" s="12"/>
      <c r="C202" s="15"/>
      <c r="D202" s="11"/>
      <c r="E202" s="11"/>
    </row>
    <row r="203" spans="2:5" s="2" customFormat="1" x14ac:dyDescent="0.2">
      <c r="B203" s="12"/>
      <c r="C203" s="15"/>
      <c r="D203" s="11"/>
      <c r="E203" s="11"/>
    </row>
    <row r="204" spans="2:5" s="2" customFormat="1" x14ac:dyDescent="0.2">
      <c r="B204" s="12"/>
      <c r="C204" s="15"/>
      <c r="D204" s="11"/>
      <c r="E204" s="11"/>
    </row>
    <row r="205" spans="2:5" s="2" customFormat="1" x14ac:dyDescent="0.2">
      <c r="B205" s="12"/>
      <c r="C205" s="15"/>
      <c r="D205" s="11"/>
      <c r="E205" s="11"/>
    </row>
    <row r="206" spans="2:5" s="2" customFormat="1" x14ac:dyDescent="0.2">
      <c r="B206" s="12"/>
      <c r="C206" s="15"/>
      <c r="D206" s="11"/>
      <c r="E206" s="11"/>
    </row>
    <row r="207" spans="2:5" s="2" customFormat="1" x14ac:dyDescent="0.2">
      <c r="B207" s="12"/>
      <c r="C207" s="15"/>
      <c r="D207" s="11"/>
      <c r="E207" s="11"/>
    </row>
    <row r="208" spans="2:5" s="2" customFormat="1" x14ac:dyDescent="0.2">
      <c r="B208" s="12"/>
      <c r="C208" s="15"/>
      <c r="D208" s="11"/>
      <c r="E208" s="11"/>
    </row>
    <row r="209" spans="2:5" s="2" customFormat="1" x14ac:dyDescent="0.2">
      <c r="B209" s="12"/>
      <c r="C209" s="15"/>
      <c r="D209" s="11"/>
      <c r="E209" s="11"/>
    </row>
    <row r="210" spans="2:5" s="2" customFormat="1" x14ac:dyDescent="0.2">
      <c r="B210" s="12"/>
      <c r="C210" s="15"/>
      <c r="D210" s="11"/>
      <c r="E210" s="11"/>
    </row>
    <row r="211" spans="2:5" s="2" customFormat="1" x14ac:dyDescent="0.2">
      <c r="B211" s="12"/>
      <c r="C211" s="15"/>
      <c r="D211" s="11"/>
      <c r="E211" s="11"/>
    </row>
    <row r="212" spans="2:5" s="2" customFormat="1" x14ac:dyDescent="0.2">
      <c r="B212" s="12"/>
      <c r="C212" s="15"/>
      <c r="D212" s="11"/>
      <c r="E212" s="11"/>
    </row>
    <row r="213" spans="2:5" s="2" customFormat="1" x14ac:dyDescent="0.2">
      <c r="B213" s="12"/>
      <c r="C213" s="15"/>
      <c r="D213" s="11"/>
      <c r="E213" s="11"/>
    </row>
    <row r="214" spans="2:5" s="2" customFormat="1" x14ac:dyDescent="0.2">
      <c r="B214" s="12"/>
      <c r="C214" s="15"/>
      <c r="D214" s="11"/>
      <c r="E214" s="11"/>
    </row>
    <row r="215" spans="2:5" s="2" customFormat="1" x14ac:dyDescent="0.2">
      <c r="B215" s="12"/>
      <c r="C215" s="15"/>
      <c r="D215" s="11"/>
      <c r="E215" s="11"/>
    </row>
    <row r="216" spans="2:5" s="2" customFormat="1" x14ac:dyDescent="0.2">
      <c r="B216" s="12"/>
      <c r="C216" s="15"/>
      <c r="D216" s="11"/>
      <c r="E216" s="11"/>
    </row>
    <row r="217" spans="2:5" s="2" customFormat="1" x14ac:dyDescent="0.2">
      <c r="B217" s="12"/>
      <c r="C217" s="15"/>
      <c r="D217" s="11"/>
      <c r="E217" s="11"/>
    </row>
    <row r="218" spans="2:5" s="2" customFormat="1" x14ac:dyDescent="0.2">
      <c r="B218" s="12"/>
      <c r="C218" s="15"/>
      <c r="D218" s="11"/>
      <c r="E218" s="11"/>
    </row>
    <row r="219" spans="2:5" s="2" customFormat="1" x14ac:dyDescent="0.2">
      <c r="B219" s="12"/>
      <c r="C219" s="15"/>
      <c r="D219" s="11"/>
      <c r="E219" s="11"/>
    </row>
    <row r="220" spans="2:5" s="2" customFormat="1" x14ac:dyDescent="0.2">
      <c r="B220" s="12"/>
      <c r="C220" s="15"/>
      <c r="D220" s="11"/>
      <c r="E220" s="11"/>
    </row>
    <row r="221" spans="2:5" s="2" customFormat="1" x14ac:dyDescent="0.2">
      <c r="B221" s="12"/>
      <c r="C221" s="15"/>
      <c r="D221" s="11"/>
      <c r="E221" s="11"/>
    </row>
    <row r="222" spans="2:5" s="2" customFormat="1" x14ac:dyDescent="0.2">
      <c r="B222" s="12"/>
      <c r="C222" s="15"/>
      <c r="D222" s="11"/>
      <c r="E222" s="11"/>
    </row>
    <row r="223" spans="2:5" s="2" customFormat="1" x14ac:dyDescent="0.2">
      <c r="B223" s="12"/>
      <c r="C223" s="15"/>
      <c r="D223" s="11"/>
      <c r="E223" s="11"/>
    </row>
    <row r="224" spans="2:5" s="2" customFormat="1" x14ac:dyDescent="0.2">
      <c r="B224" s="12"/>
      <c r="C224" s="15"/>
      <c r="D224" s="11"/>
      <c r="E224" s="11"/>
    </row>
    <row r="225" spans="2:5" s="2" customFormat="1" x14ac:dyDescent="0.2">
      <c r="B225" s="12"/>
      <c r="C225" s="15"/>
      <c r="D225" s="11"/>
      <c r="E225" s="11"/>
    </row>
    <row r="226" spans="2:5" s="2" customFormat="1" x14ac:dyDescent="0.2">
      <c r="B226" s="12"/>
      <c r="C226" s="15"/>
      <c r="D226" s="11"/>
      <c r="E226" s="11"/>
    </row>
    <row r="227" spans="2:5" s="2" customFormat="1" x14ac:dyDescent="0.2">
      <c r="B227" s="12"/>
      <c r="C227" s="15"/>
      <c r="D227" s="11"/>
      <c r="E227" s="11"/>
    </row>
    <row r="228" spans="2:5" s="2" customFormat="1" x14ac:dyDescent="0.2">
      <c r="B228" s="12"/>
      <c r="C228" s="15"/>
      <c r="D228" s="11"/>
      <c r="E228" s="11"/>
    </row>
    <row r="229" spans="2:5" s="2" customFormat="1" x14ac:dyDescent="0.2">
      <c r="B229" s="12"/>
      <c r="C229" s="15"/>
      <c r="D229" s="11"/>
      <c r="E229" s="11"/>
    </row>
    <row r="230" spans="2:5" s="2" customFormat="1" x14ac:dyDescent="0.2">
      <c r="B230" s="12"/>
      <c r="C230" s="15"/>
      <c r="D230" s="11"/>
      <c r="E230" s="11"/>
    </row>
    <row r="231" spans="2:5" s="2" customFormat="1" x14ac:dyDescent="0.2">
      <c r="B231" s="12"/>
      <c r="C231" s="15"/>
      <c r="D231" s="11"/>
      <c r="E231" s="11"/>
    </row>
    <row r="232" spans="2:5" s="2" customFormat="1" x14ac:dyDescent="0.2">
      <c r="B232" s="12"/>
      <c r="C232" s="15"/>
      <c r="D232" s="11"/>
      <c r="E232" s="11"/>
    </row>
    <row r="233" spans="2:5" s="2" customFormat="1" x14ac:dyDescent="0.2">
      <c r="B233" s="12"/>
      <c r="C233" s="15"/>
      <c r="D233" s="11"/>
      <c r="E233" s="11"/>
    </row>
    <row r="234" spans="2:5" s="2" customFormat="1" x14ac:dyDescent="0.2">
      <c r="B234" s="12"/>
      <c r="C234" s="15"/>
      <c r="D234" s="11"/>
      <c r="E234" s="11"/>
    </row>
    <row r="235" spans="2:5" s="2" customFormat="1" x14ac:dyDescent="0.2">
      <c r="B235" s="12"/>
      <c r="C235" s="15"/>
      <c r="D235" s="11"/>
      <c r="E235" s="11"/>
    </row>
    <row r="236" spans="2:5" s="2" customFormat="1" x14ac:dyDescent="0.2">
      <c r="B236" s="12"/>
      <c r="C236" s="15"/>
      <c r="D236" s="11"/>
      <c r="E236" s="11"/>
    </row>
    <row r="237" spans="2:5" s="2" customFormat="1" x14ac:dyDescent="0.2">
      <c r="B237" s="12"/>
      <c r="C237" s="15"/>
      <c r="D237" s="11"/>
      <c r="E237" s="11"/>
    </row>
    <row r="238" spans="2:5" s="2" customFormat="1" x14ac:dyDescent="0.2">
      <c r="B238" s="12"/>
      <c r="C238" s="15"/>
      <c r="D238" s="11"/>
      <c r="E238" s="11"/>
    </row>
    <row r="239" spans="2:5" s="2" customFormat="1" x14ac:dyDescent="0.2">
      <c r="B239" s="12"/>
      <c r="C239" s="15"/>
      <c r="D239" s="11"/>
      <c r="E239" s="11"/>
    </row>
    <row r="240" spans="2:5" s="2" customFormat="1" x14ac:dyDescent="0.2">
      <c r="B240" s="12"/>
      <c r="C240" s="15"/>
      <c r="D240" s="11"/>
      <c r="E240" s="11"/>
    </row>
    <row r="241" spans="2:5" s="2" customFormat="1" x14ac:dyDescent="0.2">
      <c r="B241" s="12"/>
      <c r="C241" s="15"/>
      <c r="D241" s="11"/>
      <c r="E241" s="11"/>
    </row>
    <row r="242" spans="2:5" s="2" customFormat="1" x14ac:dyDescent="0.2">
      <c r="B242" s="12"/>
      <c r="C242" s="15"/>
      <c r="D242" s="11"/>
      <c r="E242" s="11"/>
    </row>
    <row r="243" spans="2:5" s="2" customFormat="1" x14ac:dyDescent="0.2">
      <c r="B243" s="12"/>
      <c r="C243" s="15"/>
      <c r="D243" s="11"/>
      <c r="E243" s="11"/>
    </row>
    <row r="244" spans="2:5" s="2" customFormat="1" x14ac:dyDescent="0.2">
      <c r="B244" s="12"/>
      <c r="C244" s="15"/>
      <c r="D244" s="11"/>
      <c r="E244" s="11"/>
    </row>
    <row r="245" spans="2:5" s="2" customFormat="1" x14ac:dyDescent="0.2">
      <c r="B245" s="12"/>
      <c r="C245" s="15"/>
      <c r="D245" s="11"/>
      <c r="E245" s="11"/>
    </row>
    <row r="246" spans="2:5" s="2" customFormat="1" x14ac:dyDescent="0.2">
      <c r="B246" s="12"/>
      <c r="C246" s="15"/>
      <c r="D246" s="11"/>
      <c r="E246" s="11"/>
    </row>
    <row r="247" spans="2:5" s="2" customFormat="1" x14ac:dyDescent="0.2">
      <c r="B247" s="12"/>
      <c r="C247" s="15"/>
      <c r="D247" s="11"/>
      <c r="E247" s="11"/>
    </row>
    <row r="248" spans="2:5" s="2" customFormat="1" x14ac:dyDescent="0.2">
      <c r="B248" s="12"/>
      <c r="C248" s="15"/>
      <c r="D248" s="11"/>
      <c r="E248" s="11"/>
    </row>
    <row r="249" spans="2:5" s="2" customFormat="1" x14ac:dyDescent="0.2">
      <c r="B249" s="12"/>
      <c r="C249" s="15"/>
      <c r="D249" s="11"/>
      <c r="E249" s="11"/>
    </row>
    <row r="250" spans="2:5" s="2" customFormat="1" x14ac:dyDescent="0.2">
      <c r="B250" s="12"/>
      <c r="C250" s="15"/>
      <c r="D250" s="11"/>
      <c r="E250" s="11"/>
    </row>
    <row r="251" spans="2:5" s="2" customFormat="1" x14ac:dyDescent="0.2">
      <c r="B251" s="12"/>
      <c r="C251" s="15"/>
      <c r="D251" s="11"/>
      <c r="E251" s="11"/>
    </row>
    <row r="252" spans="2:5" s="2" customFormat="1" x14ac:dyDescent="0.2">
      <c r="B252" s="12"/>
      <c r="C252" s="15"/>
      <c r="D252" s="11"/>
      <c r="E252" s="11"/>
    </row>
    <row r="253" spans="2:5" s="2" customFormat="1" x14ac:dyDescent="0.2">
      <c r="B253" s="12"/>
      <c r="C253" s="15"/>
      <c r="D253" s="11"/>
      <c r="E253" s="11"/>
    </row>
    <row r="254" spans="2:5" s="2" customFormat="1" x14ac:dyDescent="0.2">
      <c r="B254" s="12"/>
      <c r="C254" s="15"/>
      <c r="D254" s="11"/>
      <c r="E254" s="11"/>
    </row>
    <row r="255" spans="2:5" s="2" customFormat="1" x14ac:dyDescent="0.2">
      <c r="B255" s="12"/>
      <c r="C255" s="15"/>
      <c r="D255" s="11"/>
      <c r="E255" s="11"/>
    </row>
    <row r="256" spans="2:5" s="2" customFormat="1" x14ac:dyDescent="0.2">
      <c r="B256" s="12"/>
      <c r="C256" s="15"/>
      <c r="D256" s="11"/>
      <c r="E256" s="11"/>
    </row>
    <row r="257" spans="2:5" s="2" customFormat="1" x14ac:dyDescent="0.2">
      <c r="B257" s="12"/>
      <c r="C257" s="15"/>
      <c r="D257" s="11"/>
      <c r="E257" s="11"/>
    </row>
    <row r="258" spans="2:5" s="2" customFormat="1" x14ac:dyDescent="0.2">
      <c r="B258" s="12"/>
      <c r="C258" s="15"/>
      <c r="D258" s="11"/>
      <c r="E258" s="11"/>
    </row>
    <row r="259" spans="2:5" s="2" customFormat="1" x14ac:dyDescent="0.2">
      <c r="B259" s="12"/>
      <c r="C259" s="15"/>
      <c r="D259" s="11"/>
      <c r="E259" s="11"/>
    </row>
    <row r="260" spans="2:5" s="2" customFormat="1" x14ac:dyDescent="0.2">
      <c r="B260" s="12"/>
      <c r="C260" s="15"/>
      <c r="D260" s="11"/>
      <c r="E260" s="11"/>
    </row>
    <row r="261" spans="2:5" s="2" customFormat="1" x14ac:dyDescent="0.2">
      <c r="B261" s="12"/>
      <c r="C261" s="15"/>
      <c r="D261" s="11"/>
      <c r="E261" s="11"/>
    </row>
    <row r="262" spans="2:5" s="2" customFormat="1" x14ac:dyDescent="0.2">
      <c r="B262" s="12"/>
      <c r="C262" s="15"/>
      <c r="D262" s="11"/>
      <c r="E262" s="11"/>
    </row>
    <row r="263" spans="2:5" s="2" customFormat="1" x14ac:dyDescent="0.2">
      <c r="B263" s="12"/>
      <c r="C263" s="15"/>
      <c r="D263" s="11"/>
      <c r="E263" s="11"/>
    </row>
    <row r="264" spans="2:5" s="2" customFormat="1" x14ac:dyDescent="0.2">
      <c r="B264" s="12"/>
      <c r="C264" s="15"/>
      <c r="D264" s="11"/>
      <c r="E264" s="11"/>
    </row>
    <row r="265" spans="2:5" s="2" customFormat="1" x14ac:dyDescent="0.2">
      <c r="B265" s="12"/>
      <c r="C265" s="15"/>
      <c r="D265" s="11"/>
      <c r="E265" s="11"/>
    </row>
    <row r="266" spans="2:5" s="2" customFormat="1" x14ac:dyDescent="0.2">
      <c r="B266" s="12"/>
      <c r="C266" s="15"/>
      <c r="D266" s="11"/>
      <c r="E266" s="11"/>
    </row>
    <row r="267" spans="2:5" s="2" customFormat="1" x14ac:dyDescent="0.2">
      <c r="B267" s="12"/>
      <c r="C267" s="15"/>
      <c r="D267" s="11"/>
      <c r="E267" s="11"/>
    </row>
    <row r="268" spans="2:5" s="2" customFormat="1" x14ac:dyDescent="0.2">
      <c r="B268" s="12"/>
      <c r="C268" s="15"/>
      <c r="D268" s="11"/>
      <c r="E268" s="11"/>
    </row>
    <row r="269" spans="2:5" s="2" customFormat="1" x14ac:dyDescent="0.2">
      <c r="B269" s="12"/>
      <c r="C269" s="15"/>
      <c r="D269" s="11"/>
      <c r="E269" s="11"/>
    </row>
    <row r="270" spans="2:5" s="2" customFormat="1" x14ac:dyDescent="0.2">
      <c r="B270" s="12"/>
      <c r="C270" s="15"/>
      <c r="D270" s="11"/>
      <c r="E270" s="11"/>
    </row>
    <row r="271" spans="2:5" s="2" customFormat="1" x14ac:dyDescent="0.2">
      <c r="B271" s="12"/>
      <c r="C271" s="15"/>
      <c r="D271" s="11"/>
      <c r="E271" s="11"/>
    </row>
    <row r="272" spans="2:5" s="2" customFormat="1" x14ac:dyDescent="0.2">
      <c r="B272" s="12"/>
      <c r="C272" s="15"/>
      <c r="D272" s="11"/>
      <c r="E272" s="11"/>
    </row>
    <row r="273" spans="2:5" s="2" customFormat="1" x14ac:dyDescent="0.2">
      <c r="B273" s="12"/>
      <c r="C273" s="15"/>
      <c r="D273" s="11"/>
      <c r="E273" s="11"/>
    </row>
    <row r="274" spans="2:5" s="2" customFormat="1" x14ac:dyDescent="0.2">
      <c r="B274" s="12"/>
      <c r="C274" s="15"/>
      <c r="D274" s="11"/>
      <c r="E274" s="11"/>
    </row>
    <row r="275" spans="2:5" s="2" customFormat="1" x14ac:dyDescent="0.2">
      <c r="B275" s="12"/>
      <c r="C275" s="15"/>
      <c r="D275" s="11"/>
      <c r="E275" s="11"/>
    </row>
    <row r="276" spans="2:5" s="2" customFormat="1" x14ac:dyDescent="0.2">
      <c r="B276" s="12"/>
      <c r="C276" s="15"/>
      <c r="D276" s="11"/>
      <c r="E276" s="11"/>
    </row>
    <row r="277" spans="2:5" s="2" customFormat="1" x14ac:dyDescent="0.2">
      <c r="B277" s="12"/>
      <c r="C277" s="15"/>
      <c r="D277" s="11"/>
      <c r="E277" s="11"/>
    </row>
    <row r="278" spans="2:5" s="2" customFormat="1" x14ac:dyDescent="0.2">
      <c r="B278" s="12"/>
      <c r="C278" s="15"/>
      <c r="D278" s="11"/>
      <c r="E278" s="11"/>
    </row>
    <row r="279" spans="2:5" s="2" customFormat="1" x14ac:dyDescent="0.2">
      <c r="B279" s="12"/>
      <c r="C279" s="15"/>
      <c r="D279" s="11"/>
      <c r="E279" s="11"/>
    </row>
    <row r="280" spans="2:5" s="2" customFormat="1" x14ac:dyDescent="0.2">
      <c r="B280" s="12"/>
      <c r="C280" s="15"/>
      <c r="D280" s="11"/>
      <c r="E280" s="11"/>
    </row>
    <row r="281" spans="2:5" s="2" customFormat="1" x14ac:dyDescent="0.2">
      <c r="B281" s="12"/>
      <c r="C281" s="15"/>
      <c r="D281" s="11"/>
      <c r="E281" s="11"/>
    </row>
    <row r="282" spans="2:5" s="2" customFormat="1" x14ac:dyDescent="0.2">
      <c r="B282" s="12"/>
      <c r="C282" s="15"/>
      <c r="D282" s="11"/>
      <c r="E282" s="11"/>
    </row>
    <row r="283" spans="2:5" s="2" customFormat="1" x14ac:dyDescent="0.2">
      <c r="B283" s="12"/>
      <c r="C283" s="15"/>
      <c r="D283" s="11"/>
      <c r="E283" s="11"/>
    </row>
    <row r="284" spans="2:5" s="2" customFormat="1" x14ac:dyDescent="0.2">
      <c r="B284" s="12"/>
      <c r="C284" s="15"/>
      <c r="D284" s="11"/>
      <c r="E284" s="11"/>
    </row>
    <row r="285" spans="2:5" s="2" customFormat="1" x14ac:dyDescent="0.2">
      <c r="B285" s="12"/>
      <c r="C285" s="15"/>
      <c r="D285" s="11"/>
      <c r="E285" s="11"/>
    </row>
    <row r="286" spans="2:5" s="2" customFormat="1" x14ac:dyDescent="0.2">
      <c r="B286" s="12"/>
      <c r="C286" s="15"/>
      <c r="D286" s="11"/>
      <c r="E286" s="11"/>
    </row>
    <row r="287" spans="2:5" s="2" customFormat="1" x14ac:dyDescent="0.2">
      <c r="B287" s="12"/>
      <c r="C287" s="15"/>
      <c r="D287" s="11"/>
      <c r="E287" s="11"/>
    </row>
    <row r="288" spans="2:5" s="2" customFormat="1" x14ac:dyDescent="0.2">
      <c r="B288" s="12"/>
      <c r="C288" s="15"/>
      <c r="D288" s="11"/>
      <c r="E288" s="11"/>
    </row>
    <row r="289" spans="2:5" s="2" customFormat="1" x14ac:dyDescent="0.2">
      <c r="B289" s="12"/>
      <c r="C289" s="15"/>
      <c r="D289" s="11"/>
      <c r="E289" s="11"/>
    </row>
    <row r="290" spans="2:5" s="2" customFormat="1" x14ac:dyDescent="0.2">
      <c r="B290" s="12"/>
      <c r="C290" s="15"/>
      <c r="D290" s="11"/>
      <c r="E290" s="11"/>
    </row>
    <row r="291" spans="2:5" s="2" customFormat="1" x14ac:dyDescent="0.2">
      <c r="B291" s="12"/>
      <c r="C291" s="15"/>
      <c r="D291" s="11"/>
      <c r="E291" s="11"/>
    </row>
    <row r="292" spans="2:5" s="2" customFormat="1" x14ac:dyDescent="0.2">
      <c r="B292" s="12"/>
      <c r="C292" s="15"/>
      <c r="D292" s="11"/>
      <c r="E292" s="11"/>
    </row>
    <row r="293" spans="2:5" s="2" customFormat="1" x14ac:dyDescent="0.2">
      <c r="B293" s="12"/>
      <c r="C293" s="15"/>
      <c r="D293" s="11"/>
      <c r="E293" s="11"/>
    </row>
    <row r="294" spans="2:5" s="2" customFormat="1" x14ac:dyDescent="0.2">
      <c r="B294" s="12"/>
      <c r="C294" s="11"/>
      <c r="D294" s="11"/>
      <c r="E294" s="11"/>
    </row>
    <row r="295" spans="2:5" s="2" customFormat="1" x14ac:dyDescent="0.2">
      <c r="B295" s="12"/>
      <c r="C295" s="11"/>
      <c r="D295" s="11"/>
      <c r="E295" s="11"/>
    </row>
    <row r="296" spans="2:5" s="2" customFormat="1" x14ac:dyDescent="0.2">
      <c r="B296" s="12"/>
      <c r="C296" s="11"/>
      <c r="D296" s="11"/>
      <c r="E296" s="11"/>
    </row>
    <row r="297" spans="2:5" s="2" customFormat="1" x14ac:dyDescent="0.2">
      <c r="B297" s="12"/>
      <c r="C297" s="11"/>
      <c r="D297" s="11"/>
      <c r="E297" s="11"/>
    </row>
    <row r="298" spans="2:5" s="2" customFormat="1" x14ac:dyDescent="0.2">
      <c r="B298" s="12"/>
      <c r="C298" s="11"/>
      <c r="D298" s="11"/>
      <c r="E298" s="11"/>
    </row>
    <row r="299" spans="2:5" s="2" customFormat="1" x14ac:dyDescent="0.2">
      <c r="B299" s="12"/>
      <c r="C299" s="11"/>
      <c r="D299" s="11"/>
      <c r="E299" s="11"/>
    </row>
    <row r="300" spans="2:5" s="2" customFormat="1" x14ac:dyDescent="0.2">
      <c r="B300" s="12"/>
      <c r="C300" s="11"/>
      <c r="D300" s="11"/>
      <c r="E300" s="11"/>
    </row>
    <row r="301" spans="2:5" s="2" customFormat="1" x14ac:dyDescent="0.2">
      <c r="B301" s="12"/>
      <c r="C301" s="11"/>
      <c r="D301" s="11"/>
      <c r="E301" s="11"/>
    </row>
    <row r="302" spans="2:5" s="2" customFormat="1" x14ac:dyDescent="0.2">
      <c r="B302" s="12"/>
      <c r="C302" s="11"/>
      <c r="D302" s="11"/>
      <c r="E302" s="11"/>
    </row>
    <row r="303" spans="2:5" s="2" customFormat="1" x14ac:dyDescent="0.2">
      <c r="B303" s="12"/>
      <c r="C303" s="11"/>
      <c r="D303" s="11"/>
      <c r="E303" s="11"/>
    </row>
    <row r="304" spans="2:5" s="2" customFormat="1" x14ac:dyDescent="0.2">
      <c r="B304" s="12"/>
      <c r="C304" s="11"/>
      <c r="D304" s="11"/>
      <c r="E304" s="11"/>
    </row>
    <row r="305" spans="2:5" s="2" customFormat="1" x14ac:dyDescent="0.2">
      <c r="B305" s="12"/>
      <c r="C305" s="11"/>
      <c r="D305" s="11"/>
      <c r="E305" s="11"/>
    </row>
    <row r="306" spans="2:5" s="2" customFormat="1" x14ac:dyDescent="0.2">
      <c r="B306" s="12"/>
      <c r="C306" s="11"/>
      <c r="D306" s="11"/>
      <c r="E306" s="11"/>
    </row>
    <row r="307" spans="2:5" s="2" customFormat="1" x14ac:dyDescent="0.2">
      <c r="B307" s="12"/>
      <c r="C307" s="11"/>
      <c r="D307" s="11"/>
      <c r="E307" s="11"/>
    </row>
    <row r="308" spans="2:5" s="2" customFormat="1" x14ac:dyDescent="0.2">
      <c r="B308" s="12"/>
      <c r="C308" s="11"/>
      <c r="D308" s="11"/>
      <c r="E308" s="11"/>
    </row>
    <row r="309" spans="2:5" s="2" customFormat="1" x14ac:dyDescent="0.2">
      <c r="B309" s="12"/>
      <c r="C309" s="11"/>
      <c r="D309" s="11"/>
      <c r="E309" s="11"/>
    </row>
    <row r="310" spans="2:5" s="2" customFormat="1" x14ac:dyDescent="0.2">
      <c r="B310" s="12"/>
      <c r="C310" s="11"/>
      <c r="D310" s="11"/>
      <c r="E310" s="11"/>
    </row>
    <row r="311" spans="2:5" s="2" customFormat="1" x14ac:dyDescent="0.2">
      <c r="B311" s="12"/>
      <c r="C311" s="11"/>
      <c r="D311" s="11"/>
      <c r="E311" s="11"/>
    </row>
    <row r="312" spans="2:5" s="2" customFormat="1" x14ac:dyDescent="0.2">
      <c r="B312" s="12"/>
      <c r="C312" s="11"/>
      <c r="D312" s="11"/>
      <c r="E312" s="11"/>
    </row>
    <row r="313" spans="2:5" s="2" customFormat="1" x14ac:dyDescent="0.2">
      <c r="B313" s="12"/>
      <c r="C313" s="11"/>
      <c r="D313" s="11"/>
      <c r="E313" s="11"/>
    </row>
    <row r="314" spans="2:5" s="2" customFormat="1" x14ac:dyDescent="0.2">
      <c r="B314" s="12"/>
      <c r="C314" s="11"/>
      <c r="D314" s="11"/>
      <c r="E314" s="11"/>
    </row>
    <row r="315" spans="2:5" s="2" customFormat="1" x14ac:dyDescent="0.2">
      <c r="B315" s="12"/>
      <c r="C315" s="11"/>
      <c r="D315" s="11"/>
      <c r="E315" s="11"/>
    </row>
    <row r="316" spans="2:5" s="2" customFormat="1" x14ac:dyDescent="0.2">
      <c r="B316" s="12"/>
      <c r="C316" s="11"/>
      <c r="D316" s="11"/>
      <c r="E316" s="11"/>
    </row>
    <row r="317" spans="2:5" s="2" customFormat="1" x14ac:dyDescent="0.2">
      <c r="B317" s="12"/>
      <c r="C317" s="11"/>
      <c r="D317" s="11"/>
      <c r="E317" s="11"/>
    </row>
    <row r="318" spans="2:5" s="2" customFormat="1" x14ac:dyDescent="0.2">
      <c r="B318" s="12"/>
      <c r="C318" s="11"/>
      <c r="D318" s="11"/>
      <c r="E318" s="11"/>
    </row>
    <row r="319" spans="2:5" s="2" customFormat="1" x14ac:dyDescent="0.2">
      <c r="B319" s="12"/>
      <c r="C319" s="11"/>
      <c r="D319" s="11"/>
      <c r="E319" s="11"/>
    </row>
    <row r="320" spans="2:5" s="2" customFormat="1" x14ac:dyDescent="0.2">
      <c r="B320" s="12"/>
      <c r="C320" s="11"/>
      <c r="D320" s="11"/>
      <c r="E320" s="11"/>
    </row>
    <row r="321" spans="2:5" s="2" customFormat="1" x14ac:dyDescent="0.2">
      <c r="B321" s="12"/>
      <c r="C321" s="11"/>
      <c r="D321" s="11"/>
      <c r="E321" s="11"/>
    </row>
    <row r="322" spans="2:5" s="2" customFormat="1" x14ac:dyDescent="0.2">
      <c r="B322" s="12"/>
      <c r="C322" s="11"/>
      <c r="D322" s="11"/>
      <c r="E322" s="11"/>
    </row>
    <row r="323" spans="2:5" s="2" customFormat="1" x14ac:dyDescent="0.2">
      <c r="B323" s="12"/>
      <c r="C323" s="11"/>
      <c r="D323" s="11"/>
      <c r="E323" s="11"/>
    </row>
    <row r="324" spans="2:5" s="2" customFormat="1" x14ac:dyDescent="0.2">
      <c r="B324" s="12"/>
      <c r="C324" s="11"/>
      <c r="D324" s="11"/>
      <c r="E324" s="11"/>
    </row>
    <row r="325" spans="2:5" s="2" customFormat="1" x14ac:dyDescent="0.2">
      <c r="B325" s="12"/>
      <c r="C325" s="11"/>
      <c r="D325" s="11"/>
      <c r="E325" s="11"/>
    </row>
    <row r="326" spans="2:5" s="2" customFormat="1" x14ac:dyDescent="0.2">
      <c r="B326" s="12"/>
      <c r="C326" s="11"/>
      <c r="D326" s="11"/>
      <c r="E326" s="11"/>
    </row>
    <row r="327" spans="2:5" s="2" customFormat="1" x14ac:dyDescent="0.2">
      <c r="B327" s="12"/>
      <c r="C327" s="11"/>
      <c r="D327" s="11"/>
      <c r="E327" s="11"/>
    </row>
    <row r="328" spans="2:5" s="2" customFormat="1" x14ac:dyDescent="0.2">
      <c r="B328" s="12"/>
      <c r="C328" s="11"/>
      <c r="D328" s="11"/>
      <c r="E328" s="11"/>
    </row>
    <row r="329" spans="2:5" s="2" customFormat="1" x14ac:dyDescent="0.2">
      <c r="B329" s="12"/>
      <c r="C329" s="11"/>
      <c r="D329" s="11"/>
      <c r="E329" s="11"/>
    </row>
    <row r="330" spans="2:5" s="2" customFormat="1" x14ac:dyDescent="0.2">
      <c r="B330" s="12"/>
      <c r="C330" s="11"/>
      <c r="D330" s="11"/>
      <c r="E330" s="11"/>
    </row>
    <row r="331" spans="2:5" s="2" customFormat="1" x14ac:dyDescent="0.2">
      <c r="B331" s="12"/>
      <c r="C331" s="11"/>
      <c r="D331" s="11"/>
      <c r="E331" s="11"/>
    </row>
    <row r="332" spans="2:5" s="2" customFormat="1" x14ac:dyDescent="0.2">
      <c r="B332" s="12"/>
      <c r="C332" s="11"/>
      <c r="D332" s="11"/>
      <c r="E332" s="11"/>
    </row>
    <row r="333" spans="2:5" s="2" customFormat="1" x14ac:dyDescent="0.2">
      <c r="B333" s="12"/>
      <c r="C333" s="11"/>
      <c r="D333" s="11"/>
      <c r="E333" s="11"/>
    </row>
    <row r="334" spans="2:5" s="2" customFormat="1" x14ac:dyDescent="0.2">
      <c r="B334" s="12"/>
      <c r="C334" s="11"/>
      <c r="D334" s="11"/>
      <c r="E334" s="11"/>
    </row>
    <row r="335" spans="2:5" s="2" customFormat="1" x14ac:dyDescent="0.2">
      <c r="B335" s="12"/>
      <c r="C335" s="11"/>
      <c r="D335" s="11"/>
      <c r="E335" s="11"/>
    </row>
    <row r="336" spans="2:5" s="2" customFormat="1" x14ac:dyDescent="0.2">
      <c r="B336" s="12"/>
      <c r="C336" s="11"/>
      <c r="D336" s="11"/>
      <c r="E336" s="11"/>
    </row>
    <row r="337" spans="2:5" s="2" customFormat="1" x14ac:dyDescent="0.2">
      <c r="B337" s="12"/>
      <c r="C337" s="11"/>
      <c r="D337" s="11"/>
      <c r="E337" s="11"/>
    </row>
    <row r="338" spans="2:5" s="2" customFormat="1" x14ac:dyDescent="0.2">
      <c r="B338" s="12"/>
      <c r="C338" s="11"/>
      <c r="D338" s="11"/>
      <c r="E338" s="11"/>
    </row>
    <row r="339" spans="2:5" s="2" customFormat="1" x14ac:dyDescent="0.2">
      <c r="B339" s="12"/>
      <c r="C339" s="11"/>
      <c r="D339" s="11"/>
      <c r="E339" s="11"/>
    </row>
    <row r="340" spans="2:5" s="2" customFormat="1" x14ac:dyDescent="0.2">
      <c r="B340" s="12"/>
      <c r="C340" s="11"/>
      <c r="D340" s="11"/>
      <c r="E340" s="11"/>
    </row>
    <row r="341" spans="2:5" s="2" customFormat="1" x14ac:dyDescent="0.2">
      <c r="B341" s="12"/>
      <c r="C341" s="11"/>
      <c r="D341" s="11"/>
      <c r="E341" s="11"/>
    </row>
    <row r="342" spans="2:5" s="2" customFormat="1" x14ac:dyDescent="0.2">
      <c r="B342" s="12"/>
      <c r="C342" s="11"/>
      <c r="D342" s="11"/>
      <c r="E342" s="11"/>
    </row>
    <row r="343" spans="2:5" s="2" customFormat="1" x14ac:dyDescent="0.2">
      <c r="B343" s="12"/>
      <c r="C343" s="11"/>
      <c r="D343" s="11"/>
      <c r="E343" s="11"/>
    </row>
    <row r="344" spans="2:5" s="2" customFormat="1" x14ac:dyDescent="0.2">
      <c r="B344" s="12"/>
      <c r="C344" s="11"/>
      <c r="D344" s="11"/>
      <c r="E344" s="11"/>
    </row>
    <row r="345" spans="2:5" s="2" customFormat="1" x14ac:dyDescent="0.2">
      <c r="B345" s="12"/>
      <c r="C345" s="11"/>
      <c r="D345" s="11"/>
      <c r="E345" s="11"/>
    </row>
    <row r="346" spans="2:5" s="2" customFormat="1" x14ac:dyDescent="0.2">
      <c r="B346" s="12"/>
      <c r="C346" s="11"/>
      <c r="D346" s="11"/>
      <c r="E346" s="11"/>
    </row>
    <row r="347" spans="2:5" s="2" customFormat="1" x14ac:dyDescent="0.2">
      <c r="B347" s="12"/>
      <c r="C347" s="11"/>
      <c r="D347" s="11"/>
      <c r="E347" s="11"/>
    </row>
    <row r="348" spans="2:5" s="2" customFormat="1" x14ac:dyDescent="0.2">
      <c r="B348" s="12"/>
      <c r="C348" s="11"/>
      <c r="D348" s="11"/>
      <c r="E348" s="11"/>
    </row>
    <row r="349" spans="2:5" s="2" customFormat="1" x14ac:dyDescent="0.2">
      <c r="B349" s="12"/>
      <c r="C349" s="11"/>
      <c r="D349" s="11"/>
      <c r="E349" s="11"/>
    </row>
    <row r="350" spans="2:5" s="2" customFormat="1" x14ac:dyDescent="0.2">
      <c r="B350" s="12"/>
      <c r="C350" s="11"/>
      <c r="D350" s="11"/>
      <c r="E350" s="11"/>
    </row>
    <row r="351" spans="2:5" s="2" customFormat="1" x14ac:dyDescent="0.2">
      <c r="B351" s="12"/>
      <c r="C351" s="11"/>
      <c r="D351" s="11"/>
      <c r="E351" s="11"/>
    </row>
    <row r="352" spans="2:5" s="2" customFormat="1" x14ac:dyDescent="0.2">
      <c r="B352" s="12"/>
      <c r="C352" s="11"/>
      <c r="D352" s="11"/>
      <c r="E352" s="11"/>
    </row>
    <row r="353" spans="2:5" s="2" customFormat="1" x14ac:dyDescent="0.2">
      <c r="B353" s="12"/>
      <c r="C353" s="11"/>
      <c r="D353" s="11"/>
      <c r="E353" s="11"/>
    </row>
    <row r="354" spans="2:5" s="2" customFormat="1" x14ac:dyDescent="0.2">
      <c r="B354" s="12"/>
      <c r="C354" s="11"/>
      <c r="D354" s="11"/>
      <c r="E354" s="11"/>
    </row>
    <row r="355" spans="2:5" s="2" customFormat="1" x14ac:dyDescent="0.2">
      <c r="B355" s="12"/>
      <c r="C355" s="11"/>
      <c r="D355" s="11"/>
      <c r="E355" s="11"/>
    </row>
    <row r="356" spans="2:5" s="2" customFormat="1" x14ac:dyDescent="0.2">
      <c r="B356" s="12"/>
      <c r="C356" s="11"/>
      <c r="D356" s="11"/>
      <c r="E356" s="11"/>
    </row>
    <row r="357" spans="2:5" s="2" customFormat="1" x14ac:dyDescent="0.2">
      <c r="B357" s="12"/>
      <c r="C357" s="11"/>
      <c r="D357" s="11"/>
      <c r="E357" s="11"/>
    </row>
    <row r="358" spans="2:5" s="2" customFormat="1" x14ac:dyDescent="0.2">
      <c r="B358" s="12"/>
      <c r="C358" s="11"/>
      <c r="D358" s="11"/>
      <c r="E358" s="11"/>
    </row>
    <row r="359" spans="2:5" s="2" customFormat="1" x14ac:dyDescent="0.2">
      <c r="B359" s="12"/>
      <c r="C359" s="11"/>
      <c r="D359" s="11"/>
      <c r="E359" s="11"/>
    </row>
    <row r="360" spans="2:5" s="2" customFormat="1" x14ac:dyDescent="0.2">
      <c r="B360" s="12"/>
      <c r="C360" s="11"/>
      <c r="D360" s="11"/>
      <c r="E360" s="11"/>
    </row>
    <row r="361" spans="2:5" s="2" customFormat="1" x14ac:dyDescent="0.2">
      <c r="B361" s="12"/>
      <c r="C361" s="11"/>
      <c r="D361" s="11"/>
      <c r="E361" s="11"/>
    </row>
    <row r="362" spans="2:5" s="2" customFormat="1" x14ac:dyDescent="0.2">
      <c r="B362" s="12"/>
      <c r="C362" s="11"/>
      <c r="D362" s="11"/>
      <c r="E362" s="11"/>
    </row>
    <row r="363" spans="2:5" s="2" customFormat="1" x14ac:dyDescent="0.2">
      <c r="B363" s="12"/>
      <c r="C363" s="11"/>
      <c r="D363" s="11"/>
      <c r="E363" s="11"/>
    </row>
    <row r="364" spans="2:5" s="2" customFormat="1" x14ac:dyDescent="0.2">
      <c r="B364" s="12"/>
      <c r="C364" s="11"/>
      <c r="D364" s="11"/>
      <c r="E364" s="11"/>
    </row>
    <row r="365" spans="2:5" s="2" customFormat="1" x14ac:dyDescent="0.2">
      <c r="B365" s="12"/>
      <c r="C365" s="11"/>
      <c r="D365" s="11"/>
      <c r="E365" s="11"/>
    </row>
    <row r="366" spans="2:5" s="2" customFormat="1" x14ac:dyDescent="0.2">
      <c r="B366" s="12"/>
      <c r="C366" s="11"/>
      <c r="D366" s="11"/>
      <c r="E366" s="11"/>
    </row>
    <row r="367" spans="2:5" s="2" customFormat="1" x14ac:dyDescent="0.2">
      <c r="B367" s="12"/>
      <c r="C367" s="11"/>
      <c r="D367" s="11"/>
      <c r="E367" s="11"/>
    </row>
    <row r="368" spans="2:5" s="2" customFormat="1" x14ac:dyDescent="0.2">
      <c r="B368" s="12"/>
      <c r="C368" s="11"/>
      <c r="D368" s="11"/>
      <c r="E368" s="11"/>
    </row>
    <row r="369" spans="2:5" s="2" customFormat="1" x14ac:dyDescent="0.2">
      <c r="B369" s="12"/>
      <c r="C369" s="11"/>
      <c r="D369" s="11"/>
      <c r="E369" s="11"/>
    </row>
    <row r="370" spans="2:5" s="2" customFormat="1" x14ac:dyDescent="0.2">
      <c r="B370" s="12"/>
      <c r="C370" s="11"/>
      <c r="D370" s="11"/>
      <c r="E370" s="11"/>
    </row>
    <row r="371" spans="2:5" s="2" customFormat="1" x14ac:dyDescent="0.2">
      <c r="B371" s="12"/>
      <c r="C371" s="11"/>
      <c r="D371" s="11"/>
      <c r="E371" s="11"/>
    </row>
    <row r="372" spans="2:5" s="2" customFormat="1" x14ac:dyDescent="0.2">
      <c r="B372" s="12"/>
      <c r="C372" s="11"/>
      <c r="D372" s="11"/>
      <c r="E372" s="11"/>
    </row>
    <row r="373" spans="2:5" s="2" customFormat="1" x14ac:dyDescent="0.2">
      <c r="B373" s="12"/>
      <c r="C373" s="11"/>
      <c r="D373" s="11"/>
      <c r="E373" s="11"/>
    </row>
    <row r="374" spans="2:5" s="2" customFormat="1" x14ac:dyDescent="0.2">
      <c r="B374" s="12"/>
      <c r="C374" s="11"/>
      <c r="D374" s="11"/>
      <c r="E374" s="11"/>
    </row>
    <row r="375" spans="2:5" s="2" customFormat="1" x14ac:dyDescent="0.2">
      <c r="B375" s="12"/>
      <c r="C375" s="11"/>
      <c r="D375" s="11"/>
      <c r="E375" s="11"/>
    </row>
    <row r="376" spans="2:5" s="2" customFormat="1" x14ac:dyDescent="0.2">
      <c r="B376" s="12"/>
      <c r="C376" s="11"/>
      <c r="D376" s="11"/>
      <c r="E376" s="11"/>
    </row>
    <row r="377" spans="2:5" s="2" customFormat="1" x14ac:dyDescent="0.2">
      <c r="B377" s="12"/>
      <c r="C377" s="11"/>
      <c r="D377" s="11"/>
      <c r="E377" s="11"/>
    </row>
    <row r="378" spans="2:5" s="2" customFormat="1" x14ac:dyDescent="0.2">
      <c r="B378" s="12"/>
      <c r="C378" s="11"/>
      <c r="D378" s="11"/>
      <c r="E378" s="11"/>
    </row>
    <row r="379" spans="2:5" s="2" customFormat="1" x14ac:dyDescent="0.2">
      <c r="B379" s="12"/>
      <c r="C379" s="11"/>
      <c r="D379" s="11"/>
      <c r="E379" s="11"/>
    </row>
    <row r="380" spans="2:5" s="2" customFormat="1" x14ac:dyDescent="0.2">
      <c r="B380" s="12"/>
      <c r="C380" s="11"/>
      <c r="D380" s="11"/>
      <c r="E380" s="11"/>
    </row>
    <row r="381" spans="2:5" s="2" customFormat="1" x14ac:dyDescent="0.2">
      <c r="B381" s="12"/>
      <c r="C381" s="11"/>
      <c r="D381" s="11"/>
      <c r="E381" s="11"/>
    </row>
    <row r="382" spans="2:5" s="2" customFormat="1" x14ac:dyDescent="0.2">
      <c r="B382" s="12"/>
      <c r="C382" s="11"/>
      <c r="D382" s="11"/>
      <c r="E382" s="11"/>
    </row>
    <row r="383" spans="2:5" s="2" customFormat="1" x14ac:dyDescent="0.2">
      <c r="B383" s="12"/>
      <c r="C383" s="11"/>
      <c r="D383" s="11"/>
      <c r="E383" s="11"/>
    </row>
    <row r="384" spans="2:5" s="2" customFormat="1" x14ac:dyDescent="0.2">
      <c r="B384" s="12"/>
      <c r="C384" s="11"/>
      <c r="D384" s="11"/>
      <c r="E384" s="11"/>
    </row>
    <row r="385" spans="2:5" s="2" customFormat="1" x14ac:dyDescent="0.2">
      <c r="B385" s="12"/>
      <c r="C385" s="11"/>
      <c r="D385" s="11"/>
      <c r="E385" s="11"/>
    </row>
    <row r="386" spans="2:5" s="2" customFormat="1" x14ac:dyDescent="0.2">
      <c r="B386" s="12"/>
      <c r="C386" s="11"/>
      <c r="D386" s="11"/>
      <c r="E386" s="11"/>
    </row>
    <row r="387" spans="2:5" s="2" customFormat="1" x14ac:dyDescent="0.2">
      <c r="B387" s="12"/>
      <c r="C387" s="11"/>
      <c r="D387" s="11"/>
      <c r="E387" s="11"/>
    </row>
    <row r="388" spans="2:5" s="2" customFormat="1" x14ac:dyDescent="0.2">
      <c r="B388" s="12"/>
      <c r="C388" s="11"/>
      <c r="D388" s="11"/>
      <c r="E388" s="11"/>
    </row>
    <row r="389" spans="2:5" s="2" customFormat="1" x14ac:dyDescent="0.2">
      <c r="B389" s="12"/>
      <c r="C389" s="11"/>
      <c r="D389" s="11"/>
      <c r="E389" s="11"/>
    </row>
    <row r="390" spans="2:5" s="2" customFormat="1" x14ac:dyDescent="0.2">
      <c r="B390" s="12"/>
      <c r="C390" s="11"/>
      <c r="D390" s="11"/>
      <c r="E390" s="11"/>
    </row>
    <row r="391" spans="2:5" s="2" customFormat="1" x14ac:dyDescent="0.2">
      <c r="B391" s="12"/>
      <c r="C391" s="11"/>
      <c r="D391" s="11"/>
      <c r="E391" s="11"/>
    </row>
    <row r="392" spans="2:5" s="2" customFormat="1" x14ac:dyDescent="0.2">
      <c r="B392" s="12"/>
      <c r="C392" s="11"/>
      <c r="D392" s="11"/>
      <c r="E392" s="11"/>
    </row>
    <row r="393" spans="2:5" s="2" customFormat="1" x14ac:dyDescent="0.2">
      <c r="B393" s="12"/>
      <c r="C393" s="11"/>
      <c r="D393" s="11"/>
      <c r="E393" s="11"/>
    </row>
    <row r="394" spans="2:5" s="2" customFormat="1" x14ac:dyDescent="0.2">
      <c r="B394" s="12"/>
      <c r="C394" s="11"/>
      <c r="D394" s="11"/>
      <c r="E394" s="11"/>
    </row>
    <row r="395" spans="2:5" s="2" customFormat="1" x14ac:dyDescent="0.2">
      <c r="B395" s="12"/>
      <c r="C395" s="11"/>
      <c r="D395" s="11"/>
      <c r="E395" s="11"/>
    </row>
    <row r="396" spans="2:5" s="2" customFormat="1" x14ac:dyDescent="0.2">
      <c r="B396" s="12"/>
      <c r="C396" s="11"/>
      <c r="D396" s="11"/>
      <c r="E396" s="11"/>
    </row>
    <row r="397" spans="2:5" s="2" customFormat="1" x14ac:dyDescent="0.2">
      <c r="B397" s="12"/>
      <c r="C397" s="11"/>
      <c r="D397" s="11"/>
      <c r="E397" s="11"/>
    </row>
    <row r="398" spans="2:5" s="2" customFormat="1" x14ac:dyDescent="0.2">
      <c r="B398" s="12"/>
      <c r="C398" s="11"/>
      <c r="D398" s="11"/>
      <c r="E398" s="11"/>
    </row>
    <row r="399" spans="2:5" s="2" customFormat="1" x14ac:dyDescent="0.2">
      <c r="B399" s="12"/>
      <c r="C399" s="11"/>
      <c r="D399" s="11"/>
      <c r="E399" s="11"/>
    </row>
    <row r="400" spans="2:5" s="2" customFormat="1" x14ac:dyDescent="0.2">
      <c r="B400" s="12"/>
      <c r="C400" s="11"/>
      <c r="D400" s="11"/>
      <c r="E400" s="11"/>
    </row>
    <row r="401" spans="2:5" s="2" customFormat="1" x14ac:dyDescent="0.2">
      <c r="B401" s="12"/>
      <c r="C401" s="11"/>
      <c r="D401" s="11"/>
      <c r="E401" s="11"/>
    </row>
    <row r="402" spans="2:5" s="2" customFormat="1" x14ac:dyDescent="0.2">
      <c r="B402" s="12"/>
      <c r="C402" s="11"/>
      <c r="D402" s="11"/>
      <c r="E402" s="11"/>
    </row>
    <row r="403" spans="2:5" s="2" customFormat="1" x14ac:dyDescent="0.2">
      <c r="B403" s="12"/>
      <c r="C403" s="11"/>
      <c r="D403" s="11"/>
      <c r="E403" s="11"/>
    </row>
    <row r="404" spans="2:5" s="2" customFormat="1" x14ac:dyDescent="0.2">
      <c r="B404" s="12"/>
      <c r="C404" s="11"/>
      <c r="D404" s="11"/>
      <c r="E404" s="11"/>
    </row>
    <row r="405" spans="2:5" s="2" customFormat="1" x14ac:dyDescent="0.2">
      <c r="B405" s="12"/>
      <c r="C405" s="11"/>
      <c r="D405" s="11"/>
      <c r="E405" s="11"/>
    </row>
    <row r="406" spans="2:5" s="2" customFormat="1" x14ac:dyDescent="0.2">
      <c r="B406" s="12"/>
      <c r="C406" s="11"/>
      <c r="D406" s="11"/>
      <c r="E406" s="11"/>
    </row>
    <row r="407" spans="2:5" s="2" customFormat="1" x14ac:dyDescent="0.2">
      <c r="B407" s="12"/>
      <c r="C407" s="11"/>
      <c r="D407" s="11"/>
      <c r="E407" s="11"/>
    </row>
    <row r="408" spans="2:5" s="2" customFormat="1" x14ac:dyDescent="0.2">
      <c r="B408" s="12"/>
      <c r="C408" s="11"/>
      <c r="D408" s="11"/>
      <c r="E408" s="11"/>
    </row>
    <row r="409" spans="2:5" s="2" customFormat="1" x14ac:dyDescent="0.2">
      <c r="B409" s="12"/>
      <c r="C409" s="11"/>
      <c r="D409" s="11"/>
      <c r="E409" s="11"/>
    </row>
    <row r="410" spans="2:5" s="2" customFormat="1" x14ac:dyDescent="0.2">
      <c r="B410" s="12"/>
      <c r="C410" s="11"/>
      <c r="D410" s="11"/>
      <c r="E410" s="11"/>
    </row>
    <row r="411" spans="2:5" s="2" customFormat="1" x14ac:dyDescent="0.2">
      <c r="B411" s="12"/>
      <c r="C411" s="11"/>
      <c r="D411" s="11"/>
      <c r="E411" s="11"/>
    </row>
    <row r="412" spans="2:5" s="2" customFormat="1" x14ac:dyDescent="0.2">
      <c r="B412" s="12"/>
      <c r="C412" s="11"/>
      <c r="D412" s="11"/>
      <c r="E412" s="11"/>
    </row>
    <row r="413" spans="2:5" s="2" customFormat="1" x14ac:dyDescent="0.2">
      <c r="B413" s="12"/>
      <c r="C413" s="11"/>
      <c r="D413" s="11"/>
      <c r="E413" s="11"/>
    </row>
    <row r="414" spans="2:5" s="2" customFormat="1" x14ac:dyDescent="0.2">
      <c r="B414" s="12"/>
      <c r="C414" s="11"/>
      <c r="D414" s="11"/>
      <c r="E414" s="11"/>
    </row>
    <row r="415" spans="2:5" s="2" customFormat="1" x14ac:dyDescent="0.2">
      <c r="B415" s="12"/>
      <c r="C415" s="11"/>
      <c r="D415" s="11"/>
      <c r="E415" s="11"/>
    </row>
    <row r="416" spans="2:5" s="2" customFormat="1" x14ac:dyDescent="0.2">
      <c r="B416" s="12"/>
      <c r="C416" s="11"/>
      <c r="D416" s="11"/>
      <c r="E416" s="11"/>
    </row>
    <row r="417" spans="2:5" s="2" customFormat="1" x14ac:dyDescent="0.2">
      <c r="B417" s="12"/>
      <c r="C417" s="11"/>
      <c r="D417" s="11"/>
      <c r="E417" s="11"/>
    </row>
    <row r="418" spans="2:5" s="2" customFormat="1" x14ac:dyDescent="0.2">
      <c r="B418" s="12"/>
      <c r="C418" s="11"/>
      <c r="D418" s="11"/>
      <c r="E418" s="11"/>
    </row>
    <row r="419" spans="2:5" s="2" customFormat="1" x14ac:dyDescent="0.2">
      <c r="B419" s="12"/>
      <c r="C419" s="11"/>
      <c r="D419" s="11"/>
      <c r="E419" s="11"/>
    </row>
    <row r="420" spans="2:5" s="2" customFormat="1" x14ac:dyDescent="0.2">
      <c r="B420" s="12"/>
      <c r="C420" s="11"/>
      <c r="D420" s="11"/>
      <c r="E420" s="11"/>
    </row>
    <row r="421" spans="2:5" s="2" customFormat="1" x14ac:dyDescent="0.2">
      <c r="B421" s="12"/>
      <c r="C421" s="11"/>
      <c r="D421" s="11"/>
      <c r="E421" s="11"/>
    </row>
    <row r="422" spans="2:5" s="2" customFormat="1" x14ac:dyDescent="0.2">
      <c r="B422" s="12"/>
      <c r="C422" s="11"/>
      <c r="D422" s="11"/>
      <c r="E422" s="11"/>
    </row>
    <row r="423" spans="2:5" s="2" customFormat="1" x14ac:dyDescent="0.2">
      <c r="B423" s="12"/>
      <c r="C423" s="11"/>
      <c r="D423" s="11"/>
      <c r="E423" s="11"/>
    </row>
    <row r="424" spans="2:5" s="2" customFormat="1" x14ac:dyDescent="0.2">
      <c r="B424" s="12"/>
      <c r="C424" s="11"/>
      <c r="D424" s="11"/>
      <c r="E424" s="11"/>
    </row>
    <row r="425" spans="2:5" s="2" customFormat="1" x14ac:dyDescent="0.2">
      <c r="B425" s="12"/>
      <c r="C425" s="11"/>
      <c r="D425" s="11"/>
      <c r="E425" s="11"/>
    </row>
    <row r="426" spans="2:5" s="2" customFormat="1" x14ac:dyDescent="0.2">
      <c r="B426" s="12"/>
      <c r="C426" s="11"/>
      <c r="D426" s="11"/>
      <c r="E426" s="11"/>
    </row>
    <row r="427" spans="2:5" s="2" customFormat="1" x14ac:dyDescent="0.2">
      <c r="B427" s="12"/>
      <c r="C427" s="11"/>
      <c r="D427" s="11"/>
      <c r="E427" s="11"/>
    </row>
    <row r="428" spans="2:5" s="2" customFormat="1" x14ac:dyDescent="0.2">
      <c r="B428" s="12"/>
      <c r="C428" s="11"/>
      <c r="D428" s="11"/>
      <c r="E428" s="11"/>
    </row>
    <row r="429" spans="2:5" s="2" customFormat="1" x14ac:dyDescent="0.2">
      <c r="B429" s="12"/>
      <c r="C429" s="11"/>
      <c r="D429" s="11"/>
      <c r="E429" s="11"/>
    </row>
    <row r="430" spans="2:5" s="2" customFormat="1" x14ac:dyDescent="0.2">
      <c r="B430" s="12"/>
      <c r="C430" s="11"/>
      <c r="D430" s="11"/>
      <c r="E430" s="11"/>
    </row>
    <row r="431" spans="2:5" s="2" customFormat="1" x14ac:dyDescent="0.2">
      <c r="B431" s="12"/>
      <c r="C431" s="11"/>
      <c r="D431" s="11"/>
      <c r="E431" s="11"/>
    </row>
    <row r="432" spans="2:5" s="2" customFormat="1" x14ac:dyDescent="0.2">
      <c r="B432" s="12"/>
      <c r="C432" s="11"/>
      <c r="D432" s="11"/>
      <c r="E432" s="11"/>
    </row>
    <row r="433" spans="2:5" s="2" customFormat="1" x14ac:dyDescent="0.2">
      <c r="B433" s="12"/>
      <c r="C433" s="11"/>
      <c r="D433" s="11"/>
      <c r="E433" s="11"/>
    </row>
    <row r="434" spans="2:5" s="2" customFormat="1" x14ac:dyDescent="0.2">
      <c r="B434" s="12"/>
      <c r="C434" s="11"/>
      <c r="D434" s="11"/>
      <c r="E434" s="11"/>
    </row>
    <row r="435" spans="2:5" s="2" customFormat="1" x14ac:dyDescent="0.2">
      <c r="B435" s="12"/>
      <c r="C435" s="11"/>
      <c r="D435" s="11"/>
      <c r="E435" s="11"/>
    </row>
    <row r="436" spans="2:5" s="2" customFormat="1" x14ac:dyDescent="0.2">
      <c r="B436" s="12"/>
      <c r="C436" s="11"/>
      <c r="D436" s="11"/>
      <c r="E436" s="11"/>
    </row>
    <row r="437" spans="2:5" s="2" customFormat="1" x14ac:dyDescent="0.2">
      <c r="B437" s="12"/>
      <c r="C437" s="11"/>
      <c r="D437" s="11"/>
      <c r="E437" s="11"/>
    </row>
    <row r="438" spans="2:5" s="2" customFormat="1" x14ac:dyDescent="0.2">
      <c r="B438" s="12"/>
      <c r="C438" s="11"/>
      <c r="D438" s="11"/>
      <c r="E438" s="11"/>
    </row>
    <row r="439" spans="2:5" s="2" customFormat="1" x14ac:dyDescent="0.2">
      <c r="B439" s="12"/>
      <c r="C439" s="11"/>
      <c r="D439" s="11"/>
      <c r="E439" s="11"/>
    </row>
    <row r="440" spans="2:5" s="2" customFormat="1" x14ac:dyDescent="0.2">
      <c r="B440" s="12"/>
      <c r="C440" s="11"/>
      <c r="D440" s="11"/>
      <c r="E440" s="11"/>
    </row>
    <row r="441" spans="2:5" s="2" customFormat="1" x14ac:dyDescent="0.2">
      <c r="B441" s="12"/>
      <c r="C441" s="11"/>
      <c r="D441" s="11"/>
      <c r="E441" s="11"/>
    </row>
    <row r="442" spans="2:5" s="2" customFormat="1" x14ac:dyDescent="0.2">
      <c r="B442" s="12"/>
      <c r="C442" s="11"/>
      <c r="D442" s="11"/>
      <c r="E442" s="11"/>
    </row>
    <row r="443" spans="2:5" s="2" customFormat="1" x14ac:dyDescent="0.2">
      <c r="B443" s="12"/>
      <c r="C443" s="11"/>
      <c r="D443" s="11"/>
      <c r="E443" s="11"/>
    </row>
    <row r="444" spans="2:5" s="2" customFormat="1" x14ac:dyDescent="0.2">
      <c r="B444" s="12"/>
      <c r="C444" s="11"/>
      <c r="D444" s="11"/>
      <c r="E444" s="11"/>
    </row>
    <row r="445" spans="2:5" s="2" customFormat="1" x14ac:dyDescent="0.2">
      <c r="B445" s="12"/>
      <c r="C445" s="11"/>
      <c r="D445" s="11"/>
      <c r="E445" s="11"/>
    </row>
    <row r="446" spans="2:5" s="2" customFormat="1" x14ac:dyDescent="0.2">
      <c r="B446" s="12"/>
      <c r="C446" s="11"/>
      <c r="D446" s="11"/>
      <c r="E446" s="11"/>
    </row>
    <row r="447" spans="2:5" s="2" customFormat="1" x14ac:dyDescent="0.2">
      <c r="B447" s="12"/>
      <c r="C447" s="11"/>
      <c r="D447" s="11"/>
      <c r="E447" s="11"/>
    </row>
    <row r="448" spans="2:5" s="2" customFormat="1" x14ac:dyDescent="0.2">
      <c r="B448" s="12"/>
      <c r="C448" s="11"/>
      <c r="D448" s="11"/>
      <c r="E448" s="11"/>
    </row>
    <row r="449" spans="2:5" s="2" customFormat="1" x14ac:dyDescent="0.2">
      <c r="B449" s="12"/>
      <c r="C449" s="11"/>
      <c r="D449" s="11"/>
      <c r="E449" s="11"/>
    </row>
    <row r="450" spans="2:5" s="2" customFormat="1" x14ac:dyDescent="0.2">
      <c r="B450" s="12"/>
      <c r="C450" s="11"/>
      <c r="D450" s="11"/>
      <c r="E450" s="11"/>
    </row>
    <row r="451" spans="2:5" s="2" customFormat="1" x14ac:dyDescent="0.2">
      <c r="B451" s="12"/>
      <c r="C451" s="11"/>
      <c r="D451" s="11"/>
      <c r="E451" s="11"/>
    </row>
    <row r="452" spans="2:5" s="2" customFormat="1" x14ac:dyDescent="0.2">
      <c r="B452" s="12"/>
      <c r="C452" s="11"/>
      <c r="D452" s="11"/>
      <c r="E452" s="11"/>
    </row>
    <row r="453" spans="2:5" s="2" customFormat="1" x14ac:dyDescent="0.2">
      <c r="B453" s="12"/>
      <c r="C453" s="11"/>
      <c r="D453" s="11"/>
      <c r="E453" s="11"/>
    </row>
    <row r="454" spans="2:5" s="2" customFormat="1" x14ac:dyDescent="0.2">
      <c r="B454" s="12"/>
      <c r="C454" s="11"/>
      <c r="D454" s="11"/>
      <c r="E454" s="11"/>
    </row>
    <row r="455" spans="2:5" s="2" customFormat="1" x14ac:dyDescent="0.2">
      <c r="B455" s="12"/>
      <c r="C455" s="11"/>
      <c r="D455" s="11"/>
      <c r="E455" s="11"/>
    </row>
    <row r="456" spans="2:5" s="2" customFormat="1" x14ac:dyDescent="0.2">
      <c r="B456" s="12"/>
      <c r="C456" s="11"/>
      <c r="D456" s="11"/>
      <c r="E456" s="11"/>
    </row>
    <row r="457" spans="2:5" s="2" customFormat="1" x14ac:dyDescent="0.2">
      <c r="B457" s="12"/>
      <c r="C457" s="11"/>
      <c r="D457" s="11"/>
      <c r="E457" s="11"/>
    </row>
    <row r="458" spans="2:5" s="2" customFormat="1" x14ac:dyDescent="0.2">
      <c r="B458" s="12"/>
      <c r="C458" s="11"/>
      <c r="D458" s="11"/>
      <c r="E458" s="11"/>
    </row>
    <row r="459" spans="2:5" s="2" customFormat="1" x14ac:dyDescent="0.2">
      <c r="B459" s="12"/>
      <c r="C459" s="11"/>
      <c r="D459" s="11"/>
      <c r="E459" s="11"/>
    </row>
    <row r="460" spans="2:5" s="2" customFormat="1" x14ac:dyDescent="0.2">
      <c r="B460" s="12"/>
      <c r="C460" s="11"/>
      <c r="D460" s="11"/>
      <c r="E460" s="11"/>
    </row>
    <row r="461" spans="2:5" s="2" customFormat="1" x14ac:dyDescent="0.2">
      <c r="B461" s="12"/>
      <c r="C461" s="11"/>
      <c r="D461" s="11"/>
      <c r="E461" s="11"/>
    </row>
    <row r="462" spans="2:5" s="2" customFormat="1" x14ac:dyDescent="0.2">
      <c r="B462" s="12"/>
      <c r="C462" s="11"/>
      <c r="D462" s="11"/>
      <c r="E462" s="11"/>
    </row>
    <row r="463" spans="2:5" s="2" customFormat="1" x14ac:dyDescent="0.2">
      <c r="B463" s="12"/>
      <c r="C463" s="11"/>
      <c r="D463" s="11"/>
      <c r="E463" s="11"/>
    </row>
    <row r="464" spans="2:5" s="2" customFormat="1" x14ac:dyDescent="0.2">
      <c r="B464" s="12"/>
      <c r="C464" s="11"/>
      <c r="D464" s="11"/>
      <c r="E464" s="11"/>
    </row>
    <row r="465" spans="2:5" s="2" customFormat="1" x14ac:dyDescent="0.2">
      <c r="B465" s="12"/>
      <c r="C465" s="11"/>
      <c r="D465" s="11"/>
      <c r="E465" s="11"/>
    </row>
    <row r="466" spans="2:5" s="2" customFormat="1" x14ac:dyDescent="0.2">
      <c r="B466" s="12"/>
      <c r="C466" s="11"/>
      <c r="D466" s="11"/>
      <c r="E466" s="11"/>
    </row>
    <row r="467" spans="2:5" s="2" customFormat="1" x14ac:dyDescent="0.2">
      <c r="B467" s="12"/>
      <c r="C467" s="11"/>
      <c r="D467" s="11"/>
      <c r="E467" s="11"/>
    </row>
    <row r="468" spans="2:5" s="2" customFormat="1" x14ac:dyDescent="0.2">
      <c r="B468" s="12"/>
      <c r="C468" s="11"/>
      <c r="D468" s="11"/>
      <c r="E468" s="11"/>
    </row>
    <row r="469" spans="2:5" s="2" customFormat="1" x14ac:dyDescent="0.2">
      <c r="B469" s="12"/>
      <c r="C469" s="11"/>
      <c r="D469" s="11"/>
      <c r="E469" s="11"/>
    </row>
    <row r="470" spans="2:5" s="2" customFormat="1" x14ac:dyDescent="0.2">
      <c r="B470" s="12"/>
      <c r="C470" s="11"/>
      <c r="D470" s="11"/>
      <c r="E470" s="11"/>
    </row>
    <row r="471" spans="2:5" s="2" customFormat="1" x14ac:dyDescent="0.2">
      <c r="B471" s="12"/>
      <c r="C471" s="11"/>
      <c r="D471" s="11"/>
      <c r="E471" s="11"/>
    </row>
    <row r="472" spans="2:5" s="2" customFormat="1" x14ac:dyDescent="0.2">
      <c r="B472" s="12"/>
      <c r="C472" s="11"/>
      <c r="D472" s="11"/>
      <c r="E472" s="11"/>
    </row>
    <row r="473" spans="2:5" s="2" customFormat="1" x14ac:dyDescent="0.2">
      <c r="B473" s="12"/>
      <c r="C473" s="11"/>
      <c r="D473" s="11"/>
      <c r="E473" s="11"/>
    </row>
    <row r="474" spans="2:5" s="2" customFormat="1" x14ac:dyDescent="0.2">
      <c r="B474" s="12"/>
      <c r="C474" s="11"/>
      <c r="D474" s="11"/>
      <c r="E474" s="11"/>
    </row>
    <row r="475" spans="2:5" s="2" customFormat="1" x14ac:dyDescent="0.2">
      <c r="B475" s="12"/>
      <c r="C475" s="11"/>
      <c r="D475" s="11"/>
      <c r="E475" s="11"/>
    </row>
    <row r="476" spans="2:5" s="2" customFormat="1" x14ac:dyDescent="0.2">
      <c r="B476" s="12"/>
      <c r="C476" s="11"/>
      <c r="D476" s="11"/>
      <c r="E476" s="11"/>
    </row>
    <row r="477" spans="2:5" s="2" customFormat="1" x14ac:dyDescent="0.2">
      <c r="B477" s="12"/>
      <c r="C477" s="11"/>
      <c r="D477" s="11"/>
      <c r="E477" s="11"/>
    </row>
    <row r="478" spans="2:5" s="2" customFormat="1" x14ac:dyDescent="0.2">
      <c r="B478" s="12"/>
      <c r="C478" s="11"/>
      <c r="D478" s="11"/>
      <c r="E478" s="11"/>
    </row>
    <row r="479" spans="2:5" s="2" customFormat="1" x14ac:dyDescent="0.2">
      <c r="B479" s="12"/>
      <c r="C479" s="11"/>
      <c r="D479" s="11"/>
      <c r="E479" s="11"/>
    </row>
    <row r="480" spans="2:5" s="2" customFormat="1" x14ac:dyDescent="0.2">
      <c r="B480" s="12"/>
      <c r="C480" s="11"/>
      <c r="D480" s="11"/>
      <c r="E480" s="11"/>
    </row>
    <row r="481" spans="2:5" s="2" customFormat="1" x14ac:dyDescent="0.2">
      <c r="B481" s="12"/>
      <c r="C481" s="11"/>
      <c r="D481" s="11"/>
      <c r="E481" s="11"/>
    </row>
    <row r="482" spans="2:5" s="2" customFormat="1" x14ac:dyDescent="0.2">
      <c r="B482" s="12"/>
      <c r="C482" s="11"/>
      <c r="D482" s="11"/>
      <c r="E482" s="11"/>
    </row>
    <row r="483" spans="2:5" s="2" customFormat="1" x14ac:dyDescent="0.2">
      <c r="B483" s="12"/>
      <c r="C483" s="11"/>
      <c r="D483" s="11"/>
      <c r="E483" s="11"/>
    </row>
    <row r="484" spans="2:5" s="2" customFormat="1" x14ac:dyDescent="0.2">
      <c r="B484" s="12"/>
      <c r="C484" s="11"/>
      <c r="D484" s="11"/>
      <c r="E484" s="11"/>
    </row>
    <row r="485" spans="2:5" s="2" customFormat="1" x14ac:dyDescent="0.2">
      <c r="B485" s="12"/>
      <c r="C485" s="11"/>
      <c r="D485" s="11"/>
      <c r="E485" s="11"/>
    </row>
    <row r="486" spans="2:5" s="2" customFormat="1" x14ac:dyDescent="0.2">
      <c r="B486" s="12"/>
      <c r="C486" s="11"/>
      <c r="D486" s="11"/>
      <c r="E486" s="11"/>
    </row>
    <row r="487" spans="2:5" s="2" customFormat="1" x14ac:dyDescent="0.2">
      <c r="B487" s="12"/>
      <c r="C487" s="11"/>
      <c r="D487" s="11"/>
      <c r="E487" s="11"/>
    </row>
    <row r="488" spans="2:5" s="2" customFormat="1" x14ac:dyDescent="0.2">
      <c r="B488" s="12"/>
      <c r="C488" s="11"/>
      <c r="D488" s="11"/>
      <c r="E488" s="11"/>
    </row>
    <row r="489" spans="2:5" s="2" customFormat="1" x14ac:dyDescent="0.2">
      <c r="B489" s="12"/>
      <c r="C489" s="11"/>
      <c r="D489" s="11"/>
      <c r="E489" s="11"/>
    </row>
    <row r="490" spans="2:5" s="2" customFormat="1" x14ac:dyDescent="0.2">
      <c r="B490" s="12"/>
      <c r="C490" s="11"/>
      <c r="D490" s="11"/>
      <c r="E490" s="11"/>
    </row>
    <row r="491" spans="2:5" s="2" customFormat="1" x14ac:dyDescent="0.2">
      <c r="B491" s="12"/>
      <c r="C491" s="11"/>
      <c r="D491" s="11"/>
      <c r="E491" s="11"/>
    </row>
    <row r="492" spans="2:5" s="2" customFormat="1" x14ac:dyDescent="0.2">
      <c r="B492" s="12"/>
      <c r="C492" s="11"/>
      <c r="D492" s="11"/>
      <c r="E492" s="11"/>
    </row>
    <row r="493" spans="2:5" s="2" customFormat="1" x14ac:dyDescent="0.2">
      <c r="B493" s="12"/>
      <c r="C493" s="11"/>
      <c r="D493" s="11"/>
      <c r="E493" s="11"/>
    </row>
    <row r="494" spans="2:5" s="2" customFormat="1" x14ac:dyDescent="0.2">
      <c r="B494" s="12"/>
      <c r="C494" s="11"/>
      <c r="D494" s="11"/>
      <c r="E494" s="11"/>
    </row>
    <row r="495" spans="2:5" s="2" customFormat="1" x14ac:dyDescent="0.2">
      <c r="B495" s="12"/>
      <c r="C495" s="11"/>
      <c r="D495" s="11"/>
      <c r="E495" s="11"/>
    </row>
    <row r="496" spans="2:5" s="2" customFormat="1" x14ac:dyDescent="0.2">
      <c r="B496" s="12"/>
      <c r="C496" s="11"/>
      <c r="D496" s="11"/>
      <c r="E496" s="11"/>
    </row>
    <row r="497" spans="2:5" s="2" customFormat="1" x14ac:dyDescent="0.2">
      <c r="B497" s="12"/>
      <c r="C497" s="11"/>
      <c r="D497" s="11"/>
      <c r="E497" s="11"/>
    </row>
    <row r="498" spans="2:5" s="2" customFormat="1" x14ac:dyDescent="0.2">
      <c r="B498" s="12"/>
      <c r="C498" s="11"/>
      <c r="D498" s="11"/>
      <c r="E498" s="11"/>
    </row>
    <row r="499" spans="2:5" s="2" customFormat="1" x14ac:dyDescent="0.2">
      <c r="B499" s="12"/>
      <c r="C499" s="11"/>
      <c r="D499" s="11"/>
      <c r="E499" s="11"/>
    </row>
    <row r="500" spans="2:5" s="2" customFormat="1" x14ac:dyDescent="0.2">
      <c r="B500" s="12"/>
      <c r="C500" s="11"/>
      <c r="D500" s="11"/>
      <c r="E500" s="11"/>
    </row>
    <row r="501" spans="2:5" s="2" customFormat="1" x14ac:dyDescent="0.2">
      <c r="B501" s="12"/>
      <c r="C501" s="11"/>
      <c r="D501" s="11"/>
      <c r="E501" s="11"/>
    </row>
    <row r="502" spans="2:5" s="2" customFormat="1" x14ac:dyDescent="0.2">
      <c r="B502" s="12"/>
      <c r="C502" s="11"/>
      <c r="D502" s="11"/>
      <c r="E502" s="11"/>
    </row>
    <row r="503" spans="2:5" s="2" customFormat="1" x14ac:dyDescent="0.2">
      <c r="B503" s="12"/>
      <c r="C503" s="11"/>
      <c r="D503" s="11"/>
      <c r="E503" s="11"/>
    </row>
    <row r="504" spans="2:5" s="2" customFormat="1" x14ac:dyDescent="0.2">
      <c r="B504" s="12"/>
      <c r="C504" s="11"/>
      <c r="D504" s="11"/>
      <c r="E504" s="11"/>
    </row>
    <row r="505" spans="2:5" s="2" customFormat="1" x14ac:dyDescent="0.2">
      <c r="B505" s="12"/>
      <c r="C505" s="11"/>
      <c r="D505" s="11"/>
      <c r="E505" s="11"/>
    </row>
    <row r="506" spans="2:5" s="2" customFormat="1" x14ac:dyDescent="0.2">
      <c r="B506" s="12"/>
      <c r="C506" s="11"/>
      <c r="D506" s="11"/>
      <c r="E506" s="11"/>
    </row>
    <row r="507" spans="2:5" s="2" customFormat="1" x14ac:dyDescent="0.2">
      <c r="B507" s="12"/>
      <c r="C507" s="11"/>
      <c r="D507" s="11"/>
      <c r="E507" s="11"/>
    </row>
    <row r="508" spans="2:5" s="2" customFormat="1" x14ac:dyDescent="0.2">
      <c r="B508" s="12"/>
      <c r="C508" s="11"/>
      <c r="D508" s="11"/>
      <c r="E508" s="11"/>
    </row>
    <row r="509" spans="2:5" s="2" customFormat="1" x14ac:dyDescent="0.2">
      <c r="B509" s="12"/>
      <c r="C509" s="11"/>
      <c r="D509" s="11"/>
      <c r="E509" s="11"/>
    </row>
    <row r="510" spans="2:5" s="2" customFormat="1" x14ac:dyDescent="0.2">
      <c r="B510" s="12"/>
      <c r="C510" s="11"/>
      <c r="D510" s="11"/>
      <c r="E510" s="11"/>
    </row>
    <row r="511" spans="2:5" s="2" customFormat="1" x14ac:dyDescent="0.2">
      <c r="B511" s="12"/>
      <c r="C511" s="11"/>
      <c r="D511" s="11"/>
      <c r="E511" s="11"/>
    </row>
    <row r="512" spans="2:5" s="2" customFormat="1" x14ac:dyDescent="0.2">
      <c r="B512" s="12"/>
      <c r="C512" s="11"/>
      <c r="D512" s="11"/>
      <c r="E512" s="11"/>
    </row>
    <row r="513" spans="2:5" s="2" customFormat="1" x14ac:dyDescent="0.2">
      <c r="B513" s="12"/>
      <c r="C513" s="11"/>
      <c r="D513" s="11"/>
      <c r="E513" s="11"/>
    </row>
    <row r="514" spans="2:5" s="2" customFormat="1" x14ac:dyDescent="0.2">
      <c r="B514" s="12"/>
      <c r="C514" s="11"/>
      <c r="D514" s="11"/>
      <c r="E514" s="11"/>
    </row>
    <row r="515" spans="2:5" s="2" customFormat="1" x14ac:dyDescent="0.2">
      <c r="B515" s="12"/>
      <c r="C515" s="11"/>
      <c r="D515" s="11"/>
      <c r="E515" s="11"/>
    </row>
    <row r="516" spans="2:5" s="2" customFormat="1" x14ac:dyDescent="0.2">
      <c r="B516" s="12"/>
      <c r="C516" s="11"/>
      <c r="D516" s="11"/>
      <c r="E516" s="11"/>
    </row>
    <row r="517" spans="2:5" s="2" customFormat="1" x14ac:dyDescent="0.2">
      <c r="B517" s="12"/>
      <c r="C517" s="11"/>
      <c r="D517" s="11"/>
      <c r="E517" s="11"/>
    </row>
    <row r="518" spans="2:5" s="2" customFormat="1" x14ac:dyDescent="0.2">
      <c r="B518" s="12"/>
      <c r="C518" s="11"/>
      <c r="D518" s="11"/>
      <c r="E518" s="11"/>
    </row>
    <row r="519" spans="2:5" s="2" customFormat="1" x14ac:dyDescent="0.2">
      <c r="B519" s="12"/>
      <c r="C519" s="11"/>
      <c r="D519" s="11"/>
      <c r="E519" s="11"/>
    </row>
    <row r="520" spans="2:5" s="2" customFormat="1" x14ac:dyDescent="0.2">
      <c r="B520" s="12"/>
      <c r="C520" s="11"/>
      <c r="D520" s="11"/>
      <c r="E520" s="11"/>
    </row>
    <row r="521" spans="2:5" s="2" customFormat="1" x14ac:dyDescent="0.2">
      <c r="B521" s="12"/>
      <c r="C521" s="11"/>
      <c r="D521" s="11"/>
      <c r="E521" s="11"/>
    </row>
    <row r="522" spans="2:5" s="2" customFormat="1" x14ac:dyDescent="0.2">
      <c r="B522" s="12"/>
      <c r="C522" s="11"/>
      <c r="D522" s="11"/>
      <c r="E522" s="11"/>
    </row>
    <row r="523" spans="2:5" s="2" customFormat="1" x14ac:dyDescent="0.2">
      <c r="B523" s="12"/>
      <c r="C523" s="11"/>
      <c r="D523" s="11"/>
      <c r="E523" s="11"/>
    </row>
    <row r="524" spans="2:5" s="2" customFormat="1" x14ac:dyDescent="0.2">
      <c r="B524" s="12"/>
      <c r="C524" s="11"/>
      <c r="D524" s="11"/>
      <c r="E524" s="11"/>
    </row>
    <row r="525" spans="2:5" s="2" customFormat="1" x14ac:dyDescent="0.2">
      <c r="B525" s="12"/>
      <c r="C525" s="11"/>
      <c r="D525" s="11"/>
      <c r="E525" s="11"/>
    </row>
    <row r="526" spans="2:5" s="2" customFormat="1" x14ac:dyDescent="0.2">
      <c r="B526" s="12"/>
      <c r="C526" s="11"/>
      <c r="D526" s="11"/>
      <c r="E526" s="11"/>
    </row>
    <row r="527" spans="2:5" s="2" customFormat="1" x14ac:dyDescent="0.2">
      <c r="B527" s="12"/>
      <c r="C527" s="11"/>
      <c r="D527" s="11"/>
      <c r="E527" s="11"/>
    </row>
    <row r="528" spans="2:5" s="2" customFormat="1" x14ac:dyDescent="0.2">
      <c r="B528" s="12"/>
      <c r="C528" s="11"/>
      <c r="D528" s="11"/>
      <c r="E528" s="11"/>
    </row>
    <row r="529" spans="2:5" s="2" customFormat="1" x14ac:dyDescent="0.2">
      <c r="B529" s="12"/>
      <c r="C529" s="11"/>
      <c r="D529" s="11"/>
      <c r="E529" s="11"/>
    </row>
    <row r="530" spans="2:5" s="2" customFormat="1" x14ac:dyDescent="0.2">
      <c r="B530" s="12"/>
      <c r="C530" s="11"/>
      <c r="D530" s="11"/>
      <c r="E530" s="11"/>
    </row>
    <row r="531" spans="2:5" s="2" customFormat="1" x14ac:dyDescent="0.2">
      <c r="B531" s="12"/>
      <c r="C531" s="11"/>
      <c r="D531" s="11"/>
      <c r="E531" s="11"/>
    </row>
    <row r="532" spans="2:5" s="2" customFormat="1" x14ac:dyDescent="0.2">
      <c r="B532" s="12"/>
      <c r="C532" s="11"/>
      <c r="D532" s="11"/>
      <c r="E532" s="11"/>
    </row>
    <row r="533" spans="2:5" s="2" customFormat="1" x14ac:dyDescent="0.2">
      <c r="B533" s="12"/>
      <c r="C533" s="11"/>
      <c r="D533" s="11"/>
      <c r="E533" s="11"/>
    </row>
    <row r="534" spans="2:5" s="2" customFormat="1" x14ac:dyDescent="0.2">
      <c r="B534" s="12"/>
      <c r="C534" s="11"/>
      <c r="D534" s="11"/>
      <c r="E534" s="11"/>
    </row>
    <row r="535" spans="2:5" s="2" customFormat="1" x14ac:dyDescent="0.2">
      <c r="B535" s="12"/>
      <c r="C535" s="11"/>
      <c r="D535" s="11"/>
      <c r="E535" s="11"/>
    </row>
    <row r="536" spans="2:5" s="2" customFormat="1" x14ac:dyDescent="0.2">
      <c r="B536" s="12"/>
      <c r="C536" s="11"/>
      <c r="D536" s="11"/>
      <c r="E536" s="11"/>
    </row>
    <row r="537" spans="2:5" s="2" customFormat="1" x14ac:dyDescent="0.2">
      <c r="B537" s="12"/>
      <c r="C537" s="11"/>
      <c r="D537" s="11"/>
      <c r="E537" s="11"/>
    </row>
    <row r="538" spans="2:5" s="2" customFormat="1" x14ac:dyDescent="0.2">
      <c r="B538" s="12"/>
      <c r="C538" s="11"/>
      <c r="D538" s="11"/>
      <c r="E538" s="11"/>
    </row>
    <row r="539" spans="2:5" s="2" customFormat="1" x14ac:dyDescent="0.2">
      <c r="B539" s="12"/>
      <c r="C539" s="11"/>
      <c r="D539" s="11"/>
      <c r="E539" s="11"/>
    </row>
    <row r="540" spans="2:5" s="2" customFormat="1" x14ac:dyDescent="0.2">
      <c r="B540" s="12"/>
      <c r="C540" s="11"/>
      <c r="D540" s="11"/>
      <c r="E540" s="11"/>
    </row>
    <row r="541" spans="2:5" s="2" customFormat="1" x14ac:dyDescent="0.2">
      <c r="B541" s="12"/>
      <c r="C541" s="11"/>
      <c r="D541" s="11"/>
      <c r="E541" s="11"/>
    </row>
    <row r="542" spans="2:5" s="2" customFormat="1" x14ac:dyDescent="0.2">
      <c r="B542" s="12"/>
      <c r="C542" s="11"/>
      <c r="D542" s="11"/>
      <c r="E542" s="11"/>
    </row>
    <row r="543" spans="2:5" s="2" customFormat="1" x14ac:dyDescent="0.2">
      <c r="B543" s="12"/>
      <c r="C543" s="11"/>
      <c r="D543" s="11"/>
      <c r="E543" s="11"/>
    </row>
    <row r="544" spans="2:5" s="2" customFormat="1" x14ac:dyDescent="0.2">
      <c r="B544" s="12"/>
      <c r="C544" s="11"/>
      <c r="D544" s="11"/>
      <c r="E544" s="11"/>
    </row>
    <row r="545" spans="2:5" s="2" customFormat="1" x14ac:dyDescent="0.2">
      <c r="B545" s="12"/>
      <c r="C545" s="11"/>
      <c r="D545" s="11"/>
      <c r="E545" s="11"/>
    </row>
    <row r="546" spans="2:5" s="2" customFormat="1" x14ac:dyDescent="0.2">
      <c r="B546" s="12"/>
      <c r="C546" s="11"/>
      <c r="D546" s="11"/>
      <c r="E546" s="11"/>
    </row>
    <row r="547" spans="2:5" s="2" customFormat="1" x14ac:dyDescent="0.2">
      <c r="B547" s="12"/>
      <c r="C547" s="11"/>
      <c r="D547" s="11"/>
      <c r="E547" s="11"/>
    </row>
    <row r="548" spans="2:5" s="2" customFormat="1" x14ac:dyDescent="0.2">
      <c r="B548" s="12"/>
      <c r="C548" s="11"/>
      <c r="D548" s="11"/>
      <c r="E548" s="11"/>
    </row>
    <row r="549" spans="2:5" s="2" customFormat="1" x14ac:dyDescent="0.2">
      <c r="B549" s="12"/>
      <c r="C549" s="11"/>
      <c r="D549" s="11"/>
      <c r="E549" s="11"/>
    </row>
    <row r="550" spans="2:5" s="2" customFormat="1" x14ac:dyDescent="0.2">
      <c r="B550" s="12"/>
      <c r="C550" s="11"/>
      <c r="D550" s="11"/>
      <c r="E550" s="11"/>
    </row>
    <row r="551" spans="2:5" s="2" customFormat="1" x14ac:dyDescent="0.2">
      <c r="B551" s="12"/>
      <c r="C551" s="11"/>
      <c r="D551" s="11"/>
      <c r="E551" s="11"/>
    </row>
    <row r="552" spans="2:5" s="2" customFormat="1" x14ac:dyDescent="0.2">
      <c r="B552" s="12"/>
      <c r="C552" s="11"/>
      <c r="D552" s="11"/>
      <c r="E552" s="11"/>
    </row>
    <row r="553" spans="2:5" s="2" customFormat="1" x14ac:dyDescent="0.2">
      <c r="B553" s="12"/>
      <c r="C553" s="11"/>
      <c r="D553" s="11"/>
      <c r="E553" s="11"/>
    </row>
    <row r="554" spans="2:5" s="2" customFormat="1" x14ac:dyDescent="0.2">
      <c r="B554" s="12"/>
      <c r="C554" s="11"/>
      <c r="D554" s="11"/>
      <c r="E554" s="11"/>
    </row>
    <row r="555" spans="2:5" s="2" customFormat="1" x14ac:dyDescent="0.2">
      <c r="B555" s="12"/>
      <c r="C555" s="11"/>
      <c r="D555" s="11"/>
      <c r="E555" s="11"/>
    </row>
    <row r="556" spans="2:5" s="2" customFormat="1" x14ac:dyDescent="0.2">
      <c r="B556" s="12"/>
      <c r="C556" s="11"/>
      <c r="D556" s="11"/>
      <c r="E556" s="11"/>
    </row>
    <row r="557" spans="2:5" s="2" customFormat="1" x14ac:dyDescent="0.2">
      <c r="B557" s="12"/>
      <c r="C557" s="11"/>
      <c r="D557" s="11"/>
      <c r="E557" s="11"/>
    </row>
    <row r="558" spans="2:5" s="2" customFormat="1" x14ac:dyDescent="0.2">
      <c r="B558" s="12"/>
      <c r="C558" s="11"/>
      <c r="D558" s="11"/>
      <c r="E558" s="11"/>
    </row>
    <row r="559" spans="2:5" s="2" customFormat="1" x14ac:dyDescent="0.2">
      <c r="B559" s="12"/>
      <c r="C559" s="11"/>
      <c r="D559" s="11"/>
      <c r="E559" s="11"/>
    </row>
    <row r="560" spans="2:5" s="2" customFormat="1" x14ac:dyDescent="0.2">
      <c r="B560" s="12"/>
      <c r="C560" s="11"/>
      <c r="D560" s="11"/>
      <c r="E560" s="11"/>
    </row>
    <row r="561" spans="2:5" s="2" customFormat="1" x14ac:dyDescent="0.2">
      <c r="B561" s="12"/>
      <c r="C561" s="11"/>
      <c r="D561" s="11"/>
      <c r="E561" s="11"/>
    </row>
    <row r="562" spans="2:5" s="2" customFormat="1" x14ac:dyDescent="0.2">
      <c r="B562" s="12"/>
      <c r="C562" s="11"/>
      <c r="D562" s="11"/>
      <c r="E562" s="11"/>
    </row>
    <row r="563" spans="2:5" s="2" customFormat="1" x14ac:dyDescent="0.2">
      <c r="B563" s="12"/>
      <c r="C563" s="11"/>
      <c r="D563" s="11"/>
      <c r="E563" s="11"/>
    </row>
    <row r="564" spans="2:5" s="2" customFormat="1" x14ac:dyDescent="0.2">
      <c r="B564" s="12"/>
      <c r="C564" s="11"/>
      <c r="D564" s="11"/>
      <c r="E564" s="11"/>
    </row>
    <row r="565" spans="2:5" s="2" customFormat="1" x14ac:dyDescent="0.2">
      <c r="B565" s="12"/>
      <c r="C565" s="11"/>
      <c r="D565" s="11"/>
      <c r="E565" s="11"/>
    </row>
    <row r="566" spans="2:5" s="2" customFormat="1" x14ac:dyDescent="0.2">
      <c r="B566" s="12"/>
      <c r="C566" s="11"/>
      <c r="D566" s="11"/>
      <c r="E566" s="11"/>
    </row>
    <row r="567" spans="2:5" s="2" customFormat="1" x14ac:dyDescent="0.2">
      <c r="B567" s="12"/>
      <c r="C567" s="11"/>
      <c r="D567" s="11"/>
      <c r="E567" s="11"/>
    </row>
    <row r="568" spans="2:5" s="2" customFormat="1" x14ac:dyDescent="0.2">
      <c r="B568" s="12"/>
      <c r="C568" s="11"/>
      <c r="D568" s="11"/>
      <c r="E568" s="11"/>
    </row>
    <row r="569" spans="2:5" s="2" customFormat="1" x14ac:dyDescent="0.2">
      <c r="B569" s="12"/>
      <c r="C569" s="11"/>
      <c r="D569" s="11"/>
      <c r="E569" s="11"/>
    </row>
    <row r="570" spans="2:5" s="2" customFormat="1" x14ac:dyDescent="0.2">
      <c r="B570" s="12"/>
      <c r="C570" s="11"/>
      <c r="D570" s="11"/>
      <c r="E570" s="11"/>
    </row>
    <row r="571" spans="2:5" s="2" customFormat="1" x14ac:dyDescent="0.2">
      <c r="B571" s="12"/>
      <c r="C571" s="11"/>
      <c r="D571" s="11"/>
      <c r="E571" s="11"/>
    </row>
    <row r="572" spans="2:5" s="2" customFormat="1" x14ac:dyDescent="0.2">
      <c r="B572" s="12"/>
      <c r="C572" s="11"/>
      <c r="D572" s="11"/>
      <c r="E572" s="11"/>
    </row>
    <row r="573" spans="2:5" s="2" customFormat="1" x14ac:dyDescent="0.2">
      <c r="B573" s="12"/>
      <c r="C573" s="11"/>
      <c r="D573" s="11"/>
      <c r="E573" s="11"/>
    </row>
    <row r="574" spans="2:5" s="2" customFormat="1" x14ac:dyDescent="0.2">
      <c r="B574" s="12"/>
      <c r="C574" s="11"/>
      <c r="D574" s="11"/>
      <c r="E574" s="11"/>
    </row>
    <row r="575" spans="2:5" s="2" customFormat="1" x14ac:dyDescent="0.2">
      <c r="B575" s="12"/>
      <c r="C575" s="11"/>
      <c r="D575" s="11"/>
      <c r="E575" s="11"/>
    </row>
    <row r="576" spans="2:5" s="2" customFormat="1" x14ac:dyDescent="0.2">
      <c r="B576" s="12"/>
      <c r="C576" s="11"/>
      <c r="D576" s="11"/>
      <c r="E576" s="11"/>
    </row>
    <row r="577" spans="2:5" s="2" customFormat="1" x14ac:dyDescent="0.2">
      <c r="B577" s="12"/>
      <c r="C577" s="11"/>
      <c r="D577" s="11"/>
      <c r="E577" s="11"/>
    </row>
    <row r="578" spans="2:5" s="2" customFormat="1" x14ac:dyDescent="0.2">
      <c r="B578" s="12"/>
      <c r="C578" s="11"/>
      <c r="D578" s="11"/>
      <c r="E578" s="11"/>
    </row>
    <row r="579" spans="2:5" s="2" customFormat="1" x14ac:dyDescent="0.2">
      <c r="B579" s="12"/>
      <c r="C579" s="11"/>
      <c r="D579" s="11"/>
      <c r="E579" s="11"/>
    </row>
    <row r="580" spans="2:5" s="2" customFormat="1" x14ac:dyDescent="0.2">
      <c r="B580" s="12"/>
      <c r="C580" s="11"/>
      <c r="D580" s="11"/>
      <c r="E580" s="11"/>
    </row>
    <row r="581" spans="2:5" s="2" customFormat="1" x14ac:dyDescent="0.2">
      <c r="B581" s="12"/>
      <c r="C581" s="11"/>
      <c r="D581" s="11"/>
      <c r="E581" s="11"/>
    </row>
    <row r="582" spans="2:5" s="2" customFormat="1" x14ac:dyDescent="0.2">
      <c r="B582" s="12"/>
      <c r="C582" s="11"/>
      <c r="D582" s="11"/>
      <c r="E582" s="11"/>
    </row>
    <row r="583" spans="2:5" s="2" customFormat="1" x14ac:dyDescent="0.2">
      <c r="B583" s="12"/>
      <c r="C583" s="11"/>
      <c r="D583" s="11"/>
      <c r="E583" s="11"/>
    </row>
    <row r="584" spans="2:5" s="2" customFormat="1" x14ac:dyDescent="0.2">
      <c r="B584" s="12"/>
      <c r="C584" s="11"/>
      <c r="D584" s="11"/>
      <c r="E584" s="11"/>
    </row>
    <row r="585" spans="2:5" s="2" customFormat="1" x14ac:dyDescent="0.2">
      <c r="B585" s="12"/>
      <c r="C585" s="11"/>
      <c r="D585" s="11"/>
      <c r="E585" s="11"/>
    </row>
    <row r="586" spans="2:5" s="2" customFormat="1" x14ac:dyDescent="0.2">
      <c r="B586" s="12"/>
      <c r="C586" s="11"/>
      <c r="D586" s="11"/>
      <c r="E586" s="11"/>
    </row>
    <row r="587" spans="2:5" s="2" customFormat="1" x14ac:dyDescent="0.2">
      <c r="B587" s="12"/>
      <c r="C587" s="11"/>
      <c r="D587" s="11"/>
      <c r="E587" s="11"/>
    </row>
    <row r="588" spans="2:5" s="2" customFormat="1" x14ac:dyDescent="0.2">
      <c r="B588" s="12"/>
      <c r="C588" s="11"/>
      <c r="D588" s="11"/>
      <c r="E588" s="11"/>
    </row>
    <row r="589" spans="2:5" s="2" customFormat="1" x14ac:dyDescent="0.2">
      <c r="B589" s="12"/>
      <c r="C589" s="11"/>
      <c r="D589" s="11"/>
      <c r="E589" s="11"/>
    </row>
    <row r="590" spans="2:5" s="2" customFormat="1" x14ac:dyDescent="0.2">
      <c r="B590" s="12"/>
      <c r="C590" s="11"/>
      <c r="D590" s="11"/>
      <c r="E590" s="11"/>
    </row>
    <row r="591" spans="2:5" s="2" customFormat="1" x14ac:dyDescent="0.2">
      <c r="B591" s="12"/>
      <c r="C591" s="11"/>
      <c r="D591" s="11"/>
      <c r="E591" s="11"/>
    </row>
    <row r="592" spans="2:5" s="2" customFormat="1" x14ac:dyDescent="0.2">
      <c r="B592" s="12"/>
      <c r="C592" s="11"/>
      <c r="D592" s="11"/>
      <c r="E592" s="11"/>
    </row>
    <row r="593" spans="2:5" s="2" customFormat="1" x14ac:dyDescent="0.2">
      <c r="B593" s="12"/>
      <c r="C593" s="11"/>
      <c r="D593" s="11"/>
      <c r="E593" s="11"/>
    </row>
    <row r="594" spans="2:5" s="2" customFormat="1" x14ac:dyDescent="0.2">
      <c r="B594" s="12"/>
      <c r="C594" s="11"/>
      <c r="D594" s="11"/>
      <c r="E594" s="11"/>
    </row>
    <row r="595" spans="2:5" s="2" customFormat="1" x14ac:dyDescent="0.2">
      <c r="B595" s="12"/>
      <c r="C595" s="11"/>
      <c r="D595" s="11"/>
      <c r="E595" s="11"/>
    </row>
    <row r="596" spans="2:5" s="2" customFormat="1" x14ac:dyDescent="0.2">
      <c r="B596" s="12"/>
      <c r="C596" s="11"/>
      <c r="D596" s="11"/>
      <c r="E596" s="11"/>
    </row>
    <row r="597" spans="2:5" s="2" customFormat="1" x14ac:dyDescent="0.2">
      <c r="B597" s="12"/>
      <c r="C597" s="11"/>
      <c r="D597" s="11"/>
      <c r="E597" s="11"/>
    </row>
    <row r="598" spans="2:5" s="2" customFormat="1" x14ac:dyDescent="0.2">
      <c r="B598" s="12"/>
      <c r="C598" s="11"/>
      <c r="D598" s="11"/>
      <c r="E598" s="11"/>
    </row>
    <row r="599" spans="2:5" s="2" customFormat="1" x14ac:dyDescent="0.2">
      <c r="B599" s="12"/>
      <c r="C599" s="11"/>
      <c r="D599" s="11"/>
      <c r="E599" s="11"/>
    </row>
    <row r="600" spans="2:5" s="2" customFormat="1" x14ac:dyDescent="0.2">
      <c r="B600" s="12"/>
      <c r="C600" s="11"/>
      <c r="D600" s="11"/>
      <c r="E600" s="11"/>
    </row>
    <row r="601" spans="2:5" s="2" customFormat="1" x14ac:dyDescent="0.2">
      <c r="B601" s="12"/>
      <c r="C601" s="11"/>
      <c r="D601" s="11"/>
      <c r="E601" s="11"/>
    </row>
    <row r="602" spans="2:5" s="2" customFormat="1" x14ac:dyDescent="0.2">
      <c r="B602" s="12"/>
      <c r="C602" s="11"/>
      <c r="D602" s="11"/>
      <c r="E602" s="11"/>
    </row>
    <row r="603" spans="2:5" s="2" customFormat="1" x14ac:dyDescent="0.2">
      <c r="B603" s="12"/>
      <c r="C603" s="11"/>
      <c r="D603" s="11"/>
      <c r="E603" s="11"/>
    </row>
    <row r="604" spans="2:5" s="2" customFormat="1" x14ac:dyDescent="0.2">
      <c r="B604" s="12"/>
      <c r="C604" s="11"/>
      <c r="D604" s="11"/>
      <c r="E604" s="11"/>
    </row>
    <row r="605" spans="2:5" s="2" customFormat="1" x14ac:dyDescent="0.2">
      <c r="B605" s="12"/>
      <c r="C605" s="11"/>
      <c r="D605" s="11"/>
      <c r="E605" s="11"/>
    </row>
    <row r="606" spans="2:5" s="2" customFormat="1" x14ac:dyDescent="0.2">
      <c r="B606" s="12"/>
      <c r="C606" s="11"/>
      <c r="D606" s="11"/>
      <c r="E606" s="11"/>
    </row>
    <row r="607" spans="2:5" s="2" customFormat="1" x14ac:dyDescent="0.2">
      <c r="B607" s="12"/>
      <c r="C607" s="11"/>
      <c r="D607" s="11"/>
      <c r="E607" s="11"/>
    </row>
    <row r="608" spans="2:5" s="2" customFormat="1" x14ac:dyDescent="0.2">
      <c r="B608" s="12"/>
      <c r="C608" s="11"/>
      <c r="D608" s="11"/>
      <c r="E608" s="11"/>
    </row>
    <row r="609" spans="2:5" s="2" customFormat="1" x14ac:dyDescent="0.2">
      <c r="B609" s="12"/>
      <c r="C609" s="11"/>
      <c r="D609" s="11"/>
      <c r="E609" s="11"/>
    </row>
    <row r="610" spans="2:5" s="2" customFormat="1" x14ac:dyDescent="0.2">
      <c r="B610" s="12"/>
      <c r="C610" s="11"/>
      <c r="D610" s="11"/>
      <c r="E610" s="11"/>
    </row>
    <row r="611" spans="2:5" s="2" customFormat="1" x14ac:dyDescent="0.2">
      <c r="B611" s="12"/>
      <c r="C611" s="11"/>
      <c r="D611" s="11"/>
      <c r="E611" s="11"/>
    </row>
    <row r="612" spans="2:5" s="2" customFormat="1" x14ac:dyDescent="0.2">
      <c r="B612" s="12"/>
      <c r="C612" s="11"/>
      <c r="D612" s="11"/>
      <c r="E612" s="11"/>
    </row>
    <row r="613" spans="2:5" s="2" customFormat="1" x14ac:dyDescent="0.2">
      <c r="B613" s="12"/>
      <c r="C613" s="11"/>
      <c r="D613" s="11"/>
      <c r="E613" s="11"/>
    </row>
    <row r="614" spans="2:5" s="2" customFormat="1" x14ac:dyDescent="0.2">
      <c r="B614" s="12"/>
      <c r="C614" s="11"/>
      <c r="D614" s="11"/>
      <c r="E614" s="11"/>
    </row>
    <row r="615" spans="2:5" s="2" customFormat="1" x14ac:dyDescent="0.2">
      <c r="B615" s="12"/>
      <c r="C615" s="11"/>
      <c r="D615" s="11"/>
      <c r="E615" s="11"/>
    </row>
    <row r="616" spans="2:5" s="2" customFormat="1" x14ac:dyDescent="0.2">
      <c r="B616" s="12"/>
      <c r="C616" s="11"/>
      <c r="D616" s="11"/>
      <c r="E616" s="11"/>
    </row>
    <row r="617" spans="2:5" s="2" customFormat="1" x14ac:dyDescent="0.2">
      <c r="B617" s="12"/>
      <c r="C617" s="11"/>
      <c r="D617" s="11"/>
      <c r="E617" s="11"/>
    </row>
    <row r="618" spans="2:5" s="2" customFormat="1" x14ac:dyDescent="0.2">
      <c r="B618" s="12"/>
      <c r="C618" s="11"/>
      <c r="D618" s="11"/>
      <c r="E618" s="11"/>
    </row>
    <row r="619" spans="2:5" s="2" customFormat="1" x14ac:dyDescent="0.2">
      <c r="B619" s="12"/>
      <c r="C619" s="11"/>
      <c r="D619" s="11"/>
      <c r="E619" s="11"/>
    </row>
    <row r="620" spans="2:5" s="2" customFormat="1" x14ac:dyDescent="0.2">
      <c r="B620" s="12"/>
      <c r="C620" s="11"/>
      <c r="D620" s="11"/>
      <c r="E620" s="11"/>
    </row>
    <row r="621" spans="2:5" s="2" customFormat="1" x14ac:dyDescent="0.2">
      <c r="B621" s="12"/>
      <c r="C621" s="11"/>
      <c r="D621" s="11"/>
      <c r="E621" s="11"/>
    </row>
    <row r="622" spans="2:5" s="2" customFormat="1" x14ac:dyDescent="0.2">
      <c r="B622" s="12"/>
      <c r="C622" s="11"/>
      <c r="D622" s="11"/>
      <c r="E622" s="11"/>
    </row>
    <row r="623" spans="2:5" s="2" customFormat="1" x14ac:dyDescent="0.2">
      <c r="B623" s="12"/>
      <c r="C623" s="11"/>
      <c r="D623" s="11"/>
      <c r="E623" s="11"/>
    </row>
    <row r="624" spans="2:5" s="2" customFormat="1" x14ac:dyDescent="0.2">
      <c r="B624" s="12"/>
      <c r="C624" s="11"/>
      <c r="D624" s="11"/>
      <c r="E624" s="11"/>
    </row>
    <row r="625" spans="2:5" s="2" customFormat="1" x14ac:dyDescent="0.2">
      <c r="B625" s="12"/>
      <c r="C625" s="11"/>
      <c r="D625" s="11"/>
      <c r="E625" s="11"/>
    </row>
    <row r="626" spans="2:5" s="2" customFormat="1" x14ac:dyDescent="0.2">
      <c r="B626" s="12"/>
      <c r="C626" s="11"/>
      <c r="D626" s="11"/>
      <c r="E626" s="11"/>
    </row>
    <row r="627" spans="2:5" s="2" customFormat="1" x14ac:dyDescent="0.2">
      <c r="B627" s="12"/>
      <c r="C627" s="11"/>
      <c r="D627" s="11"/>
      <c r="E627" s="11"/>
    </row>
    <row r="628" spans="2:5" s="2" customFormat="1" x14ac:dyDescent="0.2">
      <c r="B628" s="12"/>
      <c r="C628" s="11"/>
      <c r="D628" s="11"/>
      <c r="E628" s="11"/>
    </row>
    <row r="629" spans="2:5" s="2" customFormat="1" x14ac:dyDescent="0.2">
      <c r="B629" s="12"/>
      <c r="C629" s="11"/>
      <c r="D629" s="11"/>
      <c r="E629" s="11"/>
    </row>
    <row r="630" spans="2:5" s="2" customFormat="1" x14ac:dyDescent="0.2">
      <c r="B630" s="12"/>
      <c r="C630" s="11"/>
      <c r="D630" s="11"/>
      <c r="E630" s="11"/>
    </row>
    <row r="631" spans="2:5" s="2" customFormat="1" x14ac:dyDescent="0.2">
      <c r="B631" s="12"/>
      <c r="C631" s="11"/>
      <c r="D631" s="11"/>
      <c r="E631" s="11"/>
    </row>
    <row r="632" spans="2:5" s="2" customFormat="1" x14ac:dyDescent="0.2">
      <c r="B632" s="12"/>
      <c r="C632" s="11"/>
      <c r="D632" s="11"/>
      <c r="E632" s="11"/>
    </row>
    <row r="633" spans="2:5" s="2" customFormat="1" x14ac:dyDescent="0.2">
      <c r="B633" s="12"/>
      <c r="C633" s="11"/>
      <c r="D633" s="11"/>
      <c r="E633" s="11"/>
    </row>
    <row r="634" spans="2:5" s="2" customFormat="1" x14ac:dyDescent="0.2">
      <c r="B634" s="12"/>
      <c r="C634" s="11"/>
      <c r="D634" s="11"/>
      <c r="E634" s="11"/>
    </row>
    <row r="635" spans="2:5" s="2" customFormat="1" x14ac:dyDescent="0.2">
      <c r="B635" s="12"/>
      <c r="C635" s="11"/>
      <c r="D635" s="11"/>
      <c r="E635" s="11"/>
    </row>
    <row r="636" spans="2:5" s="2" customFormat="1" x14ac:dyDescent="0.2">
      <c r="B636" s="12"/>
      <c r="C636" s="11"/>
      <c r="D636" s="11"/>
      <c r="E636" s="11"/>
    </row>
    <row r="637" spans="2:5" s="2" customFormat="1" x14ac:dyDescent="0.2">
      <c r="B637" s="12"/>
      <c r="C637" s="11"/>
      <c r="D637" s="11"/>
      <c r="E637" s="11"/>
    </row>
    <row r="638" spans="2:5" s="2" customFormat="1" x14ac:dyDescent="0.2">
      <c r="B638" s="12"/>
      <c r="C638" s="11"/>
      <c r="D638" s="11"/>
      <c r="E638" s="11"/>
    </row>
    <row r="639" spans="2:5" s="2" customFormat="1" x14ac:dyDescent="0.2">
      <c r="B639" s="12"/>
      <c r="C639" s="11"/>
      <c r="D639" s="11"/>
      <c r="E639" s="11"/>
    </row>
    <row r="640" spans="2:5" s="2" customFormat="1" x14ac:dyDescent="0.2">
      <c r="B640" s="12"/>
      <c r="C640" s="11"/>
      <c r="D640" s="11"/>
      <c r="E640" s="11"/>
    </row>
    <row r="641" spans="2:5" s="2" customFormat="1" x14ac:dyDescent="0.2">
      <c r="B641" s="12"/>
      <c r="C641" s="11"/>
      <c r="D641" s="11"/>
      <c r="E641" s="11"/>
    </row>
    <row r="642" spans="2:5" s="2" customFormat="1" x14ac:dyDescent="0.2">
      <c r="B642" s="12"/>
      <c r="C642" s="11"/>
      <c r="D642" s="11"/>
      <c r="E642" s="11"/>
    </row>
    <row r="643" spans="2:5" s="2" customFormat="1" x14ac:dyDescent="0.2">
      <c r="B643" s="12"/>
      <c r="C643" s="11"/>
      <c r="D643" s="11"/>
      <c r="E643" s="11"/>
    </row>
    <row r="644" spans="2:5" s="2" customFormat="1" x14ac:dyDescent="0.2">
      <c r="B644" s="12"/>
      <c r="C644" s="11"/>
      <c r="D644" s="11"/>
      <c r="E644" s="11"/>
    </row>
    <row r="645" spans="2:5" s="2" customFormat="1" x14ac:dyDescent="0.2">
      <c r="B645" s="12"/>
      <c r="C645" s="11"/>
      <c r="D645" s="11"/>
      <c r="E645" s="11"/>
    </row>
    <row r="646" spans="2:5" s="2" customFormat="1" x14ac:dyDescent="0.2">
      <c r="B646" s="12"/>
      <c r="C646" s="11"/>
      <c r="D646" s="11"/>
      <c r="E646" s="11"/>
    </row>
    <row r="647" spans="2:5" s="2" customFormat="1" x14ac:dyDescent="0.2">
      <c r="B647" s="12"/>
      <c r="C647" s="11"/>
      <c r="D647" s="11"/>
      <c r="E647" s="11"/>
    </row>
    <row r="648" spans="2:5" s="2" customFormat="1" x14ac:dyDescent="0.2">
      <c r="B648" s="12"/>
      <c r="C648" s="11"/>
      <c r="D648" s="11"/>
      <c r="E648" s="11"/>
    </row>
    <row r="649" spans="2:5" s="2" customFormat="1" x14ac:dyDescent="0.2">
      <c r="B649" s="12"/>
      <c r="C649" s="11"/>
      <c r="D649" s="11"/>
      <c r="E649" s="11"/>
    </row>
    <row r="650" spans="2:5" s="2" customFormat="1" x14ac:dyDescent="0.2">
      <c r="B650" s="12"/>
      <c r="C650" s="11"/>
      <c r="D650" s="11"/>
      <c r="E650" s="11"/>
    </row>
    <row r="651" spans="2:5" s="2" customFormat="1" x14ac:dyDescent="0.2">
      <c r="B651" s="12"/>
      <c r="C651" s="11"/>
      <c r="D651" s="11"/>
      <c r="E651" s="11"/>
    </row>
    <row r="652" spans="2:5" s="2" customFormat="1" x14ac:dyDescent="0.2">
      <c r="B652" s="12"/>
      <c r="C652" s="11"/>
      <c r="D652" s="11"/>
      <c r="E652" s="11"/>
    </row>
    <row r="653" spans="2:5" s="2" customFormat="1" x14ac:dyDescent="0.2">
      <c r="B653" s="12"/>
      <c r="C653" s="11"/>
      <c r="D653" s="11"/>
      <c r="E653" s="11"/>
    </row>
    <row r="654" spans="2:5" s="2" customFormat="1" x14ac:dyDescent="0.2">
      <c r="B654" s="12"/>
      <c r="C654" s="11"/>
      <c r="D654" s="11"/>
      <c r="E654" s="11"/>
    </row>
    <row r="655" spans="2:5" s="2" customFormat="1" x14ac:dyDescent="0.2">
      <c r="B655" s="12"/>
      <c r="C655" s="11"/>
      <c r="D655" s="11"/>
      <c r="E655" s="11"/>
    </row>
    <row r="656" spans="2:5" s="2" customFormat="1" x14ac:dyDescent="0.2">
      <c r="B656" s="12"/>
      <c r="C656" s="11"/>
      <c r="D656" s="11"/>
      <c r="E656" s="11"/>
    </row>
    <row r="657" spans="2:5" s="2" customFormat="1" x14ac:dyDescent="0.2">
      <c r="B657" s="12"/>
      <c r="C657" s="11"/>
      <c r="D657" s="11"/>
      <c r="E657" s="11"/>
    </row>
    <row r="658" spans="2:5" s="2" customFormat="1" x14ac:dyDescent="0.2">
      <c r="B658" s="12"/>
      <c r="C658" s="11"/>
      <c r="D658" s="11"/>
      <c r="E658" s="11"/>
    </row>
    <row r="659" spans="2:5" s="2" customFormat="1" x14ac:dyDescent="0.2">
      <c r="B659" s="12"/>
      <c r="C659" s="11"/>
      <c r="D659" s="11"/>
      <c r="E659" s="11"/>
    </row>
    <row r="660" spans="2:5" s="2" customFormat="1" x14ac:dyDescent="0.2">
      <c r="B660" s="12"/>
      <c r="C660" s="11"/>
      <c r="D660" s="11"/>
      <c r="E660" s="11"/>
    </row>
    <row r="661" spans="2:5" s="2" customFormat="1" x14ac:dyDescent="0.2">
      <c r="B661" s="12"/>
      <c r="C661" s="11"/>
      <c r="D661" s="11"/>
      <c r="E661" s="11"/>
    </row>
    <row r="662" spans="2:5" s="2" customFormat="1" x14ac:dyDescent="0.2">
      <c r="B662" s="12"/>
      <c r="C662" s="11"/>
      <c r="D662" s="11"/>
      <c r="E662" s="11"/>
    </row>
    <row r="663" spans="2:5" s="2" customFormat="1" x14ac:dyDescent="0.2">
      <c r="B663" s="12"/>
      <c r="C663" s="11"/>
      <c r="D663" s="11"/>
      <c r="E663" s="11"/>
    </row>
    <row r="664" spans="2:5" s="2" customFormat="1" x14ac:dyDescent="0.2">
      <c r="B664" s="12"/>
      <c r="C664" s="11"/>
      <c r="D664" s="11"/>
      <c r="E664" s="11"/>
    </row>
    <row r="665" spans="2:5" s="2" customFormat="1" x14ac:dyDescent="0.2">
      <c r="B665" s="12"/>
      <c r="C665" s="11"/>
      <c r="D665" s="11"/>
      <c r="E665" s="11"/>
    </row>
    <row r="666" spans="2:5" s="2" customFormat="1" x14ac:dyDescent="0.2">
      <c r="B666" s="12"/>
      <c r="C666" s="11"/>
      <c r="D666" s="11"/>
      <c r="E666" s="11"/>
    </row>
    <row r="667" spans="2:5" s="2" customFormat="1" x14ac:dyDescent="0.2">
      <c r="B667" s="12"/>
      <c r="C667" s="11"/>
      <c r="D667" s="11"/>
      <c r="E667" s="11"/>
    </row>
    <row r="668" spans="2:5" s="2" customFormat="1" x14ac:dyDescent="0.2">
      <c r="B668" s="12"/>
      <c r="C668" s="11"/>
      <c r="D668" s="11"/>
      <c r="E668" s="11"/>
    </row>
    <row r="669" spans="2:5" s="2" customFormat="1" x14ac:dyDescent="0.2">
      <c r="B669" s="12"/>
      <c r="C669" s="11"/>
      <c r="D669" s="11"/>
      <c r="E669" s="11"/>
    </row>
    <row r="670" spans="2:5" s="2" customFormat="1" x14ac:dyDescent="0.2">
      <c r="B670" s="12"/>
      <c r="C670" s="11"/>
      <c r="D670" s="11"/>
      <c r="E670" s="11"/>
    </row>
    <row r="671" spans="2:5" s="2" customFormat="1" x14ac:dyDescent="0.2">
      <c r="B671" s="12"/>
      <c r="C671" s="11"/>
      <c r="D671" s="11"/>
      <c r="E671" s="11"/>
    </row>
    <row r="672" spans="2:5" s="2" customFormat="1" x14ac:dyDescent="0.2">
      <c r="B672" s="12"/>
      <c r="C672" s="11"/>
      <c r="D672" s="11"/>
      <c r="E672" s="11"/>
    </row>
    <row r="673" spans="2:5" s="2" customFormat="1" x14ac:dyDescent="0.2">
      <c r="B673" s="12"/>
      <c r="C673" s="11"/>
      <c r="D673" s="11"/>
      <c r="E673" s="11"/>
    </row>
    <row r="674" spans="2:5" s="2" customFormat="1" x14ac:dyDescent="0.2">
      <c r="B674" s="12"/>
      <c r="C674" s="11"/>
      <c r="D674" s="11"/>
      <c r="E674" s="11"/>
    </row>
    <row r="675" spans="2:5" s="2" customFormat="1" x14ac:dyDescent="0.2">
      <c r="B675" s="12"/>
      <c r="C675" s="11"/>
      <c r="D675" s="11"/>
      <c r="E675" s="11"/>
    </row>
    <row r="676" spans="2:5" s="2" customFormat="1" x14ac:dyDescent="0.2">
      <c r="B676" s="12"/>
      <c r="C676" s="11"/>
      <c r="D676" s="11"/>
      <c r="E676" s="11"/>
    </row>
    <row r="677" spans="2:5" s="2" customFormat="1" x14ac:dyDescent="0.2">
      <c r="B677" s="12"/>
      <c r="C677" s="11"/>
      <c r="D677" s="11"/>
      <c r="E677" s="11"/>
    </row>
    <row r="678" spans="2:5" s="2" customFormat="1" x14ac:dyDescent="0.2">
      <c r="B678" s="12"/>
      <c r="C678" s="11"/>
      <c r="D678" s="11"/>
      <c r="E678" s="11"/>
    </row>
    <row r="679" spans="2:5" s="2" customFormat="1" x14ac:dyDescent="0.2">
      <c r="B679" s="12"/>
      <c r="C679" s="11"/>
      <c r="D679" s="11"/>
      <c r="E679" s="11"/>
    </row>
    <row r="680" spans="2:5" s="2" customFormat="1" x14ac:dyDescent="0.2">
      <c r="B680" s="12"/>
      <c r="C680" s="11"/>
      <c r="D680" s="11"/>
      <c r="E680" s="11"/>
    </row>
    <row r="681" spans="2:5" s="2" customFormat="1" x14ac:dyDescent="0.2">
      <c r="B681" s="12"/>
      <c r="C681" s="11"/>
      <c r="D681" s="11"/>
      <c r="E681" s="11"/>
    </row>
    <row r="682" spans="2:5" s="2" customFormat="1" x14ac:dyDescent="0.2">
      <c r="B682" s="12"/>
      <c r="C682" s="11"/>
      <c r="D682" s="11"/>
      <c r="E682" s="11"/>
    </row>
    <row r="683" spans="2:5" s="2" customFormat="1" x14ac:dyDescent="0.2">
      <c r="B683" s="12"/>
      <c r="C683" s="11"/>
      <c r="D683" s="11"/>
      <c r="E683" s="11"/>
    </row>
    <row r="684" spans="2:5" s="2" customFormat="1" x14ac:dyDescent="0.2">
      <c r="B684" s="12"/>
      <c r="C684" s="11"/>
      <c r="D684" s="11"/>
      <c r="E684" s="11"/>
    </row>
    <row r="685" spans="2:5" s="2" customFormat="1" x14ac:dyDescent="0.2">
      <c r="B685" s="12"/>
      <c r="C685" s="11"/>
      <c r="D685" s="11"/>
      <c r="E685" s="11"/>
    </row>
    <row r="686" spans="2:5" s="2" customFormat="1" x14ac:dyDescent="0.2">
      <c r="B686" s="12"/>
      <c r="C686" s="11"/>
      <c r="D686" s="11"/>
      <c r="E686" s="11"/>
    </row>
    <row r="687" spans="2:5" s="2" customFormat="1" x14ac:dyDescent="0.2">
      <c r="B687" s="12"/>
      <c r="C687" s="11"/>
      <c r="D687" s="11"/>
      <c r="E687" s="11"/>
    </row>
    <row r="688" spans="2:5" s="2" customFormat="1" x14ac:dyDescent="0.2">
      <c r="B688" s="12"/>
      <c r="C688" s="11"/>
      <c r="D688" s="11"/>
      <c r="E688" s="11"/>
    </row>
    <row r="689" spans="2:5" s="2" customFormat="1" x14ac:dyDescent="0.2">
      <c r="B689" s="12"/>
      <c r="C689" s="11"/>
      <c r="D689" s="11"/>
      <c r="E689" s="11"/>
    </row>
    <row r="690" spans="2:5" s="2" customFormat="1" x14ac:dyDescent="0.2">
      <c r="B690" s="12"/>
      <c r="C690" s="11"/>
      <c r="D690" s="11"/>
      <c r="E690" s="11"/>
    </row>
    <row r="691" spans="2:5" s="2" customFormat="1" x14ac:dyDescent="0.2">
      <c r="B691" s="12"/>
      <c r="C691" s="11"/>
      <c r="D691" s="11"/>
      <c r="E691" s="11"/>
    </row>
    <row r="692" spans="2:5" s="2" customFormat="1" x14ac:dyDescent="0.2">
      <c r="B692" s="12"/>
      <c r="C692" s="11"/>
      <c r="D692" s="11"/>
      <c r="E692" s="11"/>
    </row>
    <row r="693" spans="2:5" s="2" customFormat="1" x14ac:dyDescent="0.2">
      <c r="B693" s="12"/>
      <c r="C693" s="11"/>
      <c r="D693" s="11"/>
      <c r="E693" s="11"/>
    </row>
    <row r="694" spans="2:5" s="2" customFormat="1" x14ac:dyDescent="0.2">
      <c r="B694" s="12"/>
      <c r="C694" s="11"/>
      <c r="D694" s="11"/>
      <c r="E694" s="11"/>
    </row>
    <row r="695" spans="2:5" s="2" customFormat="1" x14ac:dyDescent="0.2">
      <c r="B695" s="12"/>
      <c r="C695" s="11"/>
      <c r="D695" s="11"/>
      <c r="E695" s="11"/>
    </row>
    <row r="696" spans="2:5" s="2" customFormat="1" x14ac:dyDescent="0.2">
      <c r="B696" s="12"/>
      <c r="C696" s="11"/>
      <c r="D696" s="11"/>
      <c r="E696" s="11"/>
    </row>
    <row r="697" spans="2:5" s="2" customFormat="1" x14ac:dyDescent="0.2">
      <c r="B697" s="12"/>
      <c r="C697" s="11"/>
      <c r="D697" s="11"/>
      <c r="E697" s="11"/>
    </row>
    <row r="698" spans="2:5" s="2" customFormat="1" x14ac:dyDescent="0.2">
      <c r="B698" s="12"/>
      <c r="C698" s="11"/>
      <c r="D698" s="11"/>
      <c r="E698" s="11"/>
    </row>
    <row r="699" spans="2:5" s="2" customFormat="1" x14ac:dyDescent="0.2">
      <c r="B699" s="12"/>
      <c r="C699" s="11"/>
      <c r="D699" s="11"/>
      <c r="E699" s="11"/>
    </row>
    <row r="700" spans="2:5" s="2" customFormat="1" x14ac:dyDescent="0.2">
      <c r="B700" s="12"/>
      <c r="C700" s="11"/>
      <c r="D700" s="11"/>
      <c r="E700" s="11"/>
    </row>
    <row r="701" spans="2:5" s="2" customFormat="1" x14ac:dyDescent="0.2">
      <c r="B701" s="12"/>
      <c r="C701" s="11"/>
      <c r="D701" s="11"/>
      <c r="E701" s="11"/>
    </row>
    <row r="702" spans="2:5" s="2" customFormat="1" x14ac:dyDescent="0.2">
      <c r="B702" s="12"/>
      <c r="C702" s="11"/>
      <c r="D702" s="11"/>
      <c r="E702" s="11"/>
    </row>
    <row r="703" spans="2:5" s="2" customFormat="1" x14ac:dyDescent="0.2">
      <c r="B703" s="12"/>
      <c r="C703" s="11"/>
      <c r="D703" s="11"/>
      <c r="E703" s="11"/>
    </row>
    <row r="704" spans="2:5" s="2" customFormat="1" x14ac:dyDescent="0.2">
      <c r="B704" s="12"/>
      <c r="C704" s="11"/>
      <c r="D704" s="11"/>
      <c r="E704" s="11"/>
    </row>
    <row r="705" spans="2:5" s="2" customFormat="1" x14ac:dyDescent="0.2">
      <c r="B705" s="12"/>
      <c r="C705" s="11"/>
      <c r="D705" s="11"/>
      <c r="E705" s="11"/>
    </row>
    <row r="706" spans="2:5" s="2" customFormat="1" x14ac:dyDescent="0.2">
      <c r="B706" s="12"/>
      <c r="C706" s="11"/>
      <c r="D706" s="11"/>
      <c r="E706" s="11"/>
    </row>
    <row r="707" spans="2:5" s="2" customFormat="1" x14ac:dyDescent="0.2">
      <c r="B707" s="12"/>
      <c r="C707" s="11"/>
      <c r="D707" s="11"/>
      <c r="E707" s="11"/>
    </row>
    <row r="708" spans="2:5" s="2" customFormat="1" x14ac:dyDescent="0.2">
      <c r="B708" s="12"/>
      <c r="C708" s="11"/>
      <c r="D708" s="11"/>
      <c r="E708" s="11"/>
    </row>
    <row r="709" spans="2:5" s="2" customFormat="1" x14ac:dyDescent="0.2">
      <c r="B709" s="12"/>
      <c r="C709" s="11"/>
      <c r="D709" s="11"/>
      <c r="E709" s="11"/>
    </row>
    <row r="710" spans="2:5" s="2" customFormat="1" x14ac:dyDescent="0.2">
      <c r="B710" s="12"/>
      <c r="C710" s="11"/>
      <c r="D710" s="11"/>
      <c r="E710" s="11"/>
    </row>
    <row r="711" spans="2:5" s="2" customFormat="1" x14ac:dyDescent="0.2">
      <c r="B711" s="12"/>
      <c r="C711" s="11"/>
      <c r="D711" s="11"/>
      <c r="E711" s="11"/>
    </row>
    <row r="712" spans="2:5" s="2" customFormat="1" x14ac:dyDescent="0.2">
      <c r="B712" s="12"/>
      <c r="C712" s="11"/>
      <c r="D712" s="11"/>
      <c r="E712" s="11"/>
    </row>
    <row r="713" spans="2:5" s="2" customFormat="1" x14ac:dyDescent="0.2">
      <c r="B713" s="12"/>
      <c r="C713" s="11"/>
      <c r="D713" s="11"/>
      <c r="E713" s="11"/>
    </row>
    <row r="714" spans="2:5" s="2" customFormat="1" x14ac:dyDescent="0.2">
      <c r="B714" s="12"/>
      <c r="C714" s="11"/>
      <c r="D714" s="11"/>
      <c r="E714" s="11"/>
    </row>
    <row r="715" spans="2:5" s="2" customFormat="1" x14ac:dyDescent="0.2">
      <c r="B715" s="12"/>
      <c r="C715" s="11"/>
      <c r="D715" s="11"/>
      <c r="E715" s="11"/>
    </row>
    <row r="716" spans="2:5" s="2" customFormat="1" x14ac:dyDescent="0.2">
      <c r="B716" s="12"/>
      <c r="C716" s="11"/>
      <c r="D716" s="11"/>
      <c r="E716" s="11"/>
    </row>
    <row r="717" spans="2:5" s="2" customFormat="1" x14ac:dyDescent="0.2">
      <c r="B717" s="12"/>
      <c r="C717" s="11"/>
      <c r="D717" s="11"/>
      <c r="E717" s="11"/>
    </row>
    <row r="718" spans="2:5" s="2" customFormat="1" x14ac:dyDescent="0.2">
      <c r="B718" s="12"/>
      <c r="C718" s="11"/>
      <c r="D718" s="11"/>
      <c r="E718" s="11"/>
    </row>
    <row r="719" spans="2:5" s="2" customFormat="1" x14ac:dyDescent="0.2">
      <c r="B719" s="12"/>
      <c r="C719" s="11"/>
      <c r="D719" s="11"/>
      <c r="E719" s="11"/>
    </row>
    <row r="720" spans="2:5" s="2" customFormat="1" x14ac:dyDescent="0.2">
      <c r="B720" s="12"/>
      <c r="C720" s="11"/>
      <c r="D720" s="11"/>
      <c r="E720" s="11"/>
    </row>
    <row r="721" spans="2:5" s="2" customFormat="1" x14ac:dyDescent="0.2">
      <c r="B721" s="12"/>
      <c r="C721" s="11"/>
      <c r="D721" s="11"/>
      <c r="E721" s="11"/>
    </row>
    <row r="722" spans="2:5" s="2" customFormat="1" x14ac:dyDescent="0.2">
      <c r="B722" s="12"/>
      <c r="C722" s="11"/>
      <c r="D722" s="11"/>
      <c r="E722" s="11"/>
    </row>
    <row r="723" spans="2:5" s="2" customFormat="1" x14ac:dyDescent="0.2">
      <c r="B723" s="12"/>
      <c r="C723" s="11"/>
      <c r="D723" s="11"/>
      <c r="E723" s="11"/>
    </row>
    <row r="724" spans="2:5" s="2" customFormat="1" x14ac:dyDescent="0.2">
      <c r="B724" s="12"/>
      <c r="C724" s="11"/>
      <c r="D724" s="11"/>
      <c r="E724" s="11"/>
    </row>
    <row r="725" spans="2:5" s="2" customFormat="1" x14ac:dyDescent="0.2">
      <c r="B725" s="12"/>
      <c r="C725" s="11"/>
      <c r="D725" s="11"/>
      <c r="E725" s="11"/>
    </row>
    <row r="726" spans="2:5" s="2" customFormat="1" x14ac:dyDescent="0.2">
      <c r="B726" s="12"/>
      <c r="C726" s="11"/>
      <c r="D726" s="11"/>
      <c r="E726" s="11"/>
    </row>
    <row r="727" spans="2:5" s="2" customFormat="1" x14ac:dyDescent="0.2">
      <c r="B727" s="12"/>
      <c r="C727" s="11"/>
      <c r="D727" s="11"/>
      <c r="E727" s="11"/>
    </row>
    <row r="728" spans="2:5" s="2" customFormat="1" x14ac:dyDescent="0.2">
      <c r="B728" s="12"/>
      <c r="C728" s="11"/>
      <c r="D728" s="11"/>
      <c r="E728" s="11"/>
    </row>
    <row r="729" spans="2:5" s="2" customFormat="1" x14ac:dyDescent="0.2">
      <c r="B729" s="12"/>
      <c r="C729" s="11"/>
      <c r="D729" s="11"/>
      <c r="E729" s="11"/>
    </row>
    <row r="730" spans="2:5" s="2" customFormat="1" x14ac:dyDescent="0.2">
      <c r="B730" s="12"/>
      <c r="C730" s="11"/>
      <c r="D730" s="11"/>
      <c r="E730" s="11"/>
    </row>
    <row r="731" spans="2:5" s="2" customFormat="1" x14ac:dyDescent="0.2">
      <c r="B731" s="12"/>
      <c r="C731" s="11"/>
      <c r="D731" s="11"/>
      <c r="E731" s="11"/>
    </row>
    <row r="732" spans="2:5" s="2" customFormat="1" x14ac:dyDescent="0.2">
      <c r="B732" s="12"/>
      <c r="C732" s="11"/>
      <c r="D732" s="11"/>
      <c r="E732" s="11"/>
    </row>
    <row r="733" spans="2:5" s="2" customFormat="1" x14ac:dyDescent="0.2">
      <c r="B733" s="12"/>
      <c r="C733" s="11"/>
      <c r="D733" s="11"/>
      <c r="E733" s="11"/>
    </row>
    <row r="734" spans="2:5" s="2" customFormat="1" x14ac:dyDescent="0.2">
      <c r="B734" s="12"/>
      <c r="C734" s="11"/>
      <c r="D734" s="11"/>
      <c r="E734" s="11"/>
    </row>
    <row r="735" spans="2:5" s="2" customFormat="1" x14ac:dyDescent="0.2">
      <c r="B735" s="12"/>
      <c r="C735" s="11"/>
      <c r="D735" s="11"/>
      <c r="E735" s="11"/>
    </row>
    <row r="736" spans="2:5" s="2" customFormat="1" x14ac:dyDescent="0.2">
      <c r="B736" s="12"/>
      <c r="C736" s="11"/>
      <c r="D736" s="11"/>
      <c r="E736" s="11"/>
    </row>
    <row r="737" spans="2:5" s="2" customFormat="1" x14ac:dyDescent="0.2">
      <c r="B737" s="12"/>
      <c r="C737" s="11"/>
      <c r="D737" s="11"/>
      <c r="E737" s="11"/>
    </row>
    <row r="738" spans="2:5" s="2" customFormat="1" x14ac:dyDescent="0.2">
      <c r="B738" s="12"/>
      <c r="C738" s="11"/>
      <c r="D738" s="11"/>
      <c r="E738" s="11"/>
    </row>
    <row r="739" spans="2:5" s="2" customFormat="1" x14ac:dyDescent="0.2">
      <c r="B739" s="12"/>
      <c r="C739" s="11"/>
      <c r="D739" s="11"/>
      <c r="E739" s="11"/>
    </row>
    <row r="740" spans="2:5" s="2" customFormat="1" x14ac:dyDescent="0.2">
      <c r="B740" s="12"/>
      <c r="C740" s="11"/>
      <c r="D740" s="11"/>
      <c r="E740" s="11"/>
    </row>
    <row r="741" spans="2:5" s="2" customFormat="1" x14ac:dyDescent="0.2">
      <c r="B741" s="12"/>
      <c r="C741" s="11"/>
      <c r="D741" s="11"/>
      <c r="E741" s="11"/>
    </row>
    <row r="742" spans="2:5" s="2" customFormat="1" x14ac:dyDescent="0.2">
      <c r="B742" s="12"/>
      <c r="C742" s="11"/>
      <c r="D742" s="11"/>
      <c r="E742" s="11"/>
    </row>
    <row r="743" spans="2:5" s="2" customFormat="1" x14ac:dyDescent="0.2">
      <c r="B743" s="12"/>
      <c r="C743" s="11"/>
      <c r="D743" s="11"/>
      <c r="E743" s="11"/>
    </row>
    <row r="744" spans="2:5" s="2" customFormat="1" x14ac:dyDescent="0.2">
      <c r="B744" s="12"/>
      <c r="C744" s="11"/>
      <c r="D744" s="11"/>
      <c r="E744" s="11"/>
    </row>
    <row r="745" spans="2:5" s="2" customFormat="1" x14ac:dyDescent="0.2">
      <c r="B745" s="12"/>
      <c r="C745" s="11"/>
      <c r="D745" s="11"/>
      <c r="E745" s="11"/>
    </row>
    <row r="746" spans="2:5" s="2" customFormat="1" x14ac:dyDescent="0.2">
      <c r="B746" s="12"/>
      <c r="C746" s="11"/>
      <c r="D746" s="11"/>
      <c r="E746" s="11"/>
    </row>
    <row r="747" spans="2:5" s="2" customFormat="1" x14ac:dyDescent="0.2">
      <c r="B747" s="12"/>
      <c r="C747" s="11"/>
      <c r="D747" s="11"/>
      <c r="E747" s="11"/>
    </row>
    <row r="748" spans="2:5" s="2" customFormat="1" x14ac:dyDescent="0.2">
      <c r="B748" s="12"/>
      <c r="C748" s="11"/>
      <c r="D748" s="11"/>
      <c r="E748" s="11"/>
    </row>
    <row r="749" spans="2:5" s="2" customFormat="1" x14ac:dyDescent="0.2">
      <c r="B749" s="12"/>
      <c r="C749" s="11"/>
      <c r="D749" s="11"/>
      <c r="E749" s="11"/>
    </row>
    <row r="750" spans="2:5" s="2" customFormat="1" x14ac:dyDescent="0.2">
      <c r="B750" s="12"/>
      <c r="C750" s="11"/>
      <c r="D750" s="11"/>
      <c r="E750" s="11"/>
    </row>
    <row r="751" spans="2:5" s="2" customFormat="1" x14ac:dyDescent="0.2">
      <c r="B751" s="12"/>
      <c r="C751" s="11"/>
      <c r="D751" s="11"/>
      <c r="E751" s="11"/>
    </row>
    <row r="752" spans="2:5" s="2" customFormat="1" x14ac:dyDescent="0.2">
      <c r="B752" s="12"/>
      <c r="C752" s="11"/>
      <c r="D752" s="11"/>
      <c r="E752" s="11"/>
    </row>
    <row r="753" spans="2:5" s="2" customFormat="1" x14ac:dyDescent="0.2">
      <c r="B753" s="12"/>
      <c r="C753" s="11"/>
      <c r="D753" s="11"/>
      <c r="E753" s="11"/>
    </row>
    <row r="754" spans="2:5" s="2" customFormat="1" x14ac:dyDescent="0.2">
      <c r="B754" s="12"/>
      <c r="C754" s="11"/>
      <c r="D754" s="11"/>
      <c r="E754" s="11"/>
    </row>
    <row r="755" spans="2:5" s="2" customFormat="1" x14ac:dyDescent="0.2">
      <c r="B755" s="12"/>
      <c r="C755" s="11"/>
      <c r="D755" s="11"/>
      <c r="E755" s="11"/>
    </row>
    <row r="756" spans="2:5" s="2" customFormat="1" x14ac:dyDescent="0.2">
      <c r="B756" s="12"/>
      <c r="C756" s="11"/>
      <c r="D756" s="11"/>
      <c r="E756" s="11"/>
    </row>
    <row r="757" spans="2:5" s="2" customFormat="1" x14ac:dyDescent="0.2">
      <c r="B757" s="12"/>
      <c r="C757" s="11"/>
      <c r="D757" s="11"/>
      <c r="E757" s="11"/>
    </row>
    <row r="758" spans="2:5" s="2" customFormat="1" x14ac:dyDescent="0.2">
      <c r="B758" s="12"/>
      <c r="C758" s="11"/>
      <c r="D758" s="11"/>
      <c r="E758" s="11"/>
    </row>
    <row r="759" spans="2:5" s="2" customFormat="1" x14ac:dyDescent="0.2">
      <c r="B759" s="12"/>
      <c r="C759" s="11"/>
      <c r="D759" s="11"/>
      <c r="E759" s="11"/>
    </row>
    <row r="760" spans="2:5" s="2" customFormat="1" x14ac:dyDescent="0.2">
      <c r="B760" s="12"/>
      <c r="C760" s="11"/>
      <c r="D760" s="11"/>
      <c r="E760" s="11"/>
    </row>
    <row r="761" spans="2:5" s="2" customFormat="1" x14ac:dyDescent="0.2">
      <c r="B761" s="12"/>
      <c r="C761" s="11"/>
      <c r="D761" s="11"/>
      <c r="E761" s="11"/>
    </row>
    <row r="762" spans="2:5" s="2" customFormat="1" x14ac:dyDescent="0.2">
      <c r="B762" s="12"/>
      <c r="C762" s="11"/>
      <c r="D762" s="11"/>
      <c r="E762" s="11"/>
    </row>
    <row r="763" spans="2:5" s="2" customFormat="1" x14ac:dyDescent="0.2">
      <c r="B763" s="12"/>
      <c r="C763" s="11"/>
      <c r="D763" s="11"/>
      <c r="E763" s="11"/>
    </row>
    <row r="764" spans="2:5" s="2" customFormat="1" x14ac:dyDescent="0.2">
      <c r="B764" s="12"/>
      <c r="C764" s="11"/>
      <c r="D764" s="11"/>
      <c r="E764" s="11"/>
    </row>
    <row r="765" spans="2:5" s="2" customFormat="1" x14ac:dyDescent="0.2">
      <c r="B765" s="12"/>
      <c r="C765" s="11"/>
      <c r="D765" s="11"/>
      <c r="E765" s="11"/>
    </row>
    <row r="766" spans="2:5" s="2" customFormat="1" x14ac:dyDescent="0.2">
      <c r="B766" s="12"/>
      <c r="C766" s="11"/>
      <c r="D766" s="11"/>
      <c r="E766" s="11"/>
    </row>
    <row r="767" spans="2:5" s="2" customFormat="1" x14ac:dyDescent="0.2">
      <c r="B767" s="12"/>
      <c r="C767" s="11"/>
      <c r="D767" s="11"/>
      <c r="E767" s="11"/>
    </row>
    <row r="768" spans="2:5" s="2" customFormat="1" x14ac:dyDescent="0.2">
      <c r="B768" s="12"/>
      <c r="C768" s="11"/>
      <c r="D768" s="11"/>
      <c r="E768" s="11"/>
    </row>
    <row r="769" spans="2:5" s="2" customFormat="1" x14ac:dyDescent="0.2">
      <c r="B769" s="12"/>
      <c r="C769" s="11"/>
      <c r="D769" s="11"/>
      <c r="E769" s="11"/>
    </row>
    <row r="770" spans="2:5" s="2" customFormat="1" x14ac:dyDescent="0.2">
      <c r="B770" s="12"/>
      <c r="C770" s="11"/>
      <c r="D770" s="11"/>
      <c r="E770" s="11"/>
    </row>
    <row r="771" spans="2:5" s="2" customFormat="1" x14ac:dyDescent="0.2">
      <c r="B771" s="12"/>
      <c r="C771" s="11"/>
      <c r="D771" s="11"/>
      <c r="E771" s="11"/>
    </row>
    <row r="772" spans="2:5" s="2" customFormat="1" x14ac:dyDescent="0.2">
      <c r="B772" s="12"/>
      <c r="C772" s="11"/>
      <c r="D772" s="11"/>
      <c r="E772" s="11"/>
    </row>
    <row r="773" spans="2:5" s="2" customFormat="1" x14ac:dyDescent="0.2">
      <c r="B773" s="12"/>
      <c r="C773" s="11"/>
      <c r="D773" s="11"/>
      <c r="E773" s="11"/>
    </row>
    <row r="774" spans="2:5" s="2" customFormat="1" x14ac:dyDescent="0.2">
      <c r="B774" s="12"/>
      <c r="C774" s="11"/>
      <c r="D774" s="11"/>
      <c r="E774" s="11"/>
    </row>
    <row r="775" spans="2:5" s="2" customFormat="1" x14ac:dyDescent="0.2">
      <c r="B775" s="12"/>
      <c r="C775" s="11"/>
      <c r="D775" s="11"/>
      <c r="E775" s="11"/>
    </row>
    <row r="776" spans="2:5" s="2" customFormat="1" x14ac:dyDescent="0.2">
      <c r="B776" s="12"/>
      <c r="C776" s="11"/>
      <c r="D776" s="11"/>
      <c r="E776" s="11"/>
    </row>
    <row r="777" spans="2:5" s="2" customFormat="1" x14ac:dyDescent="0.2">
      <c r="B777" s="12"/>
      <c r="C777" s="11"/>
      <c r="D777" s="11"/>
      <c r="E777" s="11"/>
    </row>
    <row r="778" spans="2:5" s="2" customFormat="1" x14ac:dyDescent="0.2">
      <c r="B778" s="12"/>
      <c r="C778" s="11"/>
      <c r="D778" s="11"/>
      <c r="E778" s="11"/>
    </row>
    <row r="779" spans="2:5" s="2" customFormat="1" x14ac:dyDescent="0.2">
      <c r="B779" s="12"/>
      <c r="C779" s="11"/>
      <c r="D779" s="11"/>
      <c r="E779" s="11"/>
    </row>
    <row r="780" spans="2:5" s="2" customFormat="1" x14ac:dyDescent="0.2">
      <c r="B780" s="12"/>
      <c r="C780" s="11"/>
      <c r="D780" s="11"/>
      <c r="E780" s="11"/>
    </row>
    <row r="781" spans="2:5" s="2" customFormat="1" x14ac:dyDescent="0.2">
      <c r="B781" s="12"/>
      <c r="C781" s="11"/>
      <c r="D781" s="11"/>
      <c r="E781" s="11"/>
    </row>
    <row r="782" spans="2:5" s="2" customFormat="1" x14ac:dyDescent="0.2">
      <c r="B782" s="12"/>
      <c r="C782" s="11"/>
      <c r="D782" s="11"/>
      <c r="E782" s="11"/>
    </row>
    <row r="783" spans="2:5" s="2" customFormat="1" x14ac:dyDescent="0.2">
      <c r="B783" s="12"/>
      <c r="C783" s="11"/>
      <c r="D783" s="11"/>
      <c r="E783" s="11"/>
    </row>
    <row r="784" spans="2:5" s="2" customFormat="1" x14ac:dyDescent="0.2">
      <c r="B784" s="12"/>
      <c r="C784" s="11"/>
      <c r="D784" s="11"/>
      <c r="E784" s="11"/>
    </row>
    <row r="785" spans="2:5" s="2" customFormat="1" x14ac:dyDescent="0.2">
      <c r="B785" s="12"/>
      <c r="C785" s="11"/>
      <c r="D785" s="11"/>
      <c r="E785" s="11"/>
    </row>
    <row r="786" spans="2:5" s="2" customFormat="1" x14ac:dyDescent="0.2">
      <c r="B786" s="12"/>
      <c r="C786" s="11"/>
      <c r="D786" s="11"/>
      <c r="E786" s="11"/>
    </row>
    <row r="787" spans="2:5" s="2" customFormat="1" x14ac:dyDescent="0.2">
      <c r="B787" s="12"/>
      <c r="C787" s="11"/>
      <c r="D787" s="11"/>
      <c r="E787" s="11"/>
    </row>
    <row r="788" spans="2:5" s="2" customFormat="1" x14ac:dyDescent="0.2">
      <c r="B788" s="12"/>
      <c r="C788" s="11"/>
      <c r="D788" s="11"/>
      <c r="E788" s="11"/>
    </row>
    <row r="789" spans="2:5" s="2" customFormat="1" x14ac:dyDescent="0.2">
      <c r="B789" s="12"/>
      <c r="C789" s="11"/>
      <c r="D789" s="11"/>
      <c r="E789" s="11"/>
    </row>
    <row r="790" spans="2:5" s="2" customFormat="1" x14ac:dyDescent="0.2">
      <c r="B790" s="12"/>
      <c r="C790" s="11"/>
      <c r="D790" s="11"/>
      <c r="E790" s="11"/>
    </row>
    <row r="791" spans="2:5" s="2" customFormat="1" x14ac:dyDescent="0.2">
      <c r="B791" s="12"/>
      <c r="C791" s="11"/>
      <c r="D791" s="11"/>
      <c r="E791" s="11"/>
    </row>
    <row r="792" spans="2:5" s="2" customFormat="1" x14ac:dyDescent="0.2">
      <c r="B792" s="12"/>
      <c r="C792" s="11"/>
      <c r="D792" s="11"/>
      <c r="E792" s="11"/>
    </row>
    <row r="793" spans="2:5" s="2" customFormat="1" x14ac:dyDescent="0.2">
      <c r="B793" s="12"/>
      <c r="C793" s="11"/>
      <c r="D793" s="11"/>
      <c r="E793" s="11"/>
    </row>
    <row r="794" spans="2:5" s="2" customFormat="1" x14ac:dyDescent="0.2">
      <c r="B794" s="12"/>
      <c r="C794" s="11"/>
      <c r="D794" s="11"/>
      <c r="E794" s="11"/>
    </row>
    <row r="795" spans="2:5" s="2" customFormat="1" x14ac:dyDescent="0.2">
      <c r="B795" s="12"/>
      <c r="C795" s="11"/>
      <c r="D795" s="11"/>
      <c r="E795" s="11"/>
    </row>
    <row r="796" spans="2:5" s="2" customFormat="1" x14ac:dyDescent="0.2">
      <c r="B796" s="12"/>
      <c r="C796" s="11"/>
      <c r="D796" s="11"/>
      <c r="E796" s="11"/>
    </row>
    <row r="797" spans="2:5" s="2" customFormat="1" x14ac:dyDescent="0.2">
      <c r="B797" s="12"/>
      <c r="C797" s="11"/>
      <c r="D797" s="11"/>
      <c r="E797" s="11"/>
    </row>
    <row r="798" spans="2:5" s="2" customFormat="1" x14ac:dyDescent="0.2">
      <c r="B798" s="12"/>
      <c r="C798" s="11"/>
      <c r="D798" s="11"/>
      <c r="E798" s="11"/>
    </row>
    <row r="799" spans="2:5" s="2" customFormat="1" x14ac:dyDescent="0.2">
      <c r="B799" s="12"/>
      <c r="C799" s="11"/>
      <c r="D799" s="11"/>
      <c r="E799" s="11"/>
    </row>
    <row r="800" spans="2:5" s="2" customFormat="1" x14ac:dyDescent="0.2">
      <c r="B800" s="12"/>
      <c r="C800" s="11"/>
      <c r="D800" s="11"/>
      <c r="E800" s="11"/>
    </row>
    <row r="801" spans="2:5" s="2" customFormat="1" x14ac:dyDescent="0.2">
      <c r="B801" s="12"/>
      <c r="C801" s="11"/>
      <c r="D801" s="11"/>
      <c r="E801" s="11"/>
    </row>
    <row r="802" spans="2:5" s="2" customFormat="1" x14ac:dyDescent="0.2">
      <c r="B802" s="12"/>
      <c r="C802" s="11"/>
      <c r="D802" s="11"/>
      <c r="E802" s="11"/>
    </row>
    <row r="803" spans="2:5" s="2" customFormat="1" x14ac:dyDescent="0.2">
      <c r="B803" s="12"/>
      <c r="C803" s="11"/>
      <c r="D803" s="11"/>
      <c r="E803" s="11"/>
    </row>
    <row r="804" spans="2:5" s="2" customFormat="1" x14ac:dyDescent="0.2">
      <c r="B804" s="12"/>
      <c r="C804" s="11"/>
      <c r="D804" s="11"/>
      <c r="E804" s="11"/>
    </row>
    <row r="805" spans="2:5" s="2" customFormat="1" x14ac:dyDescent="0.2">
      <c r="B805" s="12"/>
      <c r="C805" s="11"/>
      <c r="D805" s="11"/>
      <c r="E805" s="11"/>
    </row>
    <row r="806" spans="2:5" s="2" customFormat="1" x14ac:dyDescent="0.2">
      <c r="B806" s="12"/>
      <c r="C806" s="11"/>
      <c r="D806" s="11"/>
      <c r="E806" s="11"/>
    </row>
    <row r="807" spans="2:5" s="2" customFormat="1" x14ac:dyDescent="0.2">
      <c r="B807" s="12"/>
      <c r="C807" s="11"/>
      <c r="D807" s="11"/>
      <c r="E807" s="11"/>
    </row>
    <row r="808" spans="2:5" s="2" customFormat="1" x14ac:dyDescent="0.2">
      <c r="B808" s="12"/>
      <c r="C808" s="11"/>
      <c r="D808" s="11"/>
      <c r="E808" s="11"/>
    </row>
    <row r="809" spans="2:5" s="2" customFormat="1" x14ac:dyDescent="0.2">
      <c r="B809" s="12"/>
      <c r="C809" s="11"/>
      <c r="D809" s="11"/>
      <c r="E809" s="11"/>
    </row>
    <row r="810" spans="2:5" s="2" customFormat="1" x14ac:dyDescent="0.2">
      <c r="B810" s="12"/>
      <c r="C810" s="11"/>
      <c r="D810" s="11"/>
      <c r="E810" s="11"/>
    </row>
    <row r="811" spans="2:5" s="2" customFormat="1" x14ac:dyDescent="0.2">
      <c r="B811" s="12"/>
      <c r="C811" s="11"/>
      <c r="D811" s="11"/>
      <c r="E811" s="11"/>
    </row>
    <row r="812" spans="2:5" s="2" customFormat="1" x14ac:dyDescent="0.2">
      <c r="B812" s="12"/>
      <c r="C812" s="11"/>
      <c r="D812" s="11"/>
      <c r="E812" s="11"/>
    </row>
    <row r="813" spans="2:5" s="2" customFormat="1" x14ac:dyDescent="0.2">
      <c r="B813" s="12"/>
      <c r="C813" s="11"/>
      <c r="D813" s="11"/>
      <c r="E813" s="11"/>
    </row>
    <row r="814" spans="2:5" s="2" customFormat="1" x14ac:dyDescent="0.2">
      <c r="B814" s="12"/>
      <c r="C814" s="11"/>
      <c r="D814" s="11"/>
      <c r="E814" s="11"/>
    </row>
    <row r="815" spans="2:5" s="2" customFormat="1" x14ac:dyDescent="0.2">
      <c r="B815" s="12"/>
      <c r="C815" s="11"/>
      <c r="D815" s="11"/>
      <c r="E815" s="11"/>
    </row>
    <row r="816" spans="2:5" s="2" customFormat="1" x14ac:dyDescent="0.2">
      <c r="B816" s="12"/>
      <c r="C816" s="11"/>
      <c r="D816" s="11"/>
      <c r="E816" s="11"/>
    </row>
    <row r="817" spans="2:5" s="2" customFormat="1" x14ac:dyDescent="0.2">
      <c r="B817" s="12"/>
      <c r="C817" s="11"/>
      <c r="D817" s="11"/>
      <c r="E817" s="11"/>
    </row>
    <row r="818" spans="2:5" s="2" customFormat="1" x14ac:dyDescent="0.2">
      <c r="B818" s="12"/>
      <c r="C818" s="11"/>
      <c r="D818" s="11"/>
      <c r="E818" s="11"/>
    </row>
    <row r="819" spans="2:5" s="2" customFormat="1" x14ac:dyDescent="0.2">
      <c r="B819" s="12"/>
      <c r="C819" s="11"/>
      <c r="D819" s="11"/>
      <c r="E819" s="11"/>
    </row>
    <row r="820" spans="2:5" s="2" customFormat="1" x14ac:dyDescent="0.2">
      <c r="B820" s="12"/>
      <c r="C820" s="11"/>
      <c r="D820" s="11"/>
      <c r="E820" s="11"/>
    </row>
    <row r="821" spans="2:5" s="2" customFormat="1" x14ac:dyDescent="0.2">
      <c r="B821" s="12"/>
      <c r="C821" s="11"/>
      <c r="D821" s="11"/>
      <c r="E821" s="11"/>
    </row>
    <row r="822" spans="2:5" s="2" customFormat="1" x14ac:dyDescent="0.2">
      <c r="B822" s="12"/>
      <c r="C822" s="11"/>
      <c r="D822" s="11"/>
      <c r="E822" s="11"/>
    </row>
    <row r="823" spans="2:5" s="2" customFormat="1" x14ac:dyDescent="0.2">
      <c r="B823" s="12"/>
      <c r="C823" s="11"/>
      <c r="D823" s="11"/>
      <c r="E823" s="11"/>
    </row>
    <row r="824" spans="2:5" s="2" customFormat="1" x14ac:dyDescent="0.2">
      <c r="B824" s="12"/>
      <c r="C824" s="11"/>
      <c r="D824" s="11"/>
      <c r="E824" s="11"/>
    </row>
    <row r="825" spans="2:5" s="2" customFormat="1" x14ac:dyDescent="0.2">
      <c r="B825" s="12"/>
      <c r="C825" s="11"/>
      <c r="D825" s="11"/>
      <c r="E825" s="11"/>
    </row>
    <row r="826" spans="2:5" s="2" customFormat="1" x14ac:dyDescent="0.2">
      <c r="B826" s="12"/>
      <c r="C826" s="11"/>
      <c r="D826" s="11"/>
      <c r="E826" s="11"/>
    </row>
    <row r="827" spans="2:5" s="2" customFormat="1" x14ac:dyDescent="0.2">
      <c r="B827" s="12"/>
      <c r="C827" s="11"/>
      <c r="D827" s="11"/>
      <c r="E827" s="11"/>
    </row>
    <row r="828" spans="2:5" s="2" customFormat="1" x14ac:dyDescent="0.2">
      <c r="B828" s="12"/>
      <c r="C828" s="11"/>
      <c r="D828" s="11"/>
      <c r="E828" s="11"/>
    </row>
    <row r="829" spans="2:5" s="2" customFormat="1" x14ac:dyDescent="0.2">
      <c r="B829" s="12"/>
      <c r="C829" s="11"/>
      <c r="D829" s="11"/>
      <c r="E829" s="11"/>
    </row>
    <row r="830" spans="2:5" s="2" customFormat="1" x14ac:dyDescent="0.2">
      <c r="B830" s="12"/>
      <c r="C830" s="11"/>
      <c r="D830" s="11"/>
      <c r="E830" s="11"/>
    </row>
    <row r="831" spans="2:5" s="2" customFormat="1" x14ac:dyDescent="0.2">
      <c r="B831" s="12"/>
      <c r="C831" s="11"/>
      <c r="D831" s="11"/>
      <c r="E831" s="11"/>
    </row>
    <row r="832" spans="2:5" s="2" customFormat="1" x14ac:dyDescent="0.2">
      <c r="B832" s="12"/>
      <c r="C832" s="11"/>
      <c r="D832" s="11"/>
      <c r="E832" s="11"/>
    </row>
    <row r="833" spans="2:5" s="2" customFormat="1" x14ac:dyDescent="0.2">
      <c r="B833" s="12"/>
      <c r="C833" s="11"/>
      <c r="D833" s="11"/>
      <c r="E833" s="11"/>
    </row>
    <row r="834" spans="2:5" s="2" customFormat="1" x14ac:dyDescent="0.2">
      <c r="B834" s="12"/>
      <c r="C834" s="11"/>
      <c r="D834" s="11"/>
      <c r="E834" s="11"/>
    </row>
    <row r="835" spans="2:5" s="2" customFormat="1" x14ac:dyDescent="0.2">
      <c r="B835" s="12"/>
      <c r="C835" s="11"/>
      <c r="D835" s="11"/>
      <c r="E835" s="11"/>
    </row>
    <row r="836" spans="2:5" s="2" customFormat="1" x14ac:dyDescent="0.2">
      <c r="B836" s="12"/>
      <c r="C836" s="11"/>
      <c r="D836" s="11"/>
      <c r="E836" s="11"/>
    </row>
    <row r="837" spans="2:5" s="2" customFormat="1" x14ac:dyDescent="0.2">
      <c r="B837" s="12"/>
      <c r="C837" s="11"/>
      <c r="D837" s="11"/>
      <c r="E837" s="11"/>
    </row>
    <row r="838" spans="2:5" s="2" customFormat="1" x14ac:dyDescent="0.2">
      <c r="B838" s="12"/>
      <c r="C838" s="11"/>
      <c r="D838" s="11"/>
      <c r="E838" s="11"/>
    </row>
    <row r="839" spans="2:5" s="2" customFormat="1" x14ac:dyDescent="0.2">
      <c r="B839" s="12"/>
      <c r="C839" s="11"/>
      <c r="D839" s="11"/>
      <c r="E839" s="11"/>
    </row>
    <row r="840" spans="2:5" s="2" customFormat="1" x14ac:dyDescent="0.2">
      <c r="B840" s="12"/>
      <c r="C840" s="11"/>
      <c r="D840" s="11"/>
      <c r="E840" s="11"/>
    </row>
    <row r="841" spans="2:5" s="2" customFormat="1" x14ac:dyDescent="0.2">
      <c r="B841" s="12"/>
      <c r="C841" s="11"/>
      <c r="D841" s="11"/>
      <c r="E841" s="11"/>
    </row>
    <row r="842" spans="2:5" s="2" customFormat="1" x14ac:dyDescent="0.2">
      <c r="B842" s="12"/>
      <c r="C842" s="11"/>
      <c r="D842" s="11"/>
      <c r="E842" s="11"/>
    </row>
    <row r="843" spans="2:5" s="2" customFormat="1" x14ac:dyDescent="0.2">
      <c r="B843" s="12"/>
      <c r="C843" s="11"/>
      <c r="D843" s="11"/>
      <c r="E843" s="11"/>
    </row>
    <row r="844" spans="2:5" s="2" customFormat="1" x14ac:dyDescent="0.2">
      <c r="B844" s="12"/>
      <c r="C844" s="11"/>
      <c r="D844" s="11"/>
      <c r="E844" s="11"/>
    </row>
    <row r="845" spans="2:5" s="2" customFormat="1" x14ac:dyDescent="0.2">
      <c r="B845" s="12"/>
      <c r="C845" s="11"/>
      <c r="D845" s="11"/>
      <c r="E845" s="11"/>
    </row>
    <row r="846" spans="2:5" s="2" customFormat="1" x14ac:dyDescent="0.2">
      <c r="B846" s="12"/>
      <c r="C846" s="11"/>
      <c r="D846" s="11"/>
      <c r="E846" s="11"/>
    </row>
    <row r="847" spans="2:5" s="2" customFormat="1" x14ac:dyDescent="0.2">
      <c r="B847" s="12"/>
      <c r="C847" s="11"/>
      <c r="D847" s="11"/>
      <c r="E847" s="11"/>
    </row>
    <row r="848" spans="2:5" s="2" customFormat="1" x14ac:dyDescent="0.2">
      <c r="B848" s="12"/>
      <c r="C848" s="11"/>
      <c r="D848" s="11"/>
      <c r="E848" s="11"/>
    </row>
    <row r="849" spans="2:5" s="2" customFormat="1" x14ac:dyDescent="0.2">
      <c r="B849" s="12"/>
      <c r="C849" s="11"/>
      <c r="D849" s="11"/>
      <c r="E849" s="11"/>
    </row>
    <row r="850" spans="2:5" s="2" customFormat="1" x14ac:dyDescent="0.2">
      <c r="B850" s="12"/>
      <c r="C850" s="11"/>
      <c r="D850" s="11"/>
      <c r="E850" s="11"/>
    </row>
    <row r="851" spans="2:5" s="2" customFormat="1" x14ac:dyDescent="0.2">
      <c r="B851" s="12"/>
      <c r="C851" s="11"/>
      <c r="D851" s="11"/>
      <c r="E851" s="11"/>
    </row>
    <row r="852" spans="2:5" s="2" customFormat="1" x14ac:dyDescent="0.2">
      <c r="B852" s="12"/>
      <c r="C852" s="11"/>
      <c r="D852" s="11"/>
      <c r="E852" s="11"/>
    </row>
    <row r="853" spans="2:5" s="2" customFormat="1" x14ac:dyDescent="0.2">
      <c r="B853" s="12"/>
      <c r="C853" s="11"/>
      <c r="D853" s="11"/>
      <c r="E853" s="11"/>
    </row>
    <row r="854" spans="2:5" s="2" customFormat="1" x14ac:dyDescent="0.2">
      <c r="B854" s="12"/>
      <c r="C854" s="11"/>
      <c r="D854" s="11"/>
      <c r="E854" s="11"/>
    </row>
    <row r="855" spans="2:5" s="2" customFormat="1" x14ac:dyDescent="0.2">
      <c r="B855" s="12"/>
      <c r="C855" s="11"/>
      <c r="D855" s="11"/>
      <c r="E855" s="11"/>
    </row>
    <row r="856" spans="2:5" s="2" customFormat="1" x14ac:dyDescent="0.2">
      <c r="B856" s="12"/>
      <c r="C856" s="11"/>
      <c r="D856" s="11"/>
      <c r="E856" s="11"/>
    </row>
    <row r="857" spans="2:5" s="2" customFormat="1" x14ac:dyDescent="0.2">
      <c r="B857" s="12"/>
      <c r="C857" s="11"/>
      <c r="D857" s="11"/>
      <c r="E857" s="11"/>
    </row>
    <row r="858" spans="2:5" s="2" customFormat="1" x14ac:dyDescent="0.2">
      <c r="B858" s="12"/>
      <c r="C858" s="11"/>
      <c r="D858" s="11"/>
      <c r="E858" s="11"/>
    </row>
    <row r="859" spans="2:5" s="2" customFormat="1" x14ac:dyDescent="0.2">
      <c r="B859" s="12"/>
      <c r="C859" s="11"/>
      <c r="D859" s="11"/>
      <c r="E859" s="11"/>
    </row>
    <row r="860" spans="2:5" s="2" customFormat="1" x14ac:dyDescent="0.2">
      <c r="B860" s="12"/>
      <c r="C860" s="11"/>
      <c r="D860" s="11"/>
      <c r="E860" s="11"/>
    </row>
    <row r="861" spans="2:5" s="2" customFormat="1" x14ac:dyDescent="0.2">
      <c r="B861" s="12"/>
      <c r="C861" s="11"/>
      <c r="D861" s="11"/>
      <c r="E861" s="11"/>
    </row>
    <row r="862" spans="2:5" s="2" customFormat="1" x14ac:dyDescent="0.2">
      <c r="B862" s="12"/>
      <c r="C862" s="11"/>
      <c r="D862" s="11"/>
      <c r="E862" s="11"/>
    </row>
    <row r="863" spans="2:5" s="2" customFormat="1" x14ac:dyDescent="0.2">
      <c r="B863" s="12"/>
      <c r="C863" s="11"/>
      <c r="D863" s="11"/>
      <c r="E863" s="11"/>
    </row>
    <row r="864" spans="2:5" s="2" customFormat="1" x14ac:dyDescent="0.2">
      <c r="B864" s="12"/>
      <c r="C864" s="11"/>
      <c r="D864" s="11"/>
      <c r="E864" s="11"/>
    </row>
    <row r="865" spans="2:5" s="2" customFormat="1" x14ac:dyDescent="0.2">
      <c r="B865" s="12"/>
      <c r="C865" s="11"/>
      <c r="D865" s="11"/>
      <c r="E865" s="11"/>
    </row>
    <row r="866" spans="2:5" s="2" customFormat="1" x14ac:dyDescent="0.2">
      <c r="B866" s="12"/>
      <c r="C866" s="11"/>
      <c r="D866" s="11"/>
      <c r="E866" s="11"/>
    </row>
    <row r="867" spans="2:5" s="2" customFormat="1" x14ac:dyDescent="0.2">
      <c r="B867" s="12"/>
      <c r="C867" s="11"/>
      <c r="D867" s="11"/>
      <c r="E867" s="11"/>
    </row>
    <row r="868" spans="2:5" s="2" customFormat="1" x14ac:dyDescent="0.2">
      <c r="B868" s="12"/>
      <c r="C868" s="11"/>
      <c r="D868" s="11"/>
      <c r="E868" s="11"/>
    </row>
    <row r="869" spans="2:5" s="2" customFormat="1" x14ac:dyDescent="0.2">
      <c r="B869" s="12"/>
      <c r="C869" s="11"/>
      <c r="D869" s="11"/>
      <c r="E869" s="11"/>
    </row>
    <row r="870" spans="2:5" s="2" customFormat="1" x14ac:dyDescent="0.2">
      <c r="B870" s="12"/>
      <c r="C870" s="11"/>
      <c r="D870" s="11"/>
      <c r="E870" s="11"/>
    </row>
    <row r="871" spans="2:5" s="2" customFormat="1" x14ac:dyDescent="0.2">
      <c r="B871" s="12"/>
      <c r="C871" s="11"/>
      <c r="D871" s="11"/>
      <c r="E871" s="11"/>
    </row>
    <row r="872" spans="2:5" s="2" customFormat="1" x14ac:dyDescent="0.2">
      <c r="B872" s="12"/>
      <c r="C872" s="11"/>
      <c r="D872" s="11"/>
      <c r="E872" s="11"/>
    </row>
    <row r="873" spans="2:5" s="2" customFormat="1" x14ac:dyDescent="0.2">
      <c r="B873" s="12"/>
      <c r="C873" s="11"/>
      <c r="D873" s="11"/>
      <c r="E873" s="11"/>
    </row>
    <row r="874" spans="2:5" s="2" customFormat="1" x14ac:dyDescent="0.2">
      <c r="B874" s="12"/>
      <c r="C874" s="11"/>
      <c r="D874" s="11"/>
      <c r="E874" s="11"/>
    </row>
    <row r="875" spans="2:5" s="2" customFormat="1" x14ac:dyDescent="0.2">
      <c r="B875" s="12"/>
      <c r="C875" s="11"/>
      <c r="D875" s="11"/>
      <c r="E875" s="11"/>
    </row>
    <row r="876" spans="2:5" s="2" customFormat="1" x14ac:dyDescent="0.2">
      <c r="B876" s="12"/>
      <c r="C876" s="11"/>
      <c r="D876" s="11"/>
      <c r="E876" s="11"/>
    </row>
    <row r="877" spans="2:5" s="2" customFormat="1" x14ac:dyDescent="0.2">
      <c r="B877" s="12"/>
      <c r="C877" s="11"/>
      <c r="D877" s="11"/>
      <c r="E877" s="11"/>
    </row>
    <row r="878" spans="2:5" s="2" customFormat="1" x14ac:dyDescent="0.2">
      <c r="B878" s="12"/>
      <c r="C878" s="11"/>
      <c r="D878" s="11"/>
      <c r="E878" s="11"/>
    </row>
    <row r="879" spans="2:5" s="2" customFormat="1" x14ac:dyDescent="0.2">
      <c r="B879" s="12"/>
      <c r="C879" s="11"/>
      <c r="D879" s="11"/>
      <c r="E879" s="11"/>
    </row>
    <row r="880" spans="2:5" s="2" customFormat="1" x14ac:dyDescent="0.2">
      <c r="B880" s="12"/>
      <c r="C880" s="11"/>
      <c r="D880" s="11"/>
      <c r="E880" s="11"/>
    </row>
    <row r="881" spans="2:5" s="2" customFormat="1" x14ac:dyDescent="0.2">
      <c r="B881" s="12"/>
      <c r="C881" s="11"/>
      <c r="D881" s="11"/>
      <c r="E881" s="11"/>
    </row>
    <row r="882" spans="2:5" s="2" customFormat="1" x14ac:dyDescent="0.2">
      <c r="B882" s="12"/>
      <c r="C882" s="11"/>
      <c r="D882" s="11"/>
      <c r="E882" s="11"/>
    </row>
    <row r="883" spans="2:5" s="2" customFormat="1" x14ac:dyDescent="0.2">
      <c r="B883" s="12"/>
      <c r="C883" s="11"/>
      <c r="D883" s="11"/>
      <c r="E883" s="11"/>
    </row>
    <row r="884" spans="2:5" s="2" customFormat="1" x14ac:dyDescent="0.2">
      <c r="B884" s="12"/>
      <c r="C884" s="11"/>
      <c r="D884" s="11"/>
      <c r="E884" s="11"/>
    </row>
    <row r="885" spans="2:5" s="2" customFormat="1" x14ac:dyDescent="0.2">
      <c r="B885" s="12"/>
      <c r="C885" s="11"/>
      <c r="D885" s="11"/>
      <c r="E885" s="11"/>
    </row>
    <row r="886" spans="2:5" s="2" customFormat="1" x14ac:dyDescent="0.2">
      <c r="B886" s="12"/>
      <c r="C886" s="11"/>
      <c r="D886" s="11"/>
      <c r="E886" s="11"/>
    </row>
    <row r="887" spans="2:5" s="2" customFormat="1" x14ac:dyDescent="0.2">
      <c r="B887" s="12"/>
      <c r="C887" s="11"/>
      <c r="D887" s="11"/>
      <c r="E887" s="11"/>
    </row>
    <row r="888" spans="2:5" s="2" customFormat="1" x14ac:dyDescent="0.2">
      <c r="B888" s="12"/>
      <c r="C888" s="11"/>
      <c r="D888" s="11"/>
      <c r="E888" s="11"/>
    </row>
    <row r="889" spans="2:5" s="2" customFormat="1" x14ac:dyDescent="0.2">
      <c r="B889" s="12"/>
      <c r="C889" s="11"/>
      <c r="D889" s="11"/>
      <c r="E889" s="11"/>
    </row>
    <row r="890" spans="2:5" s="2" customFormat="1" x14ac:dyDescent="0.2">
      <c r="B890" s="12"/>
      <c r="C890" s="11"/>
      <c r="D890" s="11"/>
      <c r="E890" s="11"/>
    </row>
    <row r="891" spans="2:5" s="2" customFormat="1" x14ac:dyDescent="0.2">
      <c r="B891" s="12"/>
      <c r="C891" s="11"/>
      <c r="D891" s="11"/>
      <c r="E891" s="11"/>
    </row>
    <row r="892" spans="2:5" s="2" customFormat="1" x14ac:dyDescent="0.2">
      <c r="B892" s="12"/>
      <c r="C892" s="11"/>
      <c r="D892" s="11"/>
      <c r="E892" s="11"/>
    </row>
    <row r="893" spans="2:5" s="2" customFormat="1" x14ac:dyDescent="0.2">
      <c r="B893" s="12"/>
      <c r="C893" s="11"/>
      <c r="D893" s="11"/>
      <c r="E893" s="11"/>
    </row>
    <row r="894" spans="2:5" s="2" customFormat="1" x14ac:dyDescent="0.2">
      <c r="B894" s="12"/>
      <c r="C894" s="11"/>
      <c r="D894" s="11"/>
      <c r="E894" s="11"/>
    </row>
    <row r="895" spans="2:5" s="2" customFormat="1" x14ac:dyDescent="0.2">
      <c r="B895" s="12"/>
      <c r="C895" s="11"/>
      <c r="D895" s="11"/>
      <c r="E895" s="11"/>
    </row>
    <row r="896" spans="2:5" s="2" customFormat="1" x14ac:dyDescent="0.2">
      <c r="B896" s="12"/>
      <c r="C896" s="11"/>
      <c r="D896" s="11"/>
      <c r="E896" s="11"/>
    </row>
    <row r="897" spans="2:5" s="2" customFormat="1" x14ac:dyDescent="0.2">
      <c r="B897" s="12"/>
      <c r="C897" s="11"/>
      <c r="D897" s="11"/>
      <c r="E897" s="11"/>
    </row>
    <row r="898" spans="2:5" s="2" customFormat="1" x14ac:dyDescent="0.2">
      <c r="B898" s="12"/>
      <c r="C898" s="11"/>
      <c r="D898" s="11"/>
      <c r="E898" s="11"/>
    </row>
    <row r="899" spans="2:5" s="2" customFormat="1" x14ac:dyDescent="0.2">
      <c r="B899" s="12"/>
      <c r="C899" s="11"/>
      <c r="D899" s="11"/>
      <c r="E899" s="11"/>
    </row>
    <row r="900" spans="2:5" s="2" customFormat="1" x14ac:dyDescent="0.2">
      <c r="B900" s="12"/>
      <c r="C900" s="11"/>
      <c r="D900" s="11"/>
      <c r="E900" s="11"/>
    </row>
    <row r="901" spans="2:5" s="2" customFormat="1" x14ac:dyDescent="0.2">
      <c r="B901" s="12"/>
      <c r="C901" s="11"/>
      <c r="D901" s="11"/>
      <c r="E901" s="11"/>
    </row>
    <row r="902" spans="2:5" s="2" customFormat="1" x14ac:dyDescent="0.2">
      <c r="B902" s="12"/>
      <c r="C902" s="11"/>
      <c r="D902" s="11"/>
      <c r="E902" s="11"/>
    </row>
    <row r="903" spans="2:5" s="2" customFormat="1" x14ac:dyDescent="0.2">
      <c r="B903" s="12"/>
      <c r="C903" s="11"/>
      <c r="D903" s="11"/>
      <c r="E903" s="11"/>
    </row>
    <row r="904" spans="2:5" s="2" customFormat="1" x14ac:dyDescent="0.2">
      <c r="B904" s="12"/>
      <c r="C904" s="11"/>
      <c r="D904" s="11"/>
      <c r="E904" s="11"/>
    </row>
    <row r="905" spans="2:5" s="2" customFormat="1" x14ac:dyDescent="0.2">
      <c r="B905" s="12"/>
      <c r="C905" s="11"/>
      <c r="D905" s="11"/>
      <c r="E905" s="11"/>
    </row>
    <row r="906" spans="2:5" s="2" customFormat="1" x14ac:dyDescent="0.2">
      <c r="B906" s="12"/>
      <c r="C906" s="11"/>
      <c r="D906" s="11"/>
      <c r="E906" s="11"/>
    </row>
    <row r="907" spans="2:5" s="2" customFormat="1" x14ac:dyDescent="0.2">
      <c r="B907" s="12"/>
      <c r="C907" s="11"/>
      <c r="D907" s="11"/>
      <c r="E907" s="11"/>
    </row>
    <row r="908" spans="2:5" s="2" customFormat="1" x14ac:dyDescent="0.2">
      <c r="B908" s="12"/>
      <c r="C908" s="11"/>
      <c r="D908" s="11"/>
      <c r="E908" s="11"/>
    </row>
    <row r="909" spans="2:5" s="2" customFormat="1" x14ac:dyDescent="0.2">
      <c r="B909" s="12"/>
      <c r="C909" s="11"/>
      <c r="D909" s="11"/>
      <c r="E909" s="11"/>
    </row>
    <row r="910" spans="2:5" s="2" customFormat="1" x14ac:dyDescent="0.2">
      <c r="B910" s="12"/>
      <c r="C910" s="11"/>
      <c r="D910" s="11"/>
      <c r="E910" s="11"/>
    </row>
    <row r="911" spans="2:5" s="2" customFormat="1" x14ac:dyDescent="0.2">
      <c r="B911" s="12"/>
      <c r="C911" s="11"/>
      <c r="D911" s="11"/>
      <c r="E911" s="11"/>
    </row>
    <row r="912" spans="2:5" s="2" customFormat="1" x14ac:dyDescent="0.2">
      <c r="B912" s="12"/>
      <c r="C912" s="11"/>
      <c r="D912" s="11"/>
      <c r="E912" s="11"/>
    </row>
    <row r="913" spans="2:5" s="2" customFormat="1" x14ac:dyDescent="0.2">
      <c r="B913" s="12"/>
      <c r="C913" s="11"/>
      <c r="D913" s="11"/>
      <c r="E913" s="11"/>
    </row>
    <row r="914" spans="2:5" s="2" customFormat="1" x14ac:dyDescent="0.2">
      <c r="B914" s="12"/>
      <c r="C914" s="11"/>
      <c r="D914" s="11"/>
      <c r="E914" s="11"/>
    </row>
    <row r="915" spans="2:5" s="2" customFormat="1" x14ac:dyDescent="0.2">
      <c r="B915" s="12"/>
      <c r="C915" s="11"/>
      <c r="D915" s="11"/>
      <c r="E915" s="11"/>
    </row>
    <row r="916" spans="2:5" s="2" customFormat="1" x14ac:dyDescent="0.2">
      <c r="B916" s="12"/>
      <c r="C916" s="11"/>
      <c r="D916" s="11"/>
      <c r="E916" s="11"/>
    </row>
    <row r="917" spans="2:5" s="2" customFormat="1" x14ac:dyDescent="0.2">
      <c r="B917" s="12"/>
      <c r="C917" s="11"/>
      <c r="D917" s="11"/>
      <c r="E917" s="11"/>
    </row>
    <row r="918" spans="2:5" s="2" customFormat="1" x14ac:dyDescent="0.2">
      <c r="B918" s="12"/>
      <c r="C918" s="11"/>
      <c r="D918" s="11"/>
      <c r="E918" s="11"/>
    </row>
    <row r="919" spans="2:5" s="2" customFormat="1" x14ac:dyDescent="0.2">
      <c r="B919" s="12"/>
      <c r="C919" s="11"/>
      <c r="D919" s="11"/>
      <c r="E919" s="11"/>
    </row>
    <row r="920" spans="2:5" s="2" customFormat="1" x14ac:dyDescent="0.2">
      <c r="B920" s="12"/>
      <c r="C920" s="11"/>
      <c r="D920" s="11"/>
      <c r="E920" s="11"/>
    </row>
    <row r="921" spans="2:5" s="2" customFormat="1" x14ac:dyDescent="0.2">
      <c r="B921" s="12"/>
      <c r="C921" s="11"/>
      <c r="D921" s="11"/>
      <c r="E921" s="11"/>
    </row>
    <row r="922" spans="2:5" s="2" customFormat="1" x14ac:dyDescent="0.2">
      <c r="B922" s="12"/>
      <c r="C922" s="11"/>
      <c r="D922" s="11"/>
      <c r="E922" s="11"/>
    </row>
    <row r="923" spans="2:5" s="2" customFormat="1" x14ac:dyDescent="0.2">
      <c r="B923" s="12"/>
      <c r="C923" s="11"/>
      <c r="D923" s="11"/>
      <c r="E923" s="11"/>
    </row>
    <row r="924" spans="2:5" s="2" customFormat="1" x14ac:dyDescent="0.2">
      <c r="B924" s="12"/>
      <c r="C924" s="11"/>
      <c r="D924" s="11"/>
      <c r="E924" s="11"/>
    </row>
    <row r="925" spans="2:5" s="2" customFormat="1" x14ac:dyDescent="0.2">
      <c r="B925" s="12"/>
      <c r="C925" s="11"/>
      <c r="D925" s="11"/>
      <c r="E925" s="11"/>
    </row>
    <row r="926" spans="2:5" s="2" customFormat="1" x14ac:dyDescent="0.2">
      <c r="B926" s="12"/>
      <c r="C926" s="11"/>
      <c r="D926" s="11"/>
      <c r="E926" s="11"/>
    </row>
    <row r="927" spans="2:5" s="2" customFormat="1" x14ac:dyDescent="0.2">
      <c r="B927" s="12"/>
      <c r="C927" s="11"/>
      <c r="D927" s="11"/>
      <c r="E927" s="11"/>
    </row>
    <row r="928" spans="2:5" s="2" customFormat="1" x14ac:dyDescent="0.2">
      <c r="B928" s="12"/>
      <c r="C928" s="11"/>
      <c r="D928" s="11"/>
      <c r="E928" s="11"/>
    </row>
    <row r="929" spans="2:5" s="2" customFormat="1" x14ac:dyDescent="0.2">
      <c r="B929" s="12"/>
      <c r="C929" s="11"/>
      <c r="D929" s="11"/>
      <c r="E929" s="11"/>
    </row>
    <row r="930" spans="2:5" s="2" customFormat="1" x14ac:dyDescent="0.2">
      <c r="B930" s="12"/>
      <c r="C930" s="11"/>
      <c r="D930" s="11"/>
      <c r="E930" s="11"/>
    </row>
    <row r="931" spans="2:5" s="2" customFormat="1" x14ac:dyDescent="0.2">
      <c r="B931" s="12"/>
      <c r="C931" s="11"/>
      <c r="D931" s="11"/>
      <c r="E931" s="11"/>
    </row>
    <row r="932" spans="2:5" s="2" customFormat="1" x14ac:dyDescent="0.2">
      <c r="B932" s="12"/>
      <c r="C932" s="11"/>
      <c r="D932" s="11"/>
      <c r="E932" s="11"/>
    </row>
    <row r="933" spans="2:5" s="2" customFormat="1" x14ac:dyDescent="0.2">
      <c r="B933" s="12"/>
      <c r="C933" s="11"/>
      <c r="D933" s="11"/>
      <c r="E933" s="11"/>
    </row>
    <row r="934" spans="2:5" s="2" customFormat="1" x14ac:dyDescent="0.2">
      <c r="B934" s="12"/>
      <c r="C934" s="11"/>
      <c r="D934" s="11"/>
      <c r="E934" s="11"/>
    </row>
    <row r="935" spans="2:5" s="2" customFormat="1" x14ac:dyDescent="0.2">
      <c r="B935" s="12"/>
      <c r="C935" s="11"/>
      <c r="D935" s="11"/>
      <c r="E935" s="11"/>
    </row>
    <row r="936" spans="2:5" s="2" customFormat="1" x14ac:dyDescent="0.2">
      <c r="B936" s="12"/>
      <c r="C936" s="11"/>
      <c r="D936" s="11"/>
      <c r="E936" s="11"/>
    </row>
    <row r="937" spans="2:5" s="2" customFormat="1" x14ac:dyDescent="0.2">
      <c r="B937" s="12"/>
      <c r="C937" s="11"/>
      <c r="D937" s="11"/>
      <c r="E937" s="11"/>
    </row>
    <row r="938" spans="2:5" s="2" customFormat="1" x14ac:dyDescent="0.2">
      <c r="B938" s="12"/>
      <c r="C938" s="11"/>
      <c r="D938" s="11"/>
      <c r="E938" s="11"/>
    </row>
    <row r="939" spans="2:5" s="2" customFormat="1" x14ac:dyDescent="0.2">
      <c r="B939" s="12"/>
      <c r="C939" s="11"/>
      <c r="D939" s="11"/>
      <c r="E939" s="11"/>
    </row>
    <row r="940" spans="2:5" s="2" customFormat="1" x14ac:dyDescent="0.2">
      <c r="B940" s="12"/>
      <c r="C940" s="11"/>
      <c r="D940" s="11"/>
      <c r="E940" s="11"/>
    </row>
    <row r="941" spans="2:5" s="2" customFormat="1" x14ac:dyDescent="0.2">
      <c r="B941" s="12"/>
      <c r="C941" s="11"/>
      <c r="D941" s="11"/>
      <c r="E941" s="11"/>
    </row>
    <row r="942" spans="2:5" s="2" customFormat="1" x14ac:dyDescent="0.2">
      <c r="B942" s="12"/>
      <c r="C942" s="11"/>
      <c r="D942" s="11"/>
      <c r="E942" s="11"/>
    </row>
    <row r="943" spans="2:5" s="2" customFormat="1" x14ac:dyDescent="0.2">
      <c r="B943" s="12"/>
      <c r="C943" s="11"/>
      <c r="D943" s="11"/>
      <c r="E943" s="11"/>
    </row>
  </sheetData>
  <mergeCells count="16">
    <mergeCell ref="A2:P2"/>
    <mergeCell ref="A58:A59"/>
    <mergeCell ref="A64:A65"/>
    <mergeCell ref="A35:A42"/>
    <mergeCell ref="A46:A47"/>
    <mergeCell ref="A29:A30"/>
    <mergeCell ref="A4:A5"/>
    <mergeCell ref="B4:B5"/>
    <mergeCell ref="C4:C5"/>
    <mergeCell ref="A9:A10"/>
    <mergeCell ref="A14:A15"/>
    <mergeCell ref="A17:A18"/>
    <mergeCell ref="A25:A27"/>
    <mergeCell ref="A50:A51"/>
    <mergeCell ref="A53:A56"/>
    <mergeCell ref="D4:P4"/>
  </mergeCells>
  <printOptions horizontalCentered="1" verticalCentered="1"/>
  <pageMargins left="0" right="0" top="0.19685039370078741" bottom="0" header="0" footer="0"/>
  <pageSetup scale="58" fitToHeight="0" orientation="landscape" r:id="rId1"/>
  <headerFooter alignWithMargins="0">
    <oddFooter>&amp;CPágina &amp;P de &amp;N</oddFooter>
  </headerFooter>
  <rowBreaks count="2" manualBreakCount="2">
    <brk id="24" max="19" man="1"/>
    <brk id="45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41"/>
  <sheetViews>
    <sheetView showGridLines="0" showZeros="0" view="pageBreakPreview" zoomScale="90" zoomScaleNormal="85" zoomScaleSheetLayoutView="90" workbookViewId="0">
      <selection activeCell="R7" sqref="R7"/>
    </sheetView>
  </sheetViews>
  <sheetFormatPr baseColWidth="10" defaultColWidth="8.42578125" defaultRowHeight="12.75" x14ac:dyDescent="0.2"/>
  <cols>
    <col min="1" max="1" width="20.7109375" style="79" customWidth="1"/>
    <col min="2" max="2" width="30.7109375" style="83" customWidth="1"/>
    <col min="3" max="5" width="16.7109375" style="85" customWidth="1"/>
    <col min="6" max="7" width="6.7109375" style="82" customWidth="1"/>
    <col min="8" max="8" width="12.7109375" style="82" customWidth="1"/>
    <col min="9" max="10" width="6.7109375" style="82" customWidth="1"/>
    <col min="11" max="14" width="11.7109375" style="82" customWidth="1"/>
    <col min="15" max="15" width="12.7109375" style="82" customWidth="1"/>
    <col min="16" max="16" width="11.7109375" style="82" customWidth="1"/>
    <col min="17" max="17" width="8.85546875" style="85" customWidth="1"/>
    <col min="18" max="244" width="8.42578125" style="74"/>
    <col min="245" max="245" width="24.42578125" style="74" customWidth="1"/>
    <col min="246" max="246" width="25.42578125" style="74" customWidth="1"/>
    <col min="247" max="247" width="16.140625" style="74" customWidth="1"/>
    <col min="248" max="248" width="25" style="74" customWidth="1"/>
    <col min="249" max="249" width="13.7109375" style="74" customWidth="1"/>
    <col min="250" max="250" width="9" style="74" customWidth="1"/>
    <col min="251" max="251" width="14.5703125" style="74" customWidth="1"/>
    <col min="252" max="252" width="17.140625" style="74" customWidth="1"/>
    <col min="253" max="253" width="14.85546875" style="74" customWidth="1"/>
    <col min="254" max="259" width="5.28515625" style="74" customWidth="1"/>
    <col min="260" max="260" width="13.140625" style="74" customWidth="1"/>
    <col min="261" max="261" width="11.5703125" style="74" customWidth="1"/>
    <col min="262" max="262" width="14.85546875" style="74" customWidth="1"/>
    <col min="263" max="263" width="11.7109375" style="74" customWidth="1"/>
    <col min="264" max="264" width="0" style="74" hidden="1" customWidth="1"/>
    <col min="265" max="265" width="14.5703125" style="74" customWidth="1"/>
    <col min="266" max="266" width="27.85546875" style="74" customWidth="1"/>
    <col min="267" max="270" width="8.42578125" style="74" customWidth="1"/>
    <col min="271" max="271" width="17.140625" style="74" customWidth="1"/>
    <col min="272" max="500" width="8.42578125" style="74"/>
    <col min="501" max="501" width="24.42578125" style="74" customWidth="1"/>
    <col min="502" max="502" width="25.42578125" style="74" customWidth="1"/>
    <col min="503" max="503" width="16.140625" style="74" customWidth="1"/>
    <col min="504" max="504" width="25" style="74" customWidth="1"/>
    <col min="505" max="505" width="13.7109375" style="74" customWidth="1"/>
    <col min="506" max="506" width="9" style="74" customWidth="1"/>
    <col min="507" max="507" width="14.5703125" style="74" customWidth="1"/>
    <col min="508" max="508" width="17.140625" style="74" customWidth="1"/>
    <col min="509" max="509" width="14.85546875" style="74" customWidth="1"/>
    <col min="510" max="515" width="5.28515625" style="74" customWidth="1"/>
    <col min="516" max="516" width="13.140625" style="74" customWidth="1"/>
    <col min="517" max="517" width="11.5703125" style="74" customWidth="1"/>
    <col min="518" max="518" width="14.85546875" style="74" customWidth="1"/>
    <col min="519" max="519" width="11.7109375" style="74" customWidth="1"/>
    <col min="520" max="520" width="0" style="74" hidden="1" customWidth="1"/>
    <col min="521" max="521" width="14.5703125" style="74" customWidth="1"/>
    <col min="522" max="522" width="27.85546875" style="74" customWidth="1"/>
    <col min="523" max="526" width="8.42578125" style="74" customWidth="1"/>
    <col min="527" max="527" width="17.140625" style="74" customWidth="1"/>
    <col min="528" max="756" width="8.42578125" style="74"/>
    <col min="757" max="757" width="24.42578125" style="74" customWidth="1"/>
    <col min="758" max="758" width="25.42578125" style="74" customWidth="1"/>
    <col min="759" max="759" width="16.140625" style="74" customWidth="1"/>
    <col min="760" max="760" width="25" style="74" customWidth="1"/>
    <col min="761" max="761" width="13.7109375" style="74" customWidth="1"/>
    <col min="762" max="762" width="9" style="74" customWidth="1"/>
    <col min="763" max="763" width="14.5703125" style="74" customWidth="1"/>
    <col min="764" max="764" width="17.140625" style="74" customWidth="1"/>
    <col min="765" max="765" width="14.85546875" style="74" customWidth="1"/>
    <col min="766" max="771" width="5.28515625" style="74" customWidth="1"/>
    <col min="772" max="772" width="13.140625" style="74" customWidth="1"/>
    <col min="773" max="773" width="11.5703125" style="74" customWidth="1"/>
    <col min="774" max="774" width="14.85546875" style="74" customWidth="1"/>
    <col min="775" max="775" width="11.7109375" style="74" customWidth="1"/>
    <col min="776" max="776" width="0" style="74" hidden="1" customWidth="1"/>
    <col min="777" max="777" width="14.5703125" style="74" customWidth="1"/>
    <col min="778" max="778" width="27.85546875" style="74" customWidth="1"/>
    <col min="779" max="782" width="8.42578125" style="74" customWidth="1"/>
    <col min="783" max="783" width="17.140625" style="74" customWidth="1"/>
    <col min="784" max="1012" width="8.42578125" style="74"/>
    <col min="1013" max="1013" width="24.42578125" style="74" customWidth="1"/>
    <col min="1014" max="1014" width="25.42578125" style="74" customWidth="1"/>
    <col min="1015" max="1015" width="16.140625" style="74" customWidth="1"/>
    <col min="1016" max="1016" width="25" style="74" customWidth="1"/>
    <col min="1017" max="1017" width="13.7109375" style="74" customWidth="1"/>
    <col min="1018" max="1018" width="9" style="74" customWidth="1"/>
    <col min="1019" max="1019" width="14.5703125" style="74" customWidth="1"/>
    <col min="1020" max="1020" width="17.140625" style="74" customWidth="1"/>
    <col min="1021" max="1021" width="14.85546875" style="74" customWidth="1"/>
    <col min="1022" max="1027" width="5.28515625" style="74" customWidth="1"/>
    <col min="1028" max="1028" width="13.140625" style="74" customWidth="1"/>
    <col min="1029" max="1029" width="11.5703125" style="74" customWidth="1"/>
    <col min="1030" max="1030" width="14.85546875" style="74" customWidth="1"/>
    <col min="1031" max="1031" width="11.7109375" style="74" customWidth="1"/>
    <col min="1032" max="1032" width="0" style="74" hidden="1" customWidth="1"/>
    <col min="1033" max="1033" width="14.5703125" style="74" customWidth="1"/>
    <col min="1034" max="1034" width="27.85546875" style="74" customWidth="1"/>
    <col min="1035" max="1038" width="8.42578125" style="74" customWidth="1"/>
    <col min="1039" max="1039" width="17.140625" style="74" customWidth="1"/>
    <col min="1040" max="1268" width="8.42578125" style="74"/>
    <col min="1269" max="1269" width="24.42578125" style="74" customWidth="1"/>
    <col min="1270" max="1270" width="25.42578125" style="74" customWidth="1"/>
    <col min="1271" max="1271" width="16.140625" style="74" customWidth="1"/>
    <col min="1272" max="1272" width="25" style="74" customWidth="1"/>
    <col min="1273" max="1273" width="13.7109375" style="74" customWidth="1"/>
    <col min="1274" max="1274" width="9" style="74" customWidth="1"/>
    <col min="1275" max="1275" width="14.5703125" style="74" customWidth="1"/>
    <col min="1276" max="1276" width="17.140625" style="74" customWidth="1"/>
    <col min="1277" max="1277" width="14.85546875" style="74" customWidth="1"/>
    <col min="1278" max="1283" width="5.28515625" style="74" customWidth="1"/>
    <col min="1284" max="1284" width="13.140625" style="74" customWidth="1"/>
    <col min="1285" max="1285" width="11.5703125" style="74" customWidth="1"/>
    <col min="1286" max="1286" width="14.85546875" style="74" customWidth="1"/>
    <col min="1287" max="1287" width="11.7109375" style="74" customWidth="1"/>
    <col min="1288" max="1288" width="0" style="74" hidden="1" customWidth="1"/>
    <col min="1289" max="1289" width="14.5703125" style="74" customWidth="1"/>
    <col min="1290" max="1290" width="27.85546875" style="74" customWidth="1"/>
    <col min="1291" max="1294" width="8.42578125" style="74" customWidth="1"/>
    <col min="1295" max="1295" width="17.140625" style="74" customWidth="1"/>
    <col min="1296" max="1524" width="8.42578125" style="74"/>
    <col min="1525" max="1525" width="24.42578125" style="74" customWidth="1"/>
    <col min="1526" max="1526" width="25.42578125" style="74" customWidth="1"/>
    <col min="1527" max="1527" width="16.140625" style="74" customWidth="1"/>
    <col min="1528" max="1528" width="25" style="74" customWidth="1"/>
    <col min="1529" max="1529" width="13.7109375" style="74" customWidth="1"/>
    <col min="1530" max="1530" width="9" style="74" customWidth="1"/>
    <col min="1531" max="1531" width="14.5703125" style="74" customWidth="1"/>
    <col min="1532" max="1532" width="17.140625" style="74" customWidth="1"/>
    <col min="1533" max="1533" width="14.85546875" style="74" customWidth="1"/>
    <col min="1534" max="1539" width="5.28515625" style="74" customWidth="1"/>
    <col min="1540" max="1540" width="13.140625" style="74" customWidth="1"/>
    <col min="1541" max="1541" width="11.5703125" style="74" customWidth="1"/>
    <col min="1542" max="1542" width="14.85546875" style="74" customWidth="1"/>
    <col min="1543" max="1543" width="11.7109375" style="74" customWidth="1"/>
    <col min="1544" max="1544" width="0" style="74" hidden="1" customWidth="1"/>
    <col min="1545" max="1545" width="14.5703125" style="74" customWidth="1"/>
    <col min="1546" max="1546" width="27.85546875" style="74" customWidth="1"/>
    <col min="1547" max="1550" width="8.42578125" style="74" customWidth="1"/>
    <col min="1551" max="1551" width="17.140625" style="74" customWidth="1"/>
    <col min="1552" max="1780" width="8.42578125" style="74"/>
    <col min="1781" max="1781" width="24.42578125" style="74" customWidth="1"/>
    <col min="1782" max="1782" width="25.42578125" style="74" customWidth="1"/>
    <col min="1783" max="1783" width="16.140625" style="74" customWidth="1"/>
    <col min="1784" max="1784" width="25" style="74" customWidth="1"/>
    <col min="1785" max="1785" width="13.7109375" style="74" customWidth="1"/>
    <col min="1786" max="1786" width="9" style="74" customWidth="1"/>
    <col min="1787" max="1787" width="14.5703125" style="74" customWidth="1"/>
    <col min="1788" max="1788" width="17.140625" style="74" customWidth="1"/>
    <col min="1789" max="1789" width="14.85546875" style="74" customWidth="1"/>
    <col min="1790" max="1795" width="5.28515625" style="74" customWidth="1"/>
    <col min="1796" max="1796" width="13.140625" style="74" customWidth="1"/>
    <col min="1797" max="1797" width="11.5703125" style="74" customWidth="1"/>
    <col min="1798" max="1798" width="14.85546875" style="74" customWidth="1"/>
    <col min="1799" max="1799" width="11.7109375" style="74" customWidth="1"/>
    <col min="1800" max="1800" width="0" style="74" hidden="1" customWidth="1"/>
    <col min="1801" max="1801" width="14.5703125" style="74" customWidth="1"/>
    <col min="1802" max="1802" width="27.85546875" style="74" customWidth="1"/>
    <col min="1803" max="1806" width="8.42578125" style="74" customWidth="1"/>
    <col min="1807" max="1807" width="17.140625" style="74" customWidth="1"/>
    <col min="1808" max="2036" width="8.42578125" style="74"/>
    <col min="2037" max="2037" width="24.42578125" style="74" customWidth="1"/>
    <col min="2038" max="2038" width="25.42578125" style="74" customWidth="1"/>
    <col min="2039" max="2039" width="16.140625" style="74" customWidth="1"/>
    <col min="2040" max="2040" width="25" style="74" customWidth="1"/>
    <col min="2041" max="2041" width="13.7109375" style="74" customWidth="1"/>
    <col min="2042" max="2042" width="9" style="74" customWidth="1"/>
    <col min="2043" max="2043" width="14.5703125" style="74" customWidth="1"/>
    <col min="2044" max="2044" width="17.140625" style="74" customWidth="1"/>
    <col min="2045" max="2045" width="14.85546875" style="74" customWidth="1"/>
    <col min="2046" max="2051" width="5.28515625" style="74" customWidth="1"/>
    <col min="2052" max="2052" width="13.140625" style="74" customWidth="1"/>
    <col min="2053" max="2053" width="11.5703125" style="74" customWidth="1"/>
    <col min="2054" max="2054" width="14.85546875" style="74" customWidth="1"/>
    <col min="2055" max="2055" width="11.7109375" style="74" customWidth="1"/>
    <col min="2056" max="2056" width="0" style="74" hidden="1" customWidth="1"/>
    <col min="2057" max="2057" width="14.5703125" style="74" customWidth="1"/>
    <col min="2058" max="2058" width="27.85546875" style="74" customWidth="1"/>
    <col min="2059" max="2062" width="8.42578125" style="74" customWidth="1"/>
    <col min="2063" max="2063" width="17.140625" style="74" customWidth="1"/>
    <col min="2064" max="2292" width="8.42578125" style="74"/>
    <col min="2293" max="2293" width="24.42578125" style="74" customWidth="1"/>
    <col min="2294" max="2294" width="25.42578125" style="74" customWidth="1"/>
    <col min="2295" max="2295" width="16.140625" style="74" customWidth="1"/>
    <col min="2296" max="2296" width="25" style="74" customWidth="1"/>
    <col min="2297" max="2297" width="13.7109375" style="74" customWidth="1"/>
    <col min="2298" max="2298" width="9" style="74" customWidth="1"/>
    <col min="2299" max="2299" width="14.5703125" style="74" customWidth="1"/>
    <col min="2300" max="2300" width="17.140625" style="74" customWidth="1"/>
    <col min="2301" max="2301" width="14.85546875" style="74" customWidth="1"/>
    <col min="2302" max="2307" width="5.28515625" style="74" customWidth="1"/>
    <col min="2308" max="2308" width="13.140625" style="74" customWidth="1"/>
    <col min="2309" max="2309" width="11.5703125" style="74" customWidth="1"/>
    <col min="2310" max="2310" width="14.85546875" style="74" customWidth="1"/>
    <col min="2311" max="2311" width="11.7109375" style="74" customWidth="1"/>
    <col min="2312" max="2312" width="0" style="74" hidden="1" customWidth="1"/>
    <col min="2313" max="2313" width="14.5703125" style="74" customWidth="1"/>
    <col min="2314" max="2314" width="27.85546875" style="74" customWidth="1"/>
    <col min="2315" max="2318" width="8.42578125" style="74" customWidth="1"/>
    <col min="2319" max="2319" width="17.140625" style="74" customWidth="1"/>
    <col min="2320" max="2548" width="8.42578125" style="74"/>
    <col min="2549" max="2549" width="24.42578125" style="74" customWidth="1"/>
    <col min="2550" max="2550" width="25.42578125" style="74" customWidth="1"/>
    <col min="2551" max="2551" width="16.140625" style="74" customWidth="1"/>
    <col min="2552" max="2552" width="25" style="74" customWidth="1"/>
    <col min="2553" max="2553" width="13.7109375" style="74" customWidth="1"/>
    <col min="2554" max="2554" width="9" style="74" customWidth="1"/>
    <col min="2555" max="2555" width="14.5703125" style="74" customWidth="1"/>
    <col min="2556" max="2556" width="17.140625" style="74" customWidth="1"/>
    <col min="2557" max="2557" width="14.85546875" style="74" customWidth="1"/>
    <col min="2558" max="2563" width="5.28515625" style="74" customWidth="1"/>
    <col min="2564" max="2564" width="13.140625" style="74" customWidth="1"/>
    <col min="2565" max="2565" width="11.5703125" style="74" customWidth="1"/>
    <col min="2566" max="2566" width="14.85546875" style="74" customWidth="1"/>
    <col min="2567" max="2567" width="11.7109375" style="74" customWidth="1"/>
    <col min="2568" max="2568" width="0" style="74" hidden="1" customWidth="1"/>
    <col min="2569" max="2569" width="14.5703125" style="74" customWidth="1"/>
    <col min="2570" max="2570" width="27.85546875" style="74" customWidth="1"/>
    <col min="2571" max="2574" width="8.42578125" style="74" customWidth="1"/>
    <col min="2575" max="2575" width="17.140625" style="74" customWidth="1"/>
    <col min="2576" max="2804" width="8.42578125" style="74"/>
    <col min="2805" max="2805" width="24.42578125" style="74" customWidth="1"/>
    <col min="2806" max="2806" width="25.42578125" style="74" customWidth="1"/>
    <col min="2807" max="2807" width="16.140625" style="74" customWidth="1"/>
    <col min="2808" max="2808" width="25" style="74" customWidth="1"/>
    <col min="2809" max="2809" width="13.7109375" style="74" customWidth="1"/>
    <col min="2810" max="2810" width="9" style="74" customWidth="1"/>
    <col min="2811" max="2811" width="14.5703125" style="74" customWidth="1"/>
    <col min="2812" max="2812" width="17.140625" style="74" customWidth="1"/>
    <col min="2813" max="2813" width="14.85546875" style="74" customWidth="1"/>
    <col min="2814" max="2819" width="5.28515625" style="74" customWidth="1"/>
    <col min="2820" max="2820" width="13.140625" style="74" customWidth="1"/>
    <col min="2821" max="2821" width="11.5703125" style="74" customWidth="1"/>
    <col min="2822" max="2822" width="14.85546875" style="74" customWidth="1"/>
    <col min="2823" max="2823" width="11.7109375" style="74" customWidth="1"/>
    <col min="2824" max="2824" width="0" style="74" hidden="1" customWidth="1"/>
    <col min="2825" max="2825" width="14.5703125" style="74" customWidth="1"/>
    <col min="2826" max="2826" width="27.85546875" style="74" customWidth="1"/>
    <col min="2827" max="2830" width="8.42578125" style="74" customWidth="1"/>
    <col min="2831" max="2831" width="17.140625" style="74" customWidth="1"/>
    <col min="2832" max="3060" width="8.42578125" style="74"/>
    <col min="3061" max="3061" width="24.42578125" style="74" customWidth="1"/>
    <col min="3062" max="3062" width="25.42578125" style="74" customWidth="1"/>
    <col min="3063" max="3063" width="16.140625" style="74" customWidth="1"/>
    <col min="3064" max="3064" width="25" style="74" customWidth="1"/>
    <col min="3065" max="3065" width="13.7109375" style="74" customWidth="1"/>
    <col min="3066" max="3066" width="9" style="74" customWidth="1"/>
    <col min="3067" max="3067" width="14.5703125" style="74" customWidth="1"/>
    <col min="3068" max="3068" width="17.140625" style="74" customWidth="1"/>
    <col min="3069" max="3069" width="14.85546875" style="74" customWidth="1"/>
    <col min="3070" max="3075" width="5.28515625" style="74" customWidth="1"/>
    <col min="3076" max="3076" width="13.140625" style="74" customWidth="1"/>
    <col min="3077" max="3077" width="11.5703125" style="74" customWidth="1"/>
    <col min="3078" max="3078" width="14.85546875" style="74" customWidth="1"/>
    <col min="3079" max="3079" width="11.7109375" style="74" customWidth="1"/>
    <col min="3080" max="3080" width="0" style="74" hidden="1" customWidth="1"/>
    <col min="3081" max="3081" width="14.5703125" style="74" customWidth="1"/>
    <col min="3082" max="3082" width="27.85546875" style="74" customWidth="1"/>
    <col min="3083" max="3086" width="8.42578125" style="74" customWidth="1"/>
    <col min="3087" max="3087" width="17.140625" style="74" customWidth="1"/>
    <col min="3088" max="3316" width="8.42578125" style="74"/>
    <col min="3317" max="3317" width="24.42578125" style="74" customWidth="1"/>
    <col min="3318" max="3318" width="25.42578125" style="74" customWidth="1"/>
    <col min="3319" max="3319" width="16.140625" style="74" customWidth="1"/>
    <col min="3320" max="3320" width="25" style="74" customWidth="1"/>
    <col min="3321" max="3321" width="13.7109375" style="74" customWidth="1"/>
    <col min="3322" max="3322" width="9" style="74" customWidth="1"/>
    <col min="3323" max="3323" width="14.5703125" style="74" customWidth="1"/>
    <col min="3324" max="3324" width="17.140625" style="74" customWidth="1"/>
    <col min="3325" max="3325" width="14.85546875" style="74" customWidth="1"/>
    <col min="3326" max="3331" width="5.28515625" style="74" customWidth="1"/>
    <col min="3332" max="3332" width="13.140625" style="74" customWidth="1"/>
    <col min="3333" max="3333" width="11.5703125" style="74" customWidth="1"/>
    <col min="3334" max="3334" width="14.85546875" style="74" customWidth="1"/>
    <col min="3335" max="3335" width="11.7109375" style="74" customWidth="1"/>
    <col min="3336" max="3336" width="0" style="74" hidden="1" customWidth="1"/>
    <col min="3337" max="3337" width="14.5703125" style="74" customWidth="1"/>
    <col min="3338" max="3338" width="27.85546875" style="74" customWidth="1"/>
    <col min="3339" max="3342" width="8.42578125" style="74" customWidth="1"/>
    <col min="3343" max="3343" width="17.140625" style="74" customWidth="1"/>
    <col min="3344" max="3572" width="8.42578125" style="74"/>
    <col min="3573" max="3573" width="24.42578125" style="74" customWidth="1"/>
    <col min="3574" max="3574" width="25.42578125" style="74" customWidth="1"/>
    <col min="3575" max="3575" width="16.140625" style="74" customWidth="1"/>
    <col min="3576" max="3576" width="25" style="74" customWidth="1"/>
    <col min="3577" max="3577" width="13.7109375" style="74" customWidth="1"/>
    <col min="3578" max="3578" width="9" style="74" customWidth="1"/>
    <col min="3579" max="3579" width="14.5703125" style="74" customWidth="1"/>
    <col min="3580" max="3580" width="17.140625" style="74" customWidth="1"/>
    <col min="3581" max="3581" width="14.85546875" style="74" customWidth="1"/>
    <col min="3582" max="3587" width="5.28515625" style="74" customWidth="1"/>
    <col min="3588" max="3588" width="13.140625" style="74" customWidth="1"/>
    <col min="3589" max="3589" width="11.5703125" style="74" customWidth="1"/>
    <col min="3590" max="3590" width="14.85546875" style="74" customWidth="1"/>
    <col min="3591" max="3591" width="11.7109375" style="74" customWidth="1"/>
    <col min="3592" max="3592" width="0" style="74" hidden="1" customWidth="1"/>
    <col min="3593" max="3593" width="14.5703125" style="74" customWidth="1"/>
    <col min="3594" max="3594" width="27.85546875" style="74" customWidth="1"/>
    <col min="3595" max="3598" width="8.42578125" style="74" customWidth="1"/>
    <col min="3599" max="3599" width="17.140625" style="74" customWidth="1"/>
    <col min="3600" max="3828" width="8.42578125" style="74"/>
    <col min="3829" max="3829" width="24.42578125" style="74" customWidth="1"/>
    <col min="3830" max="3830" width="25.42578125" style="74" customWidth="1"/>
    <col min="3831" max="3831" width="16.140625" style="74" customWidth="1"/>
    <col min="3832" max="3832" width="25" style="74" customWidth="1"/>
    <col min="3833" max="3833" width="13.7109375" style="74" customWidth="1"/>
    <col min="3834" max="3834" width="9" style="74" customWidth="1"/>
    <col min="3835" max="3835" width="14.5703125" style="74" customWidth="1"/>
    <col min="3836" max="3836" width="17.140625" style="74" customWidth="1"/>
    <col min="3837" max="3837" width="14.85546875" style="74" customWidth="1"/>
    <col min="3838" max="3843" width="5.28515625" style="74" customWidth="1"/>
    <col min="3844" max="3844" width="13.140625" style="74" customWidth="1"/>
    <col min="3845" max="3845" width="11.5703125" style="74" customWidth="1"/>
    <col min="3846" max="3846" width="14.85546875" style="74" customWidth="1"/>
    <col min="3847" max="3847" width="11.7109375" style="74" customWidth="1"/>
    <col min="3848" max="3848" width="0" style="74" hidden="1" customWidth="1"/>
    <col min="3849" max="3849" width="14.5703125" style="74" customWidth="1"/>
    <col min="3850" max="3850" width="27.85546875" style="74" customWidth="1"/>
    <col min="3851" max="3854" width="8.42578125" style="74" customWidth="1"/>
    <col min="3855" max="3855" width="17.140625" style="74" customWidth="1"/>
    <col min="3856" max="4084" width="8.42578125" style="74"/>
    <col min="4085" max="4085" width="24.42578125" style="74" customWidth="1"/>
    <col min="4086" max="4086" width="25.42578125" style="74" customWidth="1"/>
    <col min="4087" max="4087" width="16.140625" style="74" customWidth="1"/>
    <col min="4088" max="4088" width="25" style="74" customWidth="1"/>
    <col min="4089" max="4089" width="13.7109375" style="74" customWidth="1"/>
    <col min="4090" max="4090" width="9" style="74" customWidth="1"/>
    <col min="4091" max="4091" width="14.5703125" style="74" customWidth="1"/>
    <col min="4092" max="4092" width="17.140625" style="74" customWidth="1"/>
    <col min="4093" max="4093" width="14.85546875" style="74" customWidth="1"/>
    <col min="4094" max="4099" width="5.28515625" style="74" customWidth="1"/>
    <col min="4100" max="4100" width="13.140625" style="74" customWidth="1"/>
    <col min="4101" max="4101" width="11.5703125" style="74" customWidth="1"/>
    <col min="4102" max="4102" width="14.85546875" style="74" customWidth="1"/>
    <col min="4103" max="4103" width="11.7109375" style="74" customWidth="1"/>
    <col min="4104" max="4104" width="0" style="74" hidden="1" customWidth="1"/>
    <col min="4105" max="4105" width="14.5703125" style="74" customWidth="1"/>
    <col min="4106" max="4106" width="27.85546875" style="74" customWidth="1"/>
    <col min="4107" max="4110" width="8.42578125" style="74" customWidth="1"/>
    <col min="4111" max="4111" width="17.140625" style="74" customWidth="1"/>
    <col min="4112" max="4340" width="8.42578125" style="74"/>
    <col min="4341" max="4341" width="24.42578125" style="74" customWidth="1"/>
    <col min="4342" max="4342" width="25.42578125" style="74" customWidth="1"/>
    <col min="4343" max="4343" width="16.140625" style="74" customWidth="1"/>
    <col min="4344" max="4344" width="25" style="74" customWidth="1"/>
    <col min="4345" max="4345" width="13.7109375" style="74" customWidth="1"/>
    <col min="4346" max="4346" width="9" style="74" customWidth="1"/>
    <col min="4347" max="4347" width="14.5703125" style="74" customWidth="1"/>
    <col min="4348" max="4348" width="17.140625" style="74" customWidth="1"/>
    <col min="4349" max="4349" width="14.85546875" style="74" customWidth="1"/>
    <col min="4350" max="4355" width="5.28515625" style="74" customWidth="1"/>
    <col min="4356" max="4356" width="13.140625" style="74" customWidth="1"/>
    <col min="4357" max="4357" width="11.5703125" style="74" customWidth="1"/>
    <col min="4358" max="4358" width="14.85546875" style="74" customWidth="1"/>
    <col min="4359" max="4359" width="11.7109375" style="74" customWidth="1"/>
    <col min="4360" max="4360" width="0" style="74" hidden="1" customWidth="1"/>
    <col min="4361" max="4361" width="14.5703125" style="74" customWidth="1"/>
    <col min="4362" max="4362" width="27.85546875" style="74" customWidth="1"/>
    <col min="4363" max="4366" width="8.42578125" style="74" customWidth="1"/>
    <col min="4367" max="4367" width="17.140625" style="74" customWidth="1"/>
    <col min="4368" max="4596" width="8.42578125" style="74"/>
    <col min="4597" max="4597" width="24.42578125" style="74" customWidth="1"/>
    <col min="4598" max="4598" width="25.42578125" style="74" customWidth="1"/>
    <col min="4599" max="4599" width="16.140625" style="74" customWidth="1"/>
    <col min="4600" max="4600" width="25" style="74" customWidth="1"/>
    <col min="4601" max="4601" width="13.7109375" style="74" customWidth="1"/>
    <col min="4602" max="4602" width="9" style="74" customWidth="1"/>
    <col min="4603" max="4603" width="14.5703125" style="74" customWidth="1"/>
    <col min="4604" max="4604" width="17.140625" style="74" customWidth="1"/>
    <col min="4605" max="4605" width="14.85546875" style="74" customWidth="1"/>
    <col min="4606" max="4611" width="5.28515625" style="74" customWidth="1"/>
    <col min="4612" max="4612" width="13.140625" style="74" customWidth="1"/>
    <col min="4613" max="4613" width="11.5703125" style="74" customWidth="1"/>
    <col min="4614" max="4614" width="14.85546875" style="74" customWidth="1"/>
    <col min="4615" max="4615" width="11.7109375" style="74" customWidth="1"/>
    <col min="4616" max="4616" width="0" style="74" hidden="1" customWidth="1"/>
    <col min="4617" max="4617" width="14.5703125" style="74" customWidth="1"/>
    <col min="4618" max="4618" width="27.85546875" style="74" customWidth="1"/>
    <col min="4619" max="4622" width="8.42578125" style="74" customWidth="1"/>
    <col min="4623" max="4623" width="17.140625" style="74" customWidth="1"/>
    <col min="4624" max="4852" width="8.42578125" style="74"/>
    <col min="4853" max="4853" width="24.42578125" style="74" customWidth="1"/>
    <col min="4854" max="4854" width="25.42578125" style="74" customWidth="1"/>
    <col min="4855" max="4855" width="16.140625" style="74" customWidth="1"/>
    <col min="4856" max="4856" width="25" style="74" customWidth="1"/>
    <col min="4857" max="4857" width="13.7109375" style="74" customWidth="1"/>
    <col min="4858" max="4858" width="9" style="74" customWidth="1"/>
    <col min="4859" max="4859" width="14.5703125" style="74" customWidth="1"/>
    <col min="4860" max="4860" width="17.140625" style="74" customWidth="1"/>
    <col min="4861" max="4861" width="14.85546875" style="74" customWidth="1"/>
    <col min="4862" max="4867" width="5.28515625" style="74" customWidth="1"/>
    <col min="4868" max="4868" width="13.140625" style="74" customWidth="1"/>
    <col min="4869" max="4869" width="11.5703125" style="74" customWidth="1"/>
    <col min="4870" max="4870" width="14.85546875" style="74" customWidth="1"/>
    <col min="4871" max="4871" width="11.7109375" style="74" customWidth="1"/>
    <col min="4872" max="4872" width="0" style="74" hidden="1" customWidth="1"/>
    <col min="4873" max="4873" width="14.5703125" style="74" customWidth="1"/>
    <col min="4874" max="4874" width="27.85546875" style="74" customWidth="1"/>
    <col min="4875" max="4878" width="8.42578125" style="74" customWidth="1"/>
    <col min="4879" max="4879" width="17.140625" style="74" customWidth="1"/>
    <col min="4880" max="5108" width="8.42578125" style="74"/>
    <col min="5109" max="5109" width="24.42578125" style="74" customWidth="1"/>
    <col min="5110" max="5110" width="25.42578125" style="74" customWidth="1"/>
    <col min="5111" max="5111" width="16.140625" style="74" customWidth="1"/>
    <col min="5112" max="5112" width="25" style="74" customWidth="1"/>
    <col min="5113" max="5113" width="13.7109375" style="74" customWidth="1"/>
    <col min="5114" max="5114" width="9" style="74" customWidth="1"/>
    <col min="5115" max="5115" width="14.5703125" style="74" customWidth="1"/>
    <col min="5116" max="5116" width="17.140625" style="74" customWidth="1"/>
    <col min="5117" max="5117" width="14.85546875" style="74" customWidth="1"/>
    <col min="5118" max="5123" width="5.28515625" style="74" customWidth="1"/>
    <col min="5124" max="5124" width="13.140625" style="74" customWidth="1"/>
    <col min="5125" max="5125" width="11.5703125" style="74" customWidth="1"/>
    <col min="5126" max="5126" width="14.85546875" style="74" customWidth="1"/>
    <col min="5127" max="5127" width="11.7109375" style="74" customWidth="1"/>
    <col min="5128" max="5128" width="0" style="74" hidden="1" customWidth="1"/>
    <col min="5129" max="5129" width="14.5703125" style="74" customWidth="1"/>
    <col min="5130" max="5130" width="27.85546875" style="74" customWidth="1"/>
    <col min="5131" max="5134" width="8.42578125" style="74" customWidth="1"/>
    <col min="5135" max="5135" width="17.140625" style="74" customWidth="1"/>
    <col min="5136" max="5364" width="8.42578125" style="74"/>
    <col min="5365" max="5365" width="24.42578125" style="74" customWidth="1"/>
    <col min="5366" max="5366" width="25.42578125" style="74" customWidth="1"/>
    <col min="5367" max="5367" width="16.140625" style="74" customWidth="1"/>
    <col min="5368" max="5368" width="25" style="74" customWidth="1"/>
    <col min="5369" max="5369" width="13.7109375" style="74" customWidth="1"/>
    <col min="5370" max="5370" width="9" style="74" customWidth="1"/>
    <col min="5371" max="5371" width="14.5703125" style="74" customWidth="1"/>
    <col min="5372" max="5372" width="17.140625" style="74" customWidth="1"/>
    <col min="5373" max="5373" width="14.85546875" style="74" customWidth="1"/>
    <col min="5374" max="5379" width="5.28515625" style="74" customWidth="1"/>
    <col min="5380" max="5380" width="13.140625" style="74" customWidth="1"/>
    <col min="5381" max="5381" width="11.5703125" style="74" customWidth="1"/>
    <col min="5382" max="5382" width="14.85546875" style="74" customWidth="1"/>
    <col min="5383" max="5383" width="11.7109375" style="74" customWidth="1"/>
    <col min="5384" max="5384" width="0" style="74" hidden="1" customWidth="1"/>
    <col min="5385" max="5385" width="14.5703125" style="74" customWidth="1"/>
    <col min="5386" max="5386" width="27.85546875" style="74" customWidth="1"/>
    <col min="5387" max="5390" width="8.42578125" style="74" customWidth="1"/>
    <col min="5391" max="5391" width="17.140625" style="74" customWidth="1"/>
    <col min="5392" max="5620" width="8.42578125" style="74"/>
    <col min="5621" max="5621" width="24.42578125" style="74" customWidth="1"/>
    <col min="5622" max="5622" width="25.42578125" style="74" customWidth="1"/>
    <col min="5623" max="5623" width="16.140625" style="74" customWidth="1"/>
    <col min="5624" max="5624" width="25" style="74" customWidth="1"/>
    <col min="5625" max="5625" width="13.7109375" style="74" customWidth="1"/>
    <col min="5626" max="5626" width="9" style="74" customWidth="1"/>
    <col min="5627" max="5627" width="14.5703125" style="74" customWidth="1"/>
    <col min="5628" max="5628" width="17.140625" style="74" customWidth="1"/>
    <col min="5629" max="5629" width="14.85546875" style="74" customWidth="1"/>
    <col min="5630" max="5635" width="5.28515625" style="74" customWidth="1"/>
    <col min="5636" max="5636" width="13.140625" style="74" customWidth="1"/>
    <col min="5637" max="5637" width="11.5703125" style="74" customWidth="1"/>
    <col min="5638" max="5638" width="14.85546875" style="74" customWidth="1"/>
    <col min="5639" max="5639" width="11.7109375" style="74" customWidth="1"/>
    <col min="5640" max="5640" width="0" style="74" hidden="1" customWidth="1"/>
    <col min="5641" max="5641" width="14.5703125" style="74" customWidth="1"/>
    <col min="5642" max="5642" width="27.85546875" style="74" customWidth="1"/>
    <col min="5643" max="5646" width="8.42578125" style="74" customWidth="1"/>
    <col min="5647" max="5647" width="17.140625" style="74" customWidth="1"/>
    <col min="5648" max="5876" width="8.42578125" style="74"/>
    <col min="5877" max="5877" width="24.42578125" style="74" customWidth="1"/>
    <col min="5878" max="5878" width="25.42578125" style="74" customWidth="1"/>
    <col min="5879" max="5879" width="16.140625" style="74" customWidth="1"/>
    <col min="5880" max="5880" width="25" style="74" customWidth="1"/>
    <col min="5881" max="5881" width="13.7109375" style="74" customWidth="1"/>
    <col min="5882" max="5882" width="9" style="74" customWidth="1"/>
    <col min="5883" max="5883" width="14.5703125" style="74" customWidth="1"/>
    <col min="5884" max="5884" width="17.140625" style="74" customWidth="1"/>
    <col min="5885" max="5885" width="14.85546875" style="74" customWidth="1"/>
    <col min="5886" max="5891" width="5.28515625" style="74" customWidth="1"/>
    <col min="5892" max="5892" width="13.140625" style="74" customWidth="1"/>
    <col min="5893" max="5893" width="11.5703125" style="74" customWidth="1"/>
    <col min="5894" max="5894" width="14.85546875" style="74" customWidth="1"/>
    <col min="5895" max="5895" width="11.7109375" style="74" customWidth="1"/>
    <col min="5896" max="5896" width="0" style="74" hidden="1" customWidth="1"/>
    <col min="5897" max="5897" width="14.5703125" style="74" customWidth="1"/>
    <col min="5898" max="5898" width="27.85546875" style="74" customWidth="1"/>
    <col min="5899" max="5902" width="8.42578125" style="74" customWidth="1"/>
    <col min="5903" max="5903" width="17.140625" style="74" customWidth="1"/>
    <col min="5904" max="6132" width="8.42578125" style="74"/>
    <col min="6133" max="6133" width="24.42578125" style="74" customWidth="1"/>
    <col min="6134" max="6134" width="25.42578125" style="74" customWidth="1"/>
    <col min="6135" max="6135" width="16.140625" style="74" customWidth="1"/>
    <col min="6136" max="6136" width="25" style="74" customWidth="1"/>
    <col min="6137" max="6137" width="13.7109375" style="74" customWidth="1"/>
    <col min="6138" max="6138" width="9" style="74" customWidth="1"/>
    <col min="6139" max="6139" width="14.5703125" style="74" customWidth="1"/>
    <col min="6140" max="6140" width="17.140625" style="74" customWidth="1"/>
    <col min="6141" max="6141" width="14.85546875" style="74" customWidth="1"/>
    <col min="6142" max="6147" width="5.28515625" style="74" customWidth="1"/>
    <col min="6148" max="6148" width="13.140625" style="74" customWidth="1"/>
    <col min="6149" max="6149" width="11.5703125" style="74" customWidth="1"/>
    <col min="6150" max="6150" width="14.85546875" style="74" customWidth="1"/>
    <col min="6151" max="6151" width="11.7109375" style="74" customWidth="1"/>
    <col min="6152" max="6152" width="0" style="74" hidden="1" customWidth="1"/>
    <col min="6153" max="6153" width="14.5703125" style="74" customWidth="1"/>
    <col min="6154" max="6154" width="27.85546875" style="74" customWidth="1"/>
    <col min="6155" max="6158" width="8.42578125" style="74" customWidth="1"/>
    <col min="6159" max="6159" width="17.140625" style="74" customWidth="1"/>
    <col min="6160" max="6388" width="8.42578125" style="74"/>
    <col min="6389" max="6389" width="24.42578125" style="74" customWidth="1"/>
    <col min="6390" max="6390" width="25.42578125" style="74" customWidth="1"/>
    <col min="6391" max="6391" width="16.140625" style="74" customWidth="1"/>
    <col min="6392" max="6392" width="25" style="74" customWidth="1"/>
    <col min="6393" max="6393" width="13.7109375" style="74" customWidth="1"/>
    <col min="6394" max="6394" width="9" style="74" customWidth="1"/>
    <col min="6395" max="6395" width="14.5703125" style="74" customWidth="1"/>
    <col min="6396" max="6396" width="17.140625" style="74" customWidth="1"/>
    <col min="6397" max="6397" width="14.85546875" style="74" customWidth="1"/>
    <col min="6398" max="6403" width="5.28515625" style="74" customWidth="1"/>
    <col min="6404" max="6404" width="13.140625" style="74" customWidth="1"/>
    <col min="6405" max="6405" width="11.5703125" style="74" customWidth="1"/>
    <col min="6406" max="6406" width="14.85546875" style="74" customWidth="1"/>
    <col min="6407" max="6407" width="11.7109375" style="74" customWidth="1"/>
    <col min="6408" max="6408" width="0" style="74" hidden="1" customWidth="1"/>
    <col min="6409" max="6409" width="14.5703125" style="74" customWidth="1"/>
    <col min="6410" max="6410" width="27.85546875" style="74" customWidth="1"/>
    <col min="6411" max="6414" width="8.42578125" style="74" customWidth="1"/>
    <col min="6415" max="6415" width="17.140625" style="74" customWidth="1"/>
    <col min="6416" max="6644" width="8.42578125" style="74"/>
    <col min="6645" max="6645" width="24.42578125" style="74" customWidth="1"/>
    <col min="6646" max="6646" width="25.42578125" style="74" customWidth="1"/>
    <col min="6647" max="6647" width="16.140625" style="74" customWidth="1"/>
    <col min="6648" max="6648" width="25" style="74" customWidth="1"/>
    <col min="6649" max="6649" width="13.7109375" style="74" customWidth="1"/>
    <col min="6650" max="6650" width="9" style="74" customWidth="1"/>
    <col min="6651" max="6651" width="14.5703125" style="74" customWidth="1"/>
    <col min="6652" max="6652" width="17.140625" style="74" customWidth="1"/>
    <col min="6653" max="6653" width="14.85546875" style="74" customWidth="1"/>
    <col min="6654" max="6659" width="5.28515625" style="74" customWidth="1"/>
    <col min="6660" max="6660" width="13.140625" style="74" customWidth="1"/>
    <col min="6661" max="6661" width="11.5703125" style="74" customWidth="1"/>
    <col min="6662" max="6662" width="14.85546875" style="74" customWidth="1"/>
    <col min="6663" max="6663" width="11.7109375" style="74" customWidth="1"/>
    <col min="6664" max="6664" width="0" style="74" hidden="1" customWidth="1"/>
    <col min="6665" max="6665" width="14.5703125" style="74" customWidth="1"/>
    <col min="6666" max="6666" width="27.85546875" style="74" customWidth="1"/>
    <col min="6667" max="6670" width="8.42578125" style="74" customWidth="1"/>
    <col min="6671" max="6671" width="17.140625" style="74" customWidth="1"/>
    <col min="6672" max="6900" width="8.42578125" style="74"/>
    <col min="6901" max="6901" width="24.42578125" style="74" customWidth="1"/>
    <col min="6902" max="6902" width="25.42578125" style="74" customWidth="1"/>
    <col min="6903" max="6903" width="16.140625" style="74" customWidth="1"/>
    <col min="6904" max="6904" width="25" style="74" customWidth="1"/>
    <col min="6905" max="6905" width="13.7109375" style="74" customWidth="1"/>
    <col min="6906" max="6906" width="9" style="74" customWidth="1"/>
    <col min="6907" max="6907" width="14.5703125" style="74" customWidth="1"/>
    <col min="6908" max="6908" width="17.140625" style="74" customWidth="1"/>
    <col min="6909" max="6909" width="14.85546875" style="74" customWidth="1"/>
    <col min="6910" max="6915" width="5.28515625" style="74" customWidth="1"/>
    <col min="6916" max="6916" width="13.140625" style="74" customWidth="1"/>
    <col min="6917" max="6917" width="11.5703125" style="74" customWidth="1"/>
    <col min="6918" max="6918" width="14.85546875" style="74" customWidth="1"/>
    <col min="6919" max="6919" width="11.7109375" style="74" customWidth="1"/>
    <col min="6920" max="6920" width="0" style="74" hidden="1" customWidth="1"/>
    <col min="6921" max="6921" width="14.5703125" style="74" customWidth="1"/>
    <col min="6922" max="6922" width="27.85546875" style="74" customWidth="1"/>
    <col min="6923" max="6926" width="8.42578125" style="74" customWidth="1"/>
    <col min="6927" max="6927" width="17.140625" style="74" customWidth="1"/>
    <col min="6928" max="7156" width="8.42578125" style="74"/>
    <col min="7157" max="7157" width="24.42578125" style="74" customWidth="1"/>
    <col min="7158" max="7158" width="25.42578125" style="74" customWidth="1"/>
    <col min="7159" max="7159" width="16.140625" style="74" customWidth="1"/>
    <col min="7160" max="7160" width="25" style="74" customWidth="1"/>
    <col min="7161" max="7161" width="13.7109375" style="74" customWidth="1"/>
    <col min="7162" max="7162" width="9" style="74" customWidth="1"/>
    <col min="7163" max="7163" width="14.5703125" style="74" customWidth="1"/>
    <col min="7164" max="7164" width="17.140625" style="74" customWidth="1"/>
    <col min="7165" max="7165" width="14.85546875" style="74" customWidth="1"/>
    <col min="7166" max="7171" width="5.28515625" style="74" customWidth="1"/>
    <col min="7172" max="7172" width="13.140625" style="74" customWidth="1"/>
    <col min="7173" max="7173" width="11.5703125" style="74" customWidth="1"/>
    <col min="7174" max="7174" width="14.85546875" style="74" customWidth="1"/>
    <col min="7175" max="7175" width="11.7109375" style="74" customWidth="1"/>
    <col min="7176" max="7176" width="0" style="74" hidden="1" customWidth="1"/>
    <col min="7177" max="7177" width="14.5703125" style="74" customWidth="1"/>
    <col min="7178" max="7178" width="27.85546875" style="74" customWidth="1"/>
    <col min="7179" max="7182" width="8.42578125" style="74" customWidth="1"/>
    <col min="7183" max="7183" width="17.140625" style="74" customWidth="1"/>
    <col min="7184" max="7412" width="8.42578125" style="74"/>
    <col min="7413" max="7413" width="24.42578125" style="74" customWidth="1"/>
    <col min="7414" max="7414" width="25.42578125" style="74" customWidth="1"/>
    <col min="7415" max="7415" width="16.140625" style="74" customWidth="1"/>
    <col min="7416" max="7416" width="25" style="74" customWidth="1"/>
    <col min="7417" max="7417" width="13.7109375" style="74" customWidth="1"/>
    <col min="7418" max="7418" width="9" style="74" customWidth="1"/>
    <col min="7419" max="7419" width="14.5703125" style="74" customWidth="1"/>
    <col min="7420" max="7420" width="17.140625" style="74" customWidth="1"/>
    <col min="7421" max="7421" width="14.85546875" style="74" customWidth="1"/>
    <col min="7422" max="7427" width="5.28515625" style="74" customWidth="1"/>
    <col min="7428" max="7428" width="13.140625" style="74" customWidth="1"/>
    <col min="7429" max="7429" width="11.5703125" style="74" customWidth="1"/>
    <col min="7430" max="7430" width="14.85546875" style="74" customWidth="1"/>
    <col min="7431" max="7431" width="11.7109375" style="74" customWidth="1"/>
    <col min="7432" max="7432" width="0" style="74" hidden="1" customWidth="1"/>
    <col min="7433" max="7433" width="14.5703125" style="74" customWidth="1"/>
    <col min="7434" max="7434" width="27.85546875" style="74" customWidth="1"/>
    <col min="7435" max="7438" width="8.42578125" style="74" customWidth="1"/>
    <col min="7439" max="7439" width="17.140625" style="74" customWidth="1"/>
    <col min="7440" max="7668" width="8.42578125" style="74"/>
    <col min="7669" max="7669" width="24.42578125" style="74" customWidth="1"/>
    <col min="7670" max="7670" width="25.42578125" style="74" customWidth="1"/>
    <col min="7671" max="7671" width="16.140625" style="74" customWidth="1"/>
    <col min="7672" max="7672" width="25" style="74" customWidth="1"/>
    <col min="7673" max="7673" width="13.7109375" style="74" customWidth="1"/>
    <col min="7674" max="7674" width="9" style="74" customWidth="1"/>
    <col min="7675" max="7675" width="14.5703125" style="74" customWidth="1"/>
    <col min="7676" max="7676" width="17.140625" style="74" customWidth="1"/>
    <col min="7677" max="7677" width="14.85546875" style="74" customWidth="1"/>
    <col min="7678" max="7683" width="5.28515625" style="74" customWidth="1"/>
    <col min="7684" max="7684" width="13.140625" style="74" customWidth="1"/>
    <col min="7685" max="7685" width="11.5703125" style="74" customWidth="1"/>
    <col min="7686" max="7686" width="14.85546875" style="74" customWidth="1"/>
    <col min="7687" max="7687" width="11.7109375" style="74" customWidth="1"/>
    <col min="7688" max="7688" width="0" style="74" hidden="1" customWidth="1"/>
    <col min="7689" max="7689" width="14.5703125" style="74" customWidth="1"/>
    <col min="7690" max="7690" width="27.85546875" style="74" customWidth="1"/>
    <col min="7691" max="7694" width="8.42578125" style="74" customWidth="1"/>
    <col min="7695" max="7695" width="17.140625" style="74" customWidth="1"/>
    <col min="7696" max="7924" width="8.42578125" style="74"/>
    <col min="7925" max="7925" width="24.42578125" style="74" customWidth="1"/>
    <col min="7926" max="7926" width="25.42578125" style="74" customWidth="1"/>
    <col min="7927" max="7927" width="16.140625" style="74" customWidth="1"/>
    <col min="7928" max="7928" width="25" style="74" customWidth="1"/>
    <col min="7929" max="7929" width="13.7109375" style="74" customWidth="1"/>
    <col min="7930" max="7930" width="9" style="74" customWidth="1"/>
    <col min="7931" max="7931" width="14.5703125" style="74" customWidth="1"/>
    <col min="7932" max="7932" width="17.140625" style="74" customWidth="1"/>
    <col min="7933" max="7933" width="14.85546875" style="74" customWidth="1"/>
    <col min="7934" max="7939" width="5.28515625" style="74" customWidth="1"/>
    <col min="7940" max="7940" width="13.140625" style="74" customWidth="1"/>
    <col min="7941" max="7941" width="11.5703125" style="74" customWidth="1"/>
    <col min="7942" max="7942" width="14.85546875" style="74" customWidth="1"/>
    <col min="7943" max="7943" width="11.7109375" style="74" customWidth="1"/>
    <col min="7944" max="7944" width="0" style="74" hidden="1" customWidth="1"/>
    <col min="7945" max="7945" width="14.5703125" style="74" customWidth="1"/>
    <col min="7946" max="7946" width="27.85546875" style="74" customWidth="1"/>
    <col min="7947" max="7950" width="8.42578125" style="74" customWidth="1"/>
    <col min="7951" max="7951" width="17.140625" style="74" customWidth="1"/>
    <col min="7952" max="8180" width="8.42578125" style="74"/>
    <col min="8181" max="8181" width="24.42578125" style="74" customWidth="1"/>
    <col min="8182" max="8182" width="25.42578125" style="74" customWidth="1"/>
    <col min="8183" max="8183" width="16.140625" style="74" customWidth="1"/>
    <col min="8184" max="8184" width="25" style="74" customWidth="1"/>
    <col min="8185" max="8185" width="13.7109375" style="74" customWidth="1"/>
    <col min="8186" max="8186" width="9" style="74" customWidth="1"/>
    <col min="8187" max="8187" width="14.5703125" style="74" customWidth="1"/>
    <col min="8188" max="8188" width="17.140625" style="74" customWidth="1"/>
    <col min="8189" max="8189" width="14.85546875" style="74" customWidth="1"/>
    <col min="8190" max="8195" width="5.28515625" style="74" customWidth="1"/>
    <col min="8196" max="8196" width="13.140625" style="74" customWidth="1"/>
    <col min="8197" max="8197" width="11.5703125" style="74" customWidth="1"/>
    <col min="8198" max="8198" width="14.85546875" style="74" customWidth="1"/>
    <col min="8199" max="8199" width="11.7109375" style="74" customWidth="1"/>
    <col min="8200" max="8200" width="0" style="74" hidden="1" customWidth="1"/>
    <col min="8201" max="8201" width="14.5703125" style="74" customWidth="1"/>
    <col min="8202" max="8202" width="27.85546875" style="74" customWidth="1"/>
    <col min="8203" max="8206" width="8.42578125" style="74" customWidth="1"/>
    <col min="8207" max="8207" width="17.140625" style="74" customWidth="1"/>
    <col min="8208" max="8436" width="8.42578125" style="74"/>
    <col min="8437" max="8437" width="24.42578125" style="74" customWidth="1"/>
    <col min="8438" max="8438" width="25.42578125" style="74" customWidth="1"/>
    <col min="8439" max="8439" width="16.140625" style="74" customWidth="1"/>
    <col min="8440" max="8440" width="25" style="74" customWidth="1"/>
    <col min="8441" max="8441" width="13.7109375" style="74" customWidth="1"/>
    <col min="8442" max="8442" width="9" style="74" customWidth="1"/>
    <col min="8443" max="8443" width="14.5703125" style="74" customWidth="1"/>
    <col min="8444" max="8444" width="17.140625" style="74" customWidth="1"/>
    <col min="8445" max="8445" width="14.85546875" style="74" customWidth="1"/>
    <col min="8446" max="8451" width="5.28515625" style="74" customWidth="1"/>
    <col min="8452" max="8452" width="13.140625" style="74" customWidth="1"/>
    <col min="8453" max="8453" width="11.5703125" style="74" customWidth="1"/>
    <col min="8454" max="8454" width="14.85546875" style="74" customWidth="1"/>
    <col min="8455" max="8455" width="11.7109375" style="74" customWidth="1"/>
    <col min="8456" max="8456" width="0" style="74" hidden="1" customWidth="1"/>
    <col min="8457" max="8457" width="14.5703125" style="74" customWidth="1"/>
    <col min="8458" max="8458" width="27.85546875" style="74" customWidth="1"/>
    <col min="8459" max="8462" width="8.42578125" style="74" customWidth="1"/>
    <col min="8463" max="8463" width="17.140625" style="74" customWidth="1"/>
    <col min="8464" max="8692" width="8.42578125" style="74"/>
    <col min="8693" max="8693" width="24.42578125" style="74" customWidth="1"/>
    <col min="8694" max="8694" width="25.42578125" style="74" customWidth="1"/>
    <col min="8695" max="8695" width="16.140625" style="74" customWidth="1"/>
    <col min="8696" max="8696" width="25" style="74" customWidth="1"/>
    <col min="8697" max="8697" width="13.7109375" style="74" customWidth="1"/>
    <col min="8698" max="8698" width="9" style="74" customWidth="1"/>
    <col min="8699" max="8699" width="14.5703125" style="74" customWidth="1"/>
    <col min="8700" max="8700" width="17.140625" style="74" customWidth="1"/>
    <col min="8701" max="8701" width="14.85546875" style="74" customWidth="1"/>
    <col min="8702" max="8707" width="5.28515625" style="74" customWidth="1"/>
    <col min="8708" max="8708" width="13.140625" style="74" customWidth="1"/>
    <col min="8709" max="8709" width="11.5703125" style="74" customWidth="1"/>
    <col min="8710" max="8710" width="14.85546875" style="74" customWidth="1"/>
    <col min="8711" max="8711" width="11.7109375" style="74" customWidth="1"/>
    <col min="8712" max="8712" width="0" style="74" hidden="1" customWidth="1"/>
    <col min="8713" max="8713" width="14.5703125" style="74" customWidth="1"/>
    <col min="8714" max="8714" width="27.85546875" style="74" customWidth="1"/>
    <col min="8715" max="8718" width="8.42578125" style="74" customWidth="1"/>
    <col min="8719" max="8719" width="17.140625" style="74" customWidth="1"/>
    <col min="8720" max="8948" width="8.42578125" style="74"/>
    <col min="8949" max="8949" width="24.42578125" style="74" customWidth="1"/>
    <col min="8950" max="8950" width="25.42578125" style="74" customWidth="1"/>
    <col min="8951" max="8951" width="16.140625" style="74" customWidth="1"/>
    <col min="8952" max="8952" width="25" style="74" customWidth="1"/>
    <col min="8953" max="8953" width="13.7109375" style="74" customWidth="1"/>
    <col min="8954" max="8954" width="9" style="74" customWidth="1"/>
    <col min="8955" max="8955" width="14.5703125" style="74" customWidth="1"/>
    <col min="8956" max="8956" width="17.140625" style="74" customWidth="1"/>
    <col min="8957" max="8957" width="14.85546875" style="74" customWidth="1"/>
    <col min="8958" max="8963" width="5.28515625" style="74" customWidth="1"/>
    <col min="8964" max="8964" width="13.140625" style="74" customWidth="1"/>
    <col min="8965" max="8965" width="11.5703125" style="74" customWidth="1"/>
    <col min="8966" max="8966" width="14.85546875" style="74" customWidth="1"/>
    <col min="8967" max="8967" width="11.7109375" style="74" customWidth="1"/>
    <col min="8968" max="8968" width="0" style="74" hidden="1" customWidth="1"/>
    <col min="8969" max="8969" width="14.5703125" style="74" customWidth="1"/>
    <col min="8970" max="8970" width="27.85546875" style="74" customWidth="1"/>
    <col min="8971" max="8974" width="8.42578125" style="74" customWidth="1"/>
    <col min="8975" max="8975" width="17.140625" style="74" customWidth="1"/>
    <col min="8976" max="9204" width="8.42578125" style="74"/>
    <col min="9205" max="9205" width="24.42578125" style="74" customWidth="1"/>
    <col min="9206" max="9206" width="25.42578125" style="74" customWidth="1"/>
    <col min="9207" max="9207" width="16.140625" style="74" customWidth="1"/>
    <col min="9208" max="9208" width="25" style="74" customWidth="1"/>
    <col min="9209" max="9209" width="13.7109375" style="74" customWidth="1"/>
    <col min="9210" max="9210" width="9" style="74" customWidth="1"/>
    <col min="9211" max="9211" width="14.5703125" style="74" customWidth="1"/>
    <col min="9212" max="9212" width="17.140625" style="74" customWidth="1"/>
    <col min="9213" max="9213" width="14.85546875" style="74" customWidth="1"/>
    <col min="9214" max="9219" width="5.28515625" style="74" customWidth="1"/>
    <col min="9220" max="9220" width="13.140625" style="74" customWidth="1"/>
    <col min="9221" max="9221" width="11.5703125" style="74" customWidth="1"/>
    <col min="9222" max="9222" width="14.85546875" style="74" customWidth="1"/>
    <col min="9223" max="9223" width="11.7109375" style="74" customWidth="1"/>
    <col min="9224" max="9224" width="0" style="74" hidden="1" customWidth="1"/>
    <col min="9225" max="9225" width="14.5703125" style="74" customWidth="1"/>
    <col min="9226" max="9226" width="27.85546875" style="74" customWidth="1"/>
    <col min="9227" max="9230" width="8.42578125" style="74" customWidth="1"/>
    <col min="9231" max="9231" width="17.140625" style="74" customWidth="1"/>
    <col min="9232" max="9460" width="8.42578125" style="74"/>
    <col min="9461" max="9461" width="24.42578125" style="74" customWidth="1"/>
    <col min="9462" max="9462" width="25.42578125" style="74" customWidth="1"/>
    <col min="9463" max="9463" width="16.140625" style="74" customWidth="1"/>
    <col min="9464" max="9464" width="25" style="74" customWidth="1"/>
    <col min="9465" max="9465" width="13.7109375" style="74" customWidth="1"/>
    <col min="9466" max="9466" width="9" style="74" customWidth="1"/>
    <col min="9467" max="9467" width="14.5703125" style="74" customWidth="1"/>
    <col min="9468" max="9468" width="17.140625" style="74" customWidth="1"/>
    <col min="9469" max="9469" width="14.85546875" style="74" customWidth="1"/>
    <col min="9470" max="9475" width="5.28515625" style="74" customWidth="1"/>
    <col min="9476" max="9476" width="13.140625" style="74" customWidth="1"/>
    <col min="9477" max="9477" width="11.5703125" style="74" customWidth="1"/>
    <col min="9478" max="9478" width="14.85546875" style="74" customWidth="1"/>
    <col min="9479" max="9479" width="11.7109375" style="74" customWidth="1"/>
    <col min="9480" max="9480" width="0" style="74" hidden="1" customWidth="1"/>
    <col min="9481" max="9481" width="14.5703125" style="74" customWidth="1"/>
    <col min="9482" max="9482" width="27.85546875" style="74" customWidth="1"/>
    <col min="9483" max="9486" width="8.42578125" style="74" customWidth="1"/>
    <col min="9487" max="9487" width="17.140625" style="74" customWidth="1"/>
    <col min="9488" max="9716" width="8.42578125" style="74"/>
    <col min="9717" max="9717" width="24.42578125" style="74" customWidth="1"/>
    <col min="9718" max="9718" width="25.42578125" style="74" customWidth="1"/>
    <col min="9719" max="9719" width="16.140625" style="74" customWidth="1"/>
    <col min="9720" max="9720" width="25" style="74" customWidth="1"/>
    <col min="9721" max="9721" width="13.7109375" style="74" customWidth="1"/>
    <col min="9722" max="9722" width="9" style="74" customWidth="1"/>
    <col min="9723" max="9723" width="14.5703125" style="74" customWidth="1"/>
    <col min="9724" max="9724" width="17.140625" style="74" customWidth="1"/>
    <col min="9725" max="9725" width="14.85546875" style="74" customWidth="1"/>
    <col min="9726" max="9731" width="5.28515625" style="74" customWidth="1"/>
    <col min="9732" max="9732" width="13.140625" style="74" customWidth="1"/>
    <col min="9733" max="9733" width="11.5703125" style="74" customWidth="1"/>
    <col min="9734" max="9734" width="14.85546875" style="74" customWidth="1"/>
    <col min="9735" max="9735" width="11.7109375" style="74" customWidth="1"/>
    <col min="9736" max="9736" width="0" style="74" hidden="1" customWidth="1"/>
    <col min="9737" max="9737" width="14.5703125" style="74" customWidth="1"/>
    <col min="9738" max="9738" width="27.85546875" style="74" customWidth="1"/>
    <col min="9739" max="9742" width="8.42578125" style="74" customWidth="1"/>
    <col min="9743" max="9743" width="17.140625" style="74" customWidth="1"/>
    <col min="9744" max="9972" width="8.42578125" style="74"/>
    <col min="9973" max="9973" width="24.42578125" style="74" customWidth="1"/>
    <col min="9974" max="9974" width="25.42578125" style="74" customWidth="1"/>
    <col min="9975" max="9975" width="16.140625" style="74" customWidth="1"/>
    <col min="9976" max="9976" width="25" style="74" customWidth="1"/>
    <col min="9977" max="9977" width="13.7109375" style="74" customWidth="1"/>
    <col min="9978" max="9978" width="9" style="74" customWidth="1"/>
    <col min="9979" max="9979" width="14.5703125" style="74" customWidth="1"/>
    <col min="9980" max="9980" width="17.140625" style="74" customWidth="1"/>
    <col min="9981" max="9981" width="14.85546875" style="74" customWidth="1"/>
    <col min="9982" max="9987" width="5.28515625" style="74" customWidth="1"/>
    <col min="9988" max="9988" width="13.140625" style="74" customWidth="1"/>
    <col min="9989" max="9989" width="11.5703125" style="74" customWidth="1"/>
    <col min="9990" max="9990" width="14.85546875" style="74" customWidth="1"/>
    <col min="9991" max="9991" width="11.7109375" style="74" customWidth="1"/>
    <col min="9992" max="9992" width="0" style="74" hidden="1" customWidth="1"/>
    <col min="9993" max="9993" width="14.5703125" style="74" customWidth="1"/>
    <col min="9994" max="9994" width="27.85546875" style="74" customWidth="1"/>
    <col min="9995" max="9998" width="8.42578125" style="74" customWidth="1"/>
    <col min="9999" max="9999" width="17.140625" style="74" customWidth="1"/>
    <col min="10000" max="10228" width="8.42578125" style="74"/>
    <col min="10229" max="10229" width="24.42578125" style="74" customWidth="1"/>
    <col min="10230" max="10230" width="25.42578125" style="74" customWidth="1"/>
    <col min="10231" max="10231" width="16.140625" style="74" customWidth="1"/>
    <col min="10232" max="10232" width="25" style="74" customWidth="1"/>
    <col min="10233" max="10233" width="13.7109375" style="74" customWidth="1"/>
    <col min="10234" max="10234" width="9" style="74" customWidth="1"/>
    <col min="10235" max="10235" width="14.5703125" style="74" customWidth="1"/>
    <col min="10236" max="10236" width="17.140625" style="74" customWidth="1"/>
    <col min="10237" max="10237" width="14.85546875" style="74" customWidth="1"/>
    <col min="10238" max="10243" width="5.28515625" style="74" customWidth="1"/>
    <col min="10244" max="10244" width="13.140625" style="74" customWidth="1"/>
    <col min="10245" max="10245" width="11.5703125" style="74" customWidth="1"/>
    <col min="10246" max="10246" width="14.85546875" style="74" customWidth="1"/>
    <col min="10247" max="10247" width="11.7109375" style="74" customWidth="1"/>
    <col min="10248" max="10248" width="0" style="74" hidden="1" customWidth="1"/>
    <col min="10249" max="10249" width="14.5703125" style="74" customWidth="1"/>
    <col min="10250" max="10250" width="27.85546875" style="74" customWidth="1"/>
    <col min="10251" max="10254" width="8.42578125" style="74" customWidth="1"/>
    <col min="10255" max="10255" width="17.140625" style="74" customWidth="1"/>
    <col min="10256" max="10484" width="8.42578125" style="74"/>
    <col min="10485" max="10485" width="24.42578125" style="74" customWidth="1"/>
    <col min="10486" max="10486" width="25.42578125" style="74" customWidth="1"/>
    <col min="10487" max="10487" width="16.140625" style="74" customWidth="1"/>
    <col min="10488" max="10488" width="25" style="74" customWidth="1"/>
    <col min="10489" max="10489" width="13.7109375" style="74" customWidth="1"/>
    <col min="10490" max="10490" width="9" style="74" customWidth="1"/>
    <col min="10491" max="10491" width="14.5703125" style="74" customWidth="1"/>
    <col min="10492" max="10492" width="17.140625" style="74" customWidth="1"/>
    <col min="10493" max="10493" width="14.85546875" style="74" customWidth="1"/>
    <col min="10494" max="10499" width="5.28515625" style="74" customWidth="1"/>
    <col min="10500" max="10500" width="13.140625" style="74" customWidth="1"/>
    <col min="10501" max="10501" width="11.5703125" style="74" customWidth="1"/>
    <col min="10502" max="10502" width="14.85546875" style="74" customWidth="1"/>
    <col min="10503" max="10503" width="11.7109375" style="74" customWidth="1"/>
    <col min="10504" max="10504" width="0" style="74" hidden="1" customWidth="1"/>
    <col min="10505" max="10505" width="14.5703125" style="74" customWidth="1"/>
    <col min="10506" max="10506" width="27.85546875" style="74" customWidth="1"/>
    <col min="10507" max="10510" width="8.42578125" style="74" customWidth="1"/>
    <col min="10511" max="10511" width="17.140625" style="74" customWidth="1"/>
    <col min="10512" max="10740" width="8.42578125" style="74"/>
    <col min="10741" max="10741" width="24.42578125" style="74" customWidth="1"/>
    <col min="10742" max="10742" width="25.42578125" style="74" customWidth="1"/>
    <col min="10743" max="10743" width="16.140625" style="74" customWidth="1"/>
    <col min="10744" max="10744" width="25" style="74" customWidth="1"/>
    <col min="10745" max="10745" width="13.7109375" style="74" customWidth="1"/>
    <col min="10746" max="10746" width="9" style="74" customWidth="1"/>
    <col min="10747" max="10747" width="14.5703125" style="74" customWidth="1"/>
    <col min="10748" max="10748" width="17.140625" style="74" customWidth="1"/>
    <col min="10749" max="10749" width="14.85546875" style="74" customWidth="1"/>
    <col min="10750" max="10755" width="5.28515625" style="74" customWidth="1"/>
    <col min="10756" max="10756" width="13.140625" style="74" customWidth="1"/>
    <col min="10757" max="10757" width="11.5703125" style="74" customWidth="1"/>
    <col min="10758" max="10758" width="14.85546875" style="74" customWidth="1"/>
    <col min="10759" max="10759" width="11.7109375" style="74" customWidth="1"/>
    <col min="10760" max="10760" width="0" style="74" hidden="1" customWidth="1"/>
    <col min="10761" max="10761" width="14.5703125" style="74" customWidth="1"/>
    <col min="10762" max="10762" width="27.85546875" style="74" customWidth="1"/>
    <col min="10763" max="10766" width="8.42578125" style="74" customWidth="1"/>
    <col min="10767" max="10767" width="17.140625" style="74" customWidth="1"/>
    <col min="10768" max="10996" width="8.42578125" style="74"/>
    <col min="10997" max="10997" width="24.42578125" style="74" customWidth="1"/>
    <col min="10998" max="10998" width="25.42578125" style="74" customWidth="1"/>
    <col min="10999" max="10999" width="16.140625" style="74" customWidth="1"/>
    <col min="11000" max="11000" width="25" style="74" customWidth="1"/>
    <col min="11001" max="11001" width="13.7109375" style="74" customWidth="1"/>
    <col min="11002" max="11002" width="9" style="74" customWidth="1"/>
    <col min="11003" max="11003" width="14.5703125" style="74" customWidth="1"/>
    <col min="11004" max="11004" width="17.140625" style="74" customWidth="1"/>
    <col min="11005" max="11005" width="14.85546875" style="74" customWidth="1"/>
    <col min="11006" max="11011" width="5.28515625" style="74" customWidth="1"/>
    <col min="11012" max="11012" width="13.140625" style="74" customWidth="1"/>
    <col min="11013" max="11013" width="11.5703125" style="74" customWidth="1"/>
    <col min="11014" max="11014" width="14.85546875" style="74" customWidth="1"/>
    <col min="11015" max="11015" width="11.7109375" style="74" customWidth="1"/>
    <col min="11016" max="11016" width="0" style="74" hidden="1" customWidth="1"/>
    <col min="11017" max="11017" width="14.5703125" style="74" customWidth="1"/>
    <col min="11018" max="11018" width="27.85546875" style="74" customWidth="1"/>
    <col min="11019" max="11022" width="8.42578125" style="74" customWidth="1"/>
    <col min="11023" max="11023" width="17.140625" style="74" customWidth="1"/>
    <col min="11024" max="11252" width="8.42578125" style="74"/>
    <col min="11253" max="11253" width="24.42578125" style="74" customWidth="1"/>
    <col min="11254" max="11254" width="25.42578125" style="74" customWidth="1"/>
    <col min="11255" max="11255" width="16.140625" style="74" customWidth="1"/>
    <col min="11256" max="11256" width="25" style="74" customWidth="1"/>
    <col min="11257" max="11257" width="13.7109375" style="74" customWidth="1"/>
    <col min="11258" max="11258" width="9" style="74" customWidth="1"/>
    <col min="11259" max="11259" width="14.5703125" style="74" customWidth="1"/>
    <col min="11260" max="11260" width="17.140625" style="74" customWidth="1"/>
    <col min="11261" max="11261" width="14.85546875" style="74" customWidth="1"/>
    <col min="11262" max="11267" width="5.28515625" style="74" customWidth="1"/>
    <col min="11268" max="11268" width="13.140625" style="74" customWidth="1"/>
    <col min="11269" max="11269" width="11.5703125" style="74" customWidth="1"/>
    <col min="11270" max="11270" width="14.85546875" style="74" customWidth="1"/>
    <col min="11271" max="11271" width="11.7109375" style="74" customWidth="1"/>
    <col min="11272" max="11272" width="0" style="74" hidden="1" customWidth="1"/>
    <col min="11273" max="11273" width="14.5703125" style="74" customWidth="1"/>
    <col min="11274" max="11274" width="27.85546875" style="74" customWidth="1"/>
    <col min="11275" max="11278" width="8.42578125" style="74" customWidth="1"/>
    <col min="11279" max="11279" width="17.140625" style="74" customWidth="1"/>
    <col min="11280" max="11508" width="8.42578125" style="74"/>
    <col min="11509" max="11509" width="24.42578125" style="74" customWidth="1"/>
    <col min="11510" max="11510" width="25.42578125" style="74" customWidth="1"/>
    <col min="11511" max="11511" width="16.140625" style="74" customWidth="1"/>
    <col min="11512" max="11512" width="25" style="74" customWidth="1"/>
    <col min="11513" max="11513" width="13.7109375" style="74" customWidth="1"/>
    <col min="11514" max="11514" width="9" style="74" customWidth="1"/>
    <col min="11515" max="11515" width="14.5703125" style="74" customWidth="1"/>
    <col min="11516" max="11516" width="17.140625" style="74" customWidth="1"/>
    <col min="11517" max="11517" width="14.85546875" style="74" customWidth="1"/>
    <col min="11518" max="11523" width="5.28515625" style="74" customWidth="1"/>
    <col min="11524" max="11524" width="13.140625" style="74" customWidth="1"/>
    <col min="11525" max="11525" width="11.5703125" style="74" customWidth="1"/>
    <col min="11526" max="11526" width="14.85546875" style="74" customWidth="1"/>
    <col min="11527" max="11527" width="11.7109375" style="74" customWidth="1"/>
    <col min="11528" max="11528" width="0" style="74" hidden="1" customWidth="1"/>
    <col min="11529" max="11529" width="14.5703125" style="74" customWidth="1"/>
    <col min="11530" max="11530" width="27.85546875" style="74" customWidth="1"/>
    <col min="11531" max="11534" width="8.42578125" style="74" customWidth="1"/>
    <col min="11535" max="11535" width="17.140625" style="74" customWidth="1"/>
    <col min="11536" max="11764" width="8.42578125" style="74"/>
    <col min="11765" max="11765" width="24.42578125" style="74" customWidth="1"/>
    <col min="11766" max="11766" width="25.42578125" style="74" customWidth="1"/>
    <col min="11767" max="11767" width="16.140625" style="74" customWidth="1"/>
    <col min="11768" max="11768" width="25" style="74" customWidth="1"/>
    <col min="11769" max="11769" width="13.7109375" style="74" customWidth="1"/>
    <col min="11770" max="11770" width="9" style="74" customWidth="1"/>
    <col min="11771" max="11771" width="14.5703125" style="74" customWidth="1"/>
    <col min="11772" max="11772" width="17.140625" style="74" customWidth="1"/>
    <col min="11773" max="11773" width="14.85546875" style="74" customWidth="1"/>
    <col min="11774" max="11779" width="5.28515625" style="74" customWidth="1"/>
    <col min="11780" max="11780" width="13.140625" style="74" customWidth="1"/>
    <col min="11781" max="11781" width="11.5703125" style="74" customWidth="1"/>
    <col min="11782" max="11782" width="14.85546875" style="74" customWidth="1"/>
    <col min="11783" max="11783" width="11.7109375" style="74" customWidth="1"/>
    <col min="11784" max="11784" width="0" style="74" hidden="1" customWidth="1"/>
    <col min="11785" max="11785" width="14.5703125" style="74" customWidth="1"/>
    <col min="11786" max="11786" width="27.85546875" style="74" customWidth="1"/>
    <col min="11787" max="11790" width="8.42578125" style="74" customWidth="1"/>
    <col min="11791" max="11791" width="17.140625" style="74" customWidth="1"/>
    <col min="11792" max="12020" width="8.42578125" style="74"/>
    <col min="12021" max="12021" width="24.42578125" style="74" customWidth="1"/>
    <col min="12022" max="12022" width="25.42578125" style="74" customWidth="1"/>
    <col min="12023" max="12023" width="16.140625" style="74" customWidth="1"/>
    <col min="12024" max="12024" width="25" style="74" customWidth="1"/>
    <col min="12025" max="12025" width="13.7109375" style="74" customWidth="1"/>
    <col min="12026" max="12026" width="9" style="74" customWidth="1"/>
    <col min="12027" max="12027" width="14.5703125" style="74" customWidth="1"/>
    <col min="12028" max="12028" width="17.140625" style="74" customWidth="1"/>
    <col min="12029" max="12029" width="14.85546875" style="74" customWidth="1"/>
    <col min="12030" max="12035" width="5.28515625" style="74" customWidth="1"/>
    <col min="12036" max="12036" width="13.140625" style="74" customWidth="1"/>
    <col min="12037" max="12037" width="11.5703125" style="74" customWidth="1"/>
    <col min="12038" max="12038" width="14.85546875" style="74" customWidth="1"/>
    <col min="12039" max="12039" width="11.7109375" style="74" customWidth="1"/>
    <col min="12040" max="12040" width="0" style="74" hidden="1" customWidth="1"/>
    <col min="12041" max="12041" width="14.5703125" style="74" customWidth="1"/>
    <col min="12042" max="12042" width="27.85546875" style="74" customWidth="1"/>
    <col min="12043" max="12046" width="8.42578125" style="74" customWidth="1"/>
    <col min="12047" max="12047" width="17.140625" style="74" customWidth="1"/>
    <col min="12048" max="12276" width="8.42578125" style="74"/>
    <col min="12277" max="12277" width="24.42578125" style="74" customWidth="1"/>
    <col min="12278" max="12278" width="25.42578125" style="74" customWidth="1"/>
    <col min="12279" max="12279" width="16.140625" style="74" customWidth="1"/>
    <col min="12280" max="12280" width="25" style="74" customWidth="1"/>
    <col min="12281" max="12281" width="13.7109375" style="74" customWidth="1"/>
    <col min="12282" max="12282" width="9" style="74" customWidth="1"/>
    <col min="12283" max="12283" width="14.5703125" style="74" customWidth="1"/>
    <col min="12284" max="12284" width="17.140625" style="74" customWidth="1"/>
    <col min="12285" max="12285" width="14.85546875" style="74" customWidth="1"/>
    <col min="12286" max="12291" width="5.28515625" style="74" customWidth="1"/>
    <col min="12292" max="12292" width="13.140625" style="74" customWidth="1"/>
    <col min="12293" max="12293" width="11.5703125" style="74" customWidth="1"/>
    <col min="12294" max="12294" width="14.85546875" style="74" customWidth="1"/>
    <col min="12295" max="12295" width="11.7109375" style="74" customWidth="1"/>
    <col min="12296" max="12296" width="0" style="74" hidden="1" customWidth="1"/>
    <col min="12297" max="12297" width="14.5703125" style="74" customWidth="1"/>
    <col min="12298" max="12298" width="27.85546875" style="74" customWidth="1"/>
    <col min="12299" max="12302" width="8.42578125" style="74" customWidth="1"/>
    <col min="12303" max="12303" width="17.140625" style="74" customWidth="1"/>
    <col min="12304" max="12532" width="8.42578125" style="74"/>
    <col min="12533" max="12533" width="24.42578125" style="74" customWidth="1"/>
    <col min="12534" max="12534" width="25.42578125" style="74" customWidth="1"/>
    <col min="12535" max="12535" width="16.140625" style="74" customWidth="1"/>
    <col min="12536" max="12536" width="25" style="74" customWidth="1"/>
    <col min="12537" max="12537" width="13.7109375" style="74" customWidth="1"/>
    <col min="12538" max="12538" width="9" style="74" customWidth="1"/>
    <col min="12539" max="12539" width="14.5703125" style="74" customWidth="1"/>
    <col min="12540" max="12540" width="17.140625" style="74" customWidth="1"/>
    <col min="12541" max="12541" width="14.85546875" style="74" customWidth="1"/>
    <col min="12542" max="12547" width="5.28515625" style="74" customWidth="1"/>
    <col min="12548" max="12548" width="13.140625" style="74" customWidth="1"/>
    <col min="12549" max="12549" width="11.5703125" style="74" customWidth="1"/>
    <col min="12550" max="12550" width="14.85546875" style="74" customWidth="1"/>
    <col min="12551" max="12551" width="11.7109375" style="74" customWidth="1"/>
    <col min="12552" max="12552" width="0" style="74" hidden="1" customWidth="1"/>
    <col min="12553" max="12553" width="14.5703125" style="74" customWidth="1"/>
    <col min="12554" max="12554" width="27.85546875" style="74" customWidth="1"/>
    <col min="12555" max="12558" width="8.42578125" style="74" customWidth="1"/>
    <col min="12559" max="12559" width="17.140625" style="74" customWidth="1"/>
    <col min="12560" max="12788" width="8.42578125" style="74"/>
    <col min="12789" max="12789" width="24.42578125" style="74" customWidth="1"/>
    <col min="12790" max="12790" width="25.42578125" style="74" customWidth="1"/>
    <col min="12791" max="12791" width="16.140625" style="74" customWidth="1"/>
    <col min="12792" max="12792" width="25" style="74" customWidth="1"/>
    <col min="12793" max="12793" width="13.7109375" style="74" customWidth="1"/>
    <col min="12794" max="12794" width="9" style="74" customWidth="1"/>
    <col min="12795" max="12795" width="14.5703125" style="74" customWidth="1"/>
    <col min="12796" max="12796" width="17.140625" style="74" customWidth="1"/>
    <col min="12797" max="12797" width="14.85546875" style="74" customWidth="1"/>
    <col min="12798" max="12803" width="5.28515625" style="74" customWidth="1"/>
    <col min="12804" max="12804" width="13.140625" style="74" customWidth="1"/>
    <col min="12805" max="12805" width="11.5703125" style="74" customWidth="1"/>
    <col min="12806" max="12806" width="14.85546875" style="74" customWidth="1"/>
    <col min="12807" max="12807" width="11.7109375" style="74" customWidth="1"/>
    <col min="12808" max="12808" width="0" style="74" hidden="1" customWidth="1"/>
    <col min="12809" max="12809" width="14.5703125" style="74" customWidth="1"/>
    <col min="12810" max="12810" width="27.85546875" style="74" customWidth="1"/>
    <col min="12811" max="12814" width="8.42578125" style="74" customWidth="1"/>
    <col min="12815" max="12815" width="17.140625" style="74" customWidth="1"/>
    <col min="12816" max="13044" width="8.42578125" style="74"/>
    <col min="13045" max="13045" width="24.42578125" style="74" customWidth="1"/>
    <col min="13046" max="13046" width="25.42578125" style="74" customWidth="1"/>
    <col min="13047" max="13047" width="16.140625" style="74" customWidth="1"/>
    <col min="13048" max="13048" width="25" style="74" customWidth="1"/>
    <col min="13049" max="13049" width="13.7109375" style="74" customWidth="1"/>
    <col min="13050" max="13050" width="9" style="74" customWidth="1"/>
    <col min="13051" max="13051" width="14.5703125" style="74" customWidth="1"/>
    <col min="13052" max="13052" width="17.140625" style="74" customWidth="1"/>
    <col min="13053" max="13053" width="14.85546875" style="74" customWidth="1"/>
    <col min="13054" max="13059" width="5.28515625" style="74" customWidth="1"/>
    <col min="13060" max="13060" width="13.140625" style="74" customWidth="1"/>
    <col min="13061" max="13061" width="11.5703125" style="74" customWidth="1"/>
    <col min="13062" max="13062" width="14.85546875" style="74" customWidth="1"/>
    <col min="13063" max="13063" width="11.7109375" style="74" customWidth="1"/>
    <col min="13064" max="13064" width="0" style="74" hidden="1" customWidth="1"/>
    <col min="13065" max="13065" width="14.5703125" style="74" customWidth="1"/>
    <col min="13066" max="13066" width="27.85546875" style="74" customWidth="1"/>
    <col min="13067" max="13070" width="8.42578125" style="74" customWidth="1"/>
    <col min="13071" max="13071" width="17.140625" style="74" customWidth="1"/>
    <col min="13072" max="13300" width="8.42578125" style="74"/>
    <col min="13301" max="13301" width="24.42578125" style="74" customWidth="1"/>
    <col min="13302" max="13302" width="25.42578125" style="74" customWidth="1"/>
    <col min="13303" max="13303" width="16.140625" style="74" customWidth="1"/>
    <col min="13304" max="13304" width="25" style="74" customWidth="1"/>
    <col min="13305" max="13305" width="13.7109375" style="74" customWidth="1"/>
    <col min="13306" max="13306" width="9" style="74" customWidth="1"/>
    <col min="13307" max="13307" width="14.5703125" style="74" customWidth="1"/>
    <col min="13308" max="13308" width="17.140625" style="74" customWidth="1"/>
    <col min="13309" max="13309" width="14.85546875" style="74" customWidth="1"/>
    <col min="13310" max="13315" width="5.28515625" style="74" customWidth="1"/>
    <col min="13316" max="13316" width="13.140625" style="74" customWidth="1"/>
    <col min="13317" max="13317" width="11.5703125" style="74" customWidth="1"/>
    <col min="13318" max="13318" width="14.85546875" style="74" customWidth="1"/>
    <col min="13319" max="13319" width="11.7109375" style="74" customWidth="1"/>
    <col min="13320" max="13320" width="0" style="74" hidden="1" customWidth="1"/>
    <col min="13321" max="13321" width="14.5703125" style="74" customWidth="1"/>
    <col min="13322" max="13322" width="27.85546875" style="74" customWidth="1"/>
    <col min="13323" max="13326" width="8.42578125" style="74" customWidth="1"/>
    <col min="13327" max="13327" width="17.140625" style="74" customWidth="1"/>
    <col min="13328" max="13556" width="8.42578125" style="74"/>
    <col min="13557" max="13557" width="24.42578125" style="74" customWidth="1"/>
    <col min="13558" max="13558" width="25.42578125" style="74" customWidth="1"/>
    <col min="13559" max="13559" width="16.140625" style="74" customWidth="1"/>
    <col min="13560" max="13560" width="25" style="74" customWidth="1"/>
    <col min="13561" max="13561" width="13.7109375" style="74" customWidth="1"/>
    <col min="13562" max="13562" width="9" style="74" customWidth="1"/>
    <col min="13563" max="13563" width="14.5703125" style="74" customWidth="1"/>
    <col min="13564" max="13564" width="17.140625" style="74" customWidth="1"/>
    <col min="13565" max="13565" width="14.85546875" style="74" customWidth="1"/>
    <col min="13566" max="13571" width="5.28515625" style="74" customWidth="1"/>
    <col min="13572" max="13572" width="13.140625" style="74" customWidth="1"/>
    <col min="13573" max="13573" width="11.5703125" style="74" customWidth="1"/>
    <col min="13574" max="13574" width="14.85546875" style="74" customWidth="1"/>
    <col min="13575" max="13575" width="11.7109375" style="74" customWidth="1"/>
    <col min="13576" max="13576" width="0" style="74" hidden="1" customWidth="1"/>
    <col min="13577" max="13577" width="14.5703125" style="74" customWidth="1"/>
    <col min="13578" max="13578" width="27.85546875" style="74" customWidth="1"/>
    <col min="13579" max="13582" width="8.42578125" style="74" customWidth="1"/>
    <col min="13583" max="13583" width="17.140625" style="74" customWidth="1"/>
    <col min="13584" max="13812" width="8.42578125" style="74"/>
    <col min="13813" max="13813" width="24.42578125" style="74" customWidth="1"/>
    <col min="13814" max="13814" width="25.42578125" style="74" customWidth="1"/>
    <col min="13815" max="13815" width="16.140625" style="74" customWidth="1"/>
    <col min="13816" max="13816" width="25" style="74" customWidth="1"/>
    <col min="13817" max="13817" width="13.7109375" style="74" customWidth="1"/>
    <col min="13818" max="13818" width="9" style="74" customWidth="1"/>
    <col min="13819" max="13819" width="14.5703125" style="74" customWidth="1"/>
    <col min="13820" max="13820" width="17.140625" style="74" customWidth="1"/>
    <col min="13821" max="13821" width="14.85546875" style="74" customWidth="1"/>
    <col min="13822" max="13827" width="5.28515625" style="74" customWidth="1"/>
    <col min="13828" max="13828" width="13.140625" style="74" customWidth="1"/>
    <col min="13829" max="13829" width="11.5703125" style="74" customWidth="1"/>
    <col min="13830" max="13830" width="14.85546875" style="74" customWidth="1"/>
    <col min="13831" max="13831" width="11.7109375" style="74" customWidth="1"/>
    <col min="13832" max="13832" width="0" style="74" hidden="1" customWidth="1"/>
    <col min="13833" max="13833" width="14.5703125" style="74" customWidth="1"/>
    <col min="13834" max="13834" width="27.85546875" style="74" customWidth="1"/>
    <col min="13835" max="13838" width="8.42578125" style="74" customWidth="1"/>
    <col min="13839" max="13839" width="17.140625" style="74" customWidth="1"/>
    <col min="13840" max="14068" width="8.42578125" style="74"/>
    <col min="14069" max="14069" width="24.42578125" style="74" customWidth="1"/>
    <col min="14070" max="14070" width="25.42578125" style="74" customWidth="1"/>
    <col min="14071" max="14071" width="16.140625" style="74" customWidth="1"/>
    <col min="14072" max="14072" width="25" style="74" customWidth="1"/>
    <col min="14073" max="14073" width="13.7109375" style="74" customWidth="1"/>
    <col min="14074" max="14074" width="9" style="74" customWidth="1"/>
    <col min="14075" max="14075" width="14.5703125" style="74" customWidth="1"/>
    <col min="14076" max="14076" width="17.140625" style="74" customWidth="1"/>
    <col min="14077" max="14077" width="14.85546875" style="74" customWidth="1"/>
    <col min="14078" max="14083" width="5.28515625" style="74" customWidth="1"/>
    <col min="14084" max="14084" width="13.140625" style="74" customWidth="1"/>
    <col min="14085" max="14085" width="11.5703125" style="74" customWidth="1"/>
    <col min="14086" max="14086" width="14.85546875" style="74" customWidth="1"/>
    <col min="14087" max="14087" width="11.7109375" style="74" customWidth="1"/>
    <col min="14088" max="14088" width="0" style="74" hidden="1" customWidth="1"/>
    <col min="14089" max="14089" width="14.5703125" style="74" customWidth="1"/>
    <col min="14090" max="14090" width="27.85546875" style="74" customWidth="1"/>
    <col min="14091" max="14094" width="8.42578125" style="74" customWidth="1"/>
    <col min="14095" max="14095" width="17.140625" style="74" customWidth="1"/>
    <col min="14096" max="14324" width="8.42578125" style="74"/>
    <col min="14325" max="14325" width="24.42578125" style="74" customWidth="1"/>
    <col min="14326" max="14326" width="25.42578125" style="74" customWidth="1"/>
    <col min="14327" max="14327" width="16.140625" style="74" customWidth="1"/>
    <col min="14328" max="14328" width="25" style="74" customWidth="1"/>
    <col min="14329" max="14329" width="13.7109375" style="74" customWidth="1"/>
    <col min="14330" max="14330" width="9" style="74" customWidth="1"/>
    <col min="14331" max="14331" width="14.5703125" style="74" customWidth="1"/>
    <col min="14332" max="14332" width="17.140625" style="74" customWidth="1"/>
    <col min="14333" max="14333" width="14.85546875" style="74" customWidth="1"/>
    <col min="14334" max="14339" width="5.28515625" style="74" customWidth="1"/>
    <col min="14340" max="14340" width="13.140625" style="74" customWidth="1"/>
    <col min="14341" max="14341" width="11.5703125" style="74" customWidth="1"/>
    <col min="14342" max="14342" width="14.85546875" style="74" customWidth="1"/>
    <col min="14343" max="14343" width="11.7109375" style="74" customWidth="1"/>
    <col min="14344" max="14344" width="0" style="74" hidden="1" customWidth="1"/>
    <col min="14345" max="14345" width="14.5703125" style="74" customWidth="1"/>
    <col min="14346" max="14346" width="27.85546875" style="74" customWidth="1"/>
    <col min="14347" max="14350" width="8.42578125" style="74" customWidth="1"/>
    <col min="14351" max="14351" width="17.140625" style="74" customWidth="1"/>
    <col min="14352" max="14580" width="8.42578125" style="74"/>
    <col min="14581" max="14581" width="24.42578125" style="74" customWidth="1"/>
    <col min="14582" max="14582" width="25.42578125" style="74" customWidth="1"/>
    <col min="14583" max="14583" width="16.140625" style="74" customWidth="1"/>
    <col min="14584" max="14584" width="25" style="74" customWidth="1"/>
    <col min="14585" max="14585" width="13.7109375" style="74" customWidth="1"/>
    <col min="14586" max="14586" width="9" style="74" customWidth="1"/>
    <col min="14587" max="14587" width="14.5703125" style="74" customWidth="1"/>
    <col min="14588" max="14588" width="17.140625" style="74" customWidth="1"/>
    <col min="14589" max="14589" width="14.85546875" style="74" customWidth="1"/>
    <col min="14590" max="14595" width="5.28515625" style="74" customWidth="1"/>
    <col min="14596" max="14596" width="13.140625" style="74" customWidth="1"/>
    <col min="14597" max="14597" width="11.5703125" style="74" customWidth="1"/>
    <col min="14598" max="14598" width="14.85546875" style="74" customWidth="1"/>
    <col min="14599" max="14599" width="11.7109375" style="74" customWidth="1"/>
    <col min="14600" max="14600" width="0" style="74" hidden="1" customWidth="1"/>
    <col min="14601" max="14601" width="14.5703125" style="74" customWidth="1"/>
    <col min="14602" max="14602" width="27.85546875" style="74" customWidth="1"/>
    <col min="14603" max="14606" width="8.42578125" style="74" customWidth="1"/>
    <col min="14607" max="14607" width="17.140625" style="74" customWidth="1"/>
    <col min="14608" max="14836" width="8.42578125" style="74"/>
    <col min="14837" max="14837" width="24.42578125" style="74" customWidth="1"/>
    <col min="14838" max="14838" width="25.42578125" style="74" customWidth="1"/>
    <col min="14839" max="14839" width="16.140625" style="74" customWidth="1"/>
    <col min="14840" max="14840" width="25" style="74" customWidth="1"/>
    <col min="14841" max="14841" width="13.7109375" style="74" customWidth="1"/>
    <col min="14842" max="14842" width="9" style="74" customWidth="1"/>
    <col min="14843" max="14843" width="14.5703125" style="74" customWidth="1"/>
    <col min="14844" max="14844" width="17.140625" style="74" customWidth="1"/>
    <col min="14845" max="14845" width="14.85546875" style="74" customWidth="1"/>
    <col min="14846" max="14851" width="5.28515625" style="74" customWidth="1"/>
    <col min="14852" max="14852" width="13.140625" style="74" customWidth="1"/>
    <col min="14853" max="14853" width="11.5703125" style="74" customWidth="1"/>
    <col min="14854" max="14854" width="14.85546875" style="74" customWidth="1"/>
    <col min="14855" max="14855" width="11.7109375" style="74" customWidth="1"/>
    <col min="14856" max="14856" width="0" style="74" hidden="1" customWidth="1"/>
    <col min="14857" max="14857" width="14.5703125" style="74" customWidth="1"/>
    <col min="14858" max="14858" width="27.85546875" style="74" customWidth="1"/>
    <col min="14859" max="14862" width="8.42578125" style="74" customWidth="1"/>
    <col min="14863" max="14863" width="17.140625" style="74" customWidth="1"/>
    <col min="14864" max="15092" width="8.42578125" style="74"/>
    <col min="15093" max="15093" width="24.42578125" style="74" customWidth="1"/>
    <col min="15094" max="15094" width="25.42578125" style="74" customWidth="1"/>
    <col min="15095" max="15095" width="16.140625" style="74" customWidth="1"/>
    <col min="15096" max="15096" width="25" style="74" customWidth="1"/>
    <col min="15097" max="15097" width="13.7109375" style="74" customWidth="1"/>
    <col min="15098" max="15098" width="9" style="74" customWidth="1"/>
    <col min="15099" max="15099" width="14.5703125" style="74" customWidth="1"/>
    <col min="15100" max="15100" width="17.140625" style="74" customWidth="1"/>
    <col min="15101" max="15101" width="14.85546875" style="74" customWidth="1"/>
    <col min="15102" max="15107" width="5.28515625" style="74" customWidth="1"/>
    <col min="15108" max="15108" width="13.140625" style="74" customWidth="1"/>
    <col min="15109" max="15109" width="11.5703125" style="74" customWidth="1"/>
    <col min="15110" max="15110" width="14.85546875" style="74" customWidth="1"/>
    <col min="15111" max="15111" width="11.7109375" style="74" customWidth="1"/>
    <col min="15112" max="15112" width="0" style="74" hidden="1" customWidth="1"/>
    <col min="15113" max="15113" width="14.5703125" style="74" customWidth="1"/>
    <col min="15114" max="15114" width="27.85546875" style="74" customWidth="1"/>
    <col min="15115" max="15118" width="8.42578125" style="74" customWidth="1"/>
    <col min="15119" max="15119" width="17.140625" style="74" customWidth="1"/>
    <col min="15120" max="15348" width="8.42578125" style="74"/>
    <col min="15349" max="15349" width="24.42578125" style="74" customWidth="1"/>
    <col min="15350" max="15350" width="25.42578125" style="74" customWidth="1"/>
    <col min="15351" max="15351" width="16.140625" style="74" customWidth="1"/>
    <col min="15352" max="15352" width="25" style="74" customWidth="1"/>
    <col min="15353" max="15353" width="13.7109375" style="74" customWidth="1"/>
    <col min="15354" max="15354" width="9" style="74" customWidth="1"/>
    <col min="15355" max="15355" width="14.5703125" style="74" customWidth="1"/>
    <col min="15356" max="15356" width="17.140625" style="74" customWidth="1"/>
    <col min="15357" max="15357" width="14.85546875" style="74" customWidth="1"/>
    <col min="15358" max="15363" width="5.28515625" style="74" customWidth="1"/>
    <col min="15364" max="15364" width="13.140625" style="74" customWidth="1"/>
    <col min="15365" max="15365" width="11.5703125" style="74" customWidth="1"/>
    <col min="15366" max="15366" width="14.85546875" style="74" customWidth="1"/>
    <col min="15367" max="15367" width="11.7109375" style="74" customWidth="1"/>
    <col min="15368" max="15368" width="0" style="74" hidden="1" customWidth="1"/>
    <col min="15369" max="15369" width="14.5703125" style="74" customWidth="1"/>
    <col min="15370" max="15370" width="27.85546875" style="74" customWidth="1"/>
    <col min="15371" max="15374" width="8.42578125" style="74" customWidth="1"/>
    <col min="15375" max="15375" width="17.140625" style="74" customWidth="1"/>
    <col min="15376" max="15604" width="8.42578125" style="74"/>
    <col min="15605" max="15605" width="24.42578125" style="74" customWidth="1"/>
    <col min="15606" max="15606" width="25.42578125" style="74" customWidth="1"/>
    <col min="15607" max="15607" width="16.140625" style="74" customWidth="1"/>
    <col min="15608" max="15608" width="25" style="74" customWidth="1"/>
    <col min="15609" max="15609" width="13.7109375" style="74" customWidth="1"/>
    <col min="15610" max="15610" width="9" style="74" customWidth="1"/>
    <col min="15611" max="15611" width="14.5703125" style="74" customWidth="1"/>
    <col min="15612" max="15612" width="17.140625" style="74" customWidth="1"/>
    <col min="15613" max="15613" width="14.85546875" style="74" customWidth="1"/>
    <col min="15614" max="15619" width="5.28515625" style="74" customWidth="1"/>
    <col min="15620" max="15620" width="13.140625" style="74" customWidth="1"/>
    <col min="15621" max="15621" width="11.5703125" style="74" customWidth="1"/>
    <col min="15622" max="15622" width="14.85546875" style="74" customWidth="1"/>
    <col min="15623" max="15623" width="11.7109375" style="74" customWidth="1"/>
    <col min="15624" max="15624" width="0" style="74" hidden="1" customWidth="1"/>
    <col min="15625" max="15625" width="14.5703125" style="74" customWidth="1"/>
    <col min="15626" max="15626" width="27.85546875" style="74" customWidth="1"/>
    <col min="15627" max="15630" width="8.42578125" style="74" customWidth="1"/>
    <col min="15631" max="15631" width="17.140625" style="74" customWidth="1"/>
    <col min="15632" max="15860" width="8.42578125" style="74"/>
    <col min="15861" max="15861" width="24.42578125" style="74" customWidth="1"/>
    <col min="15862" max="15862" width="25.42578125" style="74" customWidth="1"/>
    <col min="15863" max="15863" width="16.140625" style="74" customWidth="1"/>
    <col min="15864" max="15864" width="25" style="74" customWidth="1"/>
    <col min="15865" max="15865" width="13.7109375" style="74" customWidth="1"/>
    <col min="15866" max="15866" width="9" style="74" customWidth="1"/>
    <col min="15867" max="15867" width="14.5703125" style="74" customWidth="1"/>
    <col min="15868" max="15868" width="17.140625" style="74" customWidth="1"/>
    <col min="15869" max="15869" width="14.85546875" style="74" customWidth="1"/>
    <col min="15870" max="15875" width="5.28515625" style="74" customWidth="1"/>
    <col min="15876" max="15876" width="13.140625" style="74" customWidth="1"/>
    <col min="15877" max="15877" width="11.5703125" style="74" customWidth="1"/>
    <col min="15878" max="15878" width="14.85546875" style="74" customWidth="1"/>
    <col min="15879" max="15879" width="11.7109375" style="74" customWidth="1"/>
    <col min="15880" max="15880" width="0" style="74" hidden="1" customWidth="1"/>
    <col min="15881" max="15881" width="14.5703125" style="74" customWidth="1"/>
    <col min="15882" max="15882" width="27.85546875" style="74" customWidth="1"/>
    <col min="15883" max="15886" width="8.42578125" style="74" customWidth="1"/>
    <col min="15887" max="15887" width="17.140625" style="74" customWidth="1"/>
    <col min="15888" max="16116" width="8.42578125" style="74"/>
    <col min="16117" max="16117" width="24.42578125" style="74" customWidth="1"/>
    <col min="16118" max="16118" width="25.42578125" style="74" customWidth="1"/>
    <col min="16119" max="16119" width="16.140625" style="74" customWidth="1"/>
    <col min="16120" max="16120" width="25" style="74" customWidth="1"/>
    <col min="16121" max="16121" width="13.7109375" style="74" customWidth="1"/>
    <col min="16122" max="16122" width="9" style="74" customWidth="1"/>
    <col min="16123" max="16123" width="14.5703125" style="74" customWidth="1"/>
    <col min="16124" max="16124" width="17.140625" style="74" customWidth="1"/>
    <col min="16125" max="16125" width="14.85546875" style="74" customWidth="1"/>
    <col min="16126" max="16131" width="5.28515625" style="74" customWidth="1"/>
    <col min="16132" max="16132" width="13.140625" style="74" customWidth="1"/>
    <col min="16133" max="16133" width="11.5703125" style="74" customWidth="1"/>
    <col min="16134" max="16134" width="14.85546875" style="74" customWidth="1"/>
    <col min="16135" max="16135" width="11.7109375" style="74" customWidth="1"/>
    <col min="16136" max="16136" width="0" style="74" hidden="1" customWidth="1"/>
    <col min="16137" max="16137" width="14.5703125" style="74" customWidth="1"/>
    <col min="16138" max="16138" width="27.85546875" style="74" customWidth="1"/>
    <col min="16139" max="16142" width="8.42578125" style="74" customWidth="1"/>
    <col min="16143" max="16143" width="17.140625" style="74" customWidth="1"/>
    <col min="16144" max="16384" width="8.42578125" style="74"/>
  </cols>
  <sheetData>
    <row r="1" spans="1:17" ht="69.95" customHeight="1" x14ac:dyDescent="0.2"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24.95" customHeight="1" x14ac:dyDescent="0.2">
      <c r="A2" s="442" t="s">
        <v>290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73"/>
    </row>
    <row r="3" spans="1:17" ht="15.75" x14ac:dyDescent="0.2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7" ht="19.5" customHeight="1" x14ac:dyDescent="0.2">
      <c r="A4" s="75"/>
      <c r="B4" s="75"/>
      <c r="C4" s="76"/>
      <c r="D4" s="71"/>
      <c r="E4" s="71"/>
      <c r="F4" s="72"/>
      <c r="G4" s="72"/>
      <c r="H4" s="72"/>
      <c r="I4" s="72"/>
      <c r="J4" s="72"/>
      <c r="K4" s="72"/>
      <c r="L4" s="72"/>
      <c r="M4" s="72"/>
      <c r="O4" s="207"/>
      <c r="P4" s="208" t="s">
        <v>274</v>
      </c>
      <c r="Q4" s="73"/>
    </row>
    <row r="5" spans="1:17" ht="39.950000000000003" customHeight="1" x14ac:dyDescent="0.2">
      <c r="A5" s="485" t="s">
        <v>7</v>
      </c>
      <c r="B5" s="485" t="s">
        <v>50</v>
      </c>
      <c r="C5" s="484" t="s">
        <v>264</v>
      </c>
      <c r="D5" s="484" t="s">
        <v>226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77"/>
    </row>
    <row r="6" spans="1:17" ht="39.950000000000003" customHeight="1" x14ac:dyDescent="0.2">
      <c r="A6" s="485"/>
      <c r="B6" s="485"/>
      <c r="C6" s="484"/>
      <c r="D6" s="341" t="s">
        <v>60</v>
      </c>
      <c r="E6" s="341" t="s">
        <v>57</v>
      </c>
      <c r="F6" s="368" t="s">
        <v>9</v>
      </c>
      <c r="G6" s="368" t="s">
        <v>10</v>
      </c>
      <c r="H6" s="368" t="s">
        <v>49</v>
      </c>
      <c r="I6" s="341" t="s">
        <v>11</v>
      </c>
      <c r="J6" s="368" t="s">
        <v>12</v>
      </c>
      <c r="K6" s="341" t="s">
        <v>51</v>
      </c>
      <c r="L6" s="341" t="s">
        <v>152</v>
      </c>
      <c r="M6" s="341" t="s">
        <v>52</v>
      </c>
      <c r="N6" s="341" t="s">
        <v>16</v>
      </c>
      <c r="O6" s="341" t="s">
        <v>17</v>
      </c>
      <c r="P6" s="341" t="s">
        <v>53</v>
      </c>
      <c r="Q6" s="77"/>
    </row>
    <row r="7" spans="1:17" s="79" customFormat="1" ht="30" customHeight="1" x14ac:dyDescent="0.2">
      <c r="A7" s="340" t="s">
        <v>22</v>
      </c>
      <c r="B7" s="366" t="s">
        <v>177</v>
      </c>
      <c r="C7" s="121">
        <v>16000000</v>
      </c>
      <c r="D7" s="122">
        <v>14797762.779999999</v>
      </c>
      <c r="E7" s="122">
        <v>14797762.779999999</v>
      </c>
      <c r="F7" s="128">
        <v>1</v>
      </c>
      <c r="G7" s="128"/>
      <c r="H7" s="128"/>
      <c r="I7" s="128"/>
      <c r="J7" s="128"/>
      <c r="K7" s="128"/>
      <c r="L7" s="129"/>
      <c r="M7" s="128"/>
      <c r="N7" s="128"/>
      <c r="O7" s="128">
        <v>1</v>
      </c>
      <c r="P7" s="133">
        <v>1</v>
      </c>
      <c r="Q7" s="78"/>
    </row>
    <row r="8" spans="1:17" s="79" customFormat="1" ht="30" customHeight="1" x14ac:dyDescent="0.2">
      <c r="A8" s="340" t="s">
        <v>24</v>
      </c>
      <c r="B8" s="366" t="s">
        <v>176</v>
      </c>
      <c r="C8" s="121">
        <v>30000000</v>
      </c>
      <c r="D8" s="122">
        <v>30594005</v>
      </c>
      <c r="E8" s="122">
        <v>30297729</v>
      </c>
      <c r="F8" s="128">
        <v>1</v>
      </c>
      <c r="G8" s="128">
        <v>14</v>
      </c>
      <c r="H8" s="128">
        <v>3</v>
      </c>
      <c r="I8" s="128"/>
      <c r="J8" s="128">
        <v>35</v>
      </c>
      <c r="K8" s="128">
        <v>52</v>
      </c>
      <c r="L8" s="129"/>
      <c r="M8" s="128"/>
      <c r="N8" s="128"/>
      <c r="O8" s="128">
        <v>1</v>
      </c>
      <c r="P8" s="130">
        <v>1</v>
      </c>
      <c r="Q8" s="78"/>
    </row>
    <row r="9" spans="1:17" s="79" customFormat="1" ht="30" customHeight="1" x14ac:dyDescent="0.2">
      <c r="A9" s="483" t="s">
        <v>26</v>
      </c>
      <c r="B9" s="366" t="s">
        <v>150</v>
      </c>
      <c r="C9" s="121">
        <v>19000000</v>
      </c>
      <c r="D9" s="122">
        <v>20240306.140000001</v>
      </c>
      <c r="E9" s="122">
        <v>19555392.190000001</v>
      </c>
      <c r="F9" s="128">
        <v>1</v>
      </c>
      <c r="G9" s="128"/>
      <c r="H9" s="128">
        <v>1</v>
      </c>
      <c r="I9" s="128"/>
      <c r="J9" s="128">
        <v>11</v>
      </c>
      <c r="K9" s="128">
        <v>12</v>
      </c>
      <c r="L9" s="129"/>
      <c r="M9" s="129"/>
      <c r="N9" s="129"/>
      <c r="O9" s="129">
        <v>1</v>
      </c>
      <c r="P9" s="211">
        <v>1</v>
      </c>
      <c r="Q9" s="78"/>
    </row>
    <row r="10" spans="1:17" s="79" customFormat="1" ht="30" customHeight="1" x14ac:dyDescent="0.2">
      <c r="A10" s="483"/>
      <c r="B10" s="366" t="s">
        <v>70</v>
      </c>
      <c r="C10" s="121">
        <v>20000000</v>
      </c>
      <c r="D10" s="122">
        <v>15945446.560000001</v>
      </c>
      <c r="E10" s="122">
        <v>17949673.789999999</v>
      </c>
      <c r="F10" s="128">
        <v>1</v>
      </c>
      <c r="G10" s="128"/>
      <c r="H10" s="128"/>
      <c r="I10" s="128"/>
      <c r="J10" s="128">
        <v>31</v>
      </c>
      <c r="K10" s="128">
        <v>31</v>
      </c>
      <c r="L10" s="129"/>
      <c r="M10" s="129"/>
      <c r="N10" s="129"/>
      <c r="O10" s="129">
        <v>1</v>
      </c>
      <c r="P10" s="130">
        <v>1</v>
      </c>
      <c r="Q10" s="78"/>
    </row>
    <row r="11" spans="1:17" s="79" customFormat="1" ht="30" customHeight="1" x14ac:dyDescent="0.2">
      <c r="A11" s="483"/>
      <c r="B11" s="366" t="s">
        <v>71</v>
      </c>
      <c r="C11" s="121">
        <v>20000000</v>
      </c>
      <c r="D11" s="122">
        <v>19615172.559999999</v>
      </c>
      <c r="E11" s="122">
        <v>20559071.559999999</v>
      </c>
      <c r="F11" s="128">
        <v>1</v>
      </c>
      <c r="G11" s="128"/>
      <c r="H11" s="128"/>
      <c r="I11" s="128"/>
      <c r="J11" s="128">
        <v>30</v>
      </c>
      <c r="K11" s="128">
        <v>30</v>
      </c>
      <c r="L11" s="129"/>
      <c r="M11" s="134"/>
      <c r="N11" s="129"/>
      <c r="O11" s="129">
        <v>1</v>
      </c>
      <c r="P11" s="130">
        <v>1</v>
      </c>
      <c r="Q11" s="78"/>
    </row>
    <row r="12" spans="1:17" s="81" customFormat="1" ht="24.95" customHeight="1" x14ac:dyDescent="0.2">
      <c r="A12" s="411" t="s">
        <v>73</v>
      </c>
      <c r="B12" s="412"/>
      <c r="C12" s="413">
        <v>59000000</v>
      </c>
      <c r="D12" s="413">
        <v>55800925.260000005</v>
      </c>
      <c r="E12" s="413">
        <v>58064137.540000007</v>
      </c>
      <c r="F12" s="414">
        <v>3</v>
      </c>
      <c r="G12" s="414">
        <v>0</v>
      </c>
      <c r="H12" s="414">
        <v>1</v>
      </c>
      <c r="I12" s="414">
        <v>0</v>
      </c>
      <c r="J12" s="414">
        <v>72</v>
      </c>
      <c r="K12" s="414">
        <v>73</v>
      </c>
      <c r="L12" s="414">
        <v>0</v>
      </c>
      <c r="M12" s="414">
        <v>0</v>
      </c>
      <c r="N12" s="414">
        <v>0</v>
      </c>
      <c r="O12" s="414">
        <v>3</v>
      </c>
      <c r="P12" s="415">
        <v>1</v>
      </c>
      <c r="Q12" s="80"/>
    </row>
    <row r="13" spans="1:17" s="79" customFormat="1" ht="30" customHeight="1" x14ac:dyDescent="0.2">
      <c r="A13" s="483" t="s">
        <v>27</v>
      </c>
      <c r="B13" s="366" t="s">
        <v>179</v>
      </c>
      <c r="C13" s="121">
        <v>20000000</v>
      </c>
      <c r="D13" s="122">
        <v>22324203.16</v>
      </c>
      <c r="E13" s="122">
        <v>28155960.690000001</v>
      </c>
      <c r="F13" s="128">
        <v>1</v>
      </c>
      <c r="G13" s="128"/>
      <c r="H13" s="128"/>
      <c r="I13" s="128"/>
      <c r="J13" s="128"/>
      <c r="K13" s="128"/>
      <c r="L13" s="129"/>
      <c r="M13" s="129"/>
      <c r="N13" s="129"/>
      <c r="O13" s="129">
        <v>1</v>
      </c>
      <c r="P13" s="130">
        <v>1</v>
      </c>
      <c r="Q13" s="78"/>
    </row>
    <row r="14" spans="1:17" s="79" customFormat="1" ht="30" customHeight="1" x14ac:dyDescent="0.2">
      <c r="A14" s="483"/>
      <c r="B14" s="366" t="s">
        <v>178</v>
      </c>
      <c r="C14" s="121">
        <v>20000000</v>
      </c>
      <c r="D14" s="122">
        <v>20000000</v>
      </c>
      <c r="E14" s="122">
        <v>19578961.829999998</v>
      </c>
      <c r="F14" s="128">
        <v>1</v>
      </c>
      <c r="G14" s="128"/>
      <c r="H14" s="128"/>
      <c r="I14" s="128"/>
      <c r="J14" s="128"/>
      <c r="K14" s="128"/>
      <c r="L14" s="129"/>
      <c r="M14" s="129"/>
      <c r="N14" s="129"/>
      <c r="O14" s="129">
        <v>1</v>
      </c>
      <c r="P14" s="130">
        <v>1</v>
      </c>
      <c r="Q14" s="78"/>
    </row>
    <row r="15" spans="1:17" s="79" customFormat="1" ht="30" customHeight="1" x14ac:dyDescent="0.2">
      <c r="A15" s="483"/>
      <c r="B15" s="366" t="s">
        <v>84</v>
      </c>
      <c r="C15" s="121">
        <v>19000000</v>
      </c>
      <c r="D15" s="122">
        <v>19623330.34</v>
      </c>
      <c r="E15" s="122">
        <v>16910870.969999999</v>
      </c>
      <c r="F15" s="128">
        <v>1</v>
      </c>
      <c r="G15" s="128"/>
      <c r="H15" s="128"/>
      <c r="I15" s="128"/>
      <c r="J15" s="128"/>
      <c r="K15" s="128"/>
      <c r="L15" s="129"/>
      <c r="M15" s="129"/>
      <c r="N15" s="129"/>
      <c r="O15" s="129">
        <v>1</v>
      </c>
      <c r="P15" s="130">
        <v>1</v>
      </c>
      <c r="Q15" s="78"/>
    </row>
    <row r="16" spans="1:17" s="79" customFormat="1" ht="24.95" customHeight="1" x14ac:dyDescent="0.2">
      <c r="A16" s="411" t="s">
        <v>85</v>
      </c>
      <c r="B16" s="412"/>
      <c r="C16" s="413">
        <v>59000000</v>
      </c>
      <c r="D16" s="413">
        <v>61947533.5</v>
      </c>
      <c r="E16" s="413">
        <v>64645793.489999995</v>
      </c>
      <c r="F16" s="414">
        <v>3</v>
      </c>
      <c r="G16" s="413">
        <v>0</v>
      </c>
      <c r="H16" s="413">
        <v>0</v>
      </c>
      <c r="I16" s="413">
        <v>0</v>
      </c>
      <c r="J16" s="413">
        <v>0</v>
      </c>
      <c r="K16" s="413">
        <v>0</v>
      </c>
      <c r="L16" s="414">
        <v>0</v>
      </c>
      <c r="M16" s="414">
        <v>0</v>
      </c>
      <c r="N16" s="414">
        <v>0</v>
      </c>
      <c r="O16" s="414">
        <v>3</v>
      </c>
      <c r="P16" s="415">
        <v>1</v>
      </c>
      <c r="Q16" s="78"/>
    </row>
    <row r="17" spans="1:17" s="79" customFormat="1" ht="30" customHeight="1" x14ac:dyDescent="0.2">
      <c r="A17" s="124" t="s">
        <v>29</v>
      </c>
      <c r="B17" s="366" t="s">
        <v>180</v>
      </c>
      <c r="C17" s="121">
        <v>19000000</v>
      </c>
      <c r="D17" s="122">
        <v>16015004.890000001</v>
      </c>
      <c r="E17" s="122">
        <v>15543357.83</v>
      </c>
      <c r="F17" s="128">
        <v>1</v>
      </c>
      <c r="G17" s="128"/>
      <c r="H17" s="128"/>
      <c r="I17" s="128"/>
      <c r="J17" s="128"/>
      <c r="K17" s="128">
        <v>0</v>
      </c>
      <c r="L17" s="129"/>
      <c r="M17" s="129"/>
      <c r="N17" s="129"/>
      <c r="O17" s="139">
        <v>1</v>
      </c>
      <c r="P17" s="130">
        <v>0.84289999999999998</v>
      </c>
      <c r="Q17" s="78"/>
    </row>
    <row r="18" spans="1:17" s="79" customFormat="1" ht="30" customHeight="1" x14ac:dyDescent="0.2">
      <c r="A18" s="340" t="s">
        <v>28</v>
      </c>
      <c r="B18" s="366" t="s">
        <v>181</v>
      </c>
      <c r="C18" s="126">
        <v>30000000</v>
      </c>
      <c r="D18" s="126">
        <v>29571498.629999999</v>
      </c>
      <c r="E18" s="126">
        <v>29571498.620000001</v>
      </c>
      <c r="F18" s="139">
        <v>1</v>
      </c>
      <c r="G18" s="139"/>
      <c r="H18" s="139">
        <v>9</v>
      </c>
      <c r="I18" s="139">
        <v>3</v>
      </c>
      <c r="J18" s="139">
        <v>9</v>
      </c>
      <c r="K18" s="128">
        <v>21</v>
      </c>
      <c r="L18" s="139"/>
      <c r="M18" s="139"/>
      <c r="N18" s="139"/>
      <c r="O18" s="139">
        <v>1</v>
      </c>
      <c r="P18" s="130">
        <v>1</v>
      </c>
      <c r="Q18" s="78"/>
    </row>
    <row r="19" spans="1:17" s="79" customFormat="1" ht="45" customHeight="1" x14ac:dyDescent="0.2">
      <c r="A19" s="340" t="s">
        <v>30</v>
      </c>
      <c r="B19" s="366" t="s">
        <v>69</v>
      </c>
      <c r="C19" s="121">
        <v>9000000</v>
      </c>
      <c r="D19" s="123">
        <v>8936614.8000000007</v>
      </c>
      <c r="E19" s="123">
        <v>8936614.5600000005</v>
      </c>
      <c r="F19" s="131">
        <v>1</v>
      </c>
      <c r="G19" s="131"/>
      <c r="H19" s="131"/>
      <c r="I19" s="131"/>
      <c r="J19" s="131"/>
      <c r="K19" s="128">
        <v>0</v>
      </c>
      <c r="L19" s="132"/>
      <c r="M19" s="139"/>
      <c r="N19" s="139"/>
      <c r="O19" s="139">
        <v>1</v>
      </c>
      <c r="P19" s="130">
        <v>1</v>
      </c>
      <c r="Q19" s="78"/>
    </row>
    <row r="20" spans="1:17" s="79" customFormat="1" ht="30" customHeight="1" x14ac:dyDescent="0.2">
      <c r="A20" s="486" t="s">
        <v>61</v>
      </c>
      <c r="B20" s="366" t="s">
        <v>182</v>
      </c>
      <c r="C20" s="125">
        <v>30000000</v>
      </c>
      <c r="D20" s="122">
        <v>29613542.75</v>
      </c>
      <c r="E20" s="122">
        <v>29540549.829999998</v>
      </c>
      <c r="F20" s="128">
        <v>1</v>
      </c>
      <c r="G20" s="128">
        <v>17</v>
      </c>
      <c r="H20" s="128">
        <v>4</v>
      </c>
      <c r="I20" s="128"/>
      <c r="J20" s="128">
        <v>35</v>
      </c>
      <c r="K20" s="128">
        <v>56</v>
      </c>
      <c r="L20" s="129"/>
      <c r="M20" s="128"/>
      <c r="N20" s="128"/>
      <c r="O20" s="128">
        <v>1</v>
      </c>
      <c r="P20" s="130">
        <v>1</v>
      </c>
      <c r="Q20" s="78"/>
    </row>
    <row r="21" spans="1:17" s="79" customFormat="1" ht="30" customHeight="1" x14ac:dyDescent="0.2">
      <c r="A21" s="487"/>
      <c r="B21" s="366" t="s">
        <v>183</v>
      </c>
      <c r="C21" s="125">
        <v>30000000</v>
      </c>
      <c r="D21" s="122">
        <v>29775289.879999999</v>
      </c>
      <c r="E21" s="122">
        <v>26458138.109999999</v>
      </c>
      <c r="F21" s="128">
        <v>1</v>
      </c>
      <c r="G21" s="128">
        <v>17</v>
      </c>
      <c r="H21" s="128">
        <v>4</v>
      </c>
      <c r="I21" s="128"/>
      <c r="J21" s="128">
        <v>35</v>
      </c>
      <c r="K21" s="128">
        <v>56</v>
      </c>
      <c r="L21" s="129"/>
      <c r="M21" s="128"/>
      <c r="N21" s="128"/>
      <c r="O21" s="128">
        <v>1</v>
      </c>
      <c r="P21" s="130">
        <v>1</v>
      </c>
      <c r="Q21" s="78"/>
    </row>
    <row r="22" spans="1:17" s="79" customFormat="1" ht="30" customHeight="1" x14ac:dyDescent="0.2">
      <c r="A22" s="488"/>
      <c r="B22" s="366" t="s">
        <v>184</v>
      </c>
      <c r="C22" s="121">
        <v>30000000</v>
      </c>
      <c r="D22" s="122">
        <v>29942882.329999998</v>
      </c>
      <c r="E22" s="122">
        <v>30941148.16</v>
      </c>
      <c r="F22" s="128">
        <v>1</v>
      </c>
      <c r="G22" s="128">
        <v>17</v>
      </c>
      <c r="H22" s="128">
        <v>4</v>
      </c>
      <c r="I22" s="128"/>
      <c r="J22" s="128">
        <v>35</v>
      </c>
      <c r="K22" s="128">
        <v>56</v>
      </c>
      <c r="L22" s="129"/>
      <c r="M22" s="128"/>
      <c r="N22" s="128"/>
      <c r="O22" s="128">
        <v>1</v>
      </c>
      <c r="P22" s="130">
        <v>1</v>
      </c>
      <c r="Q22" s="78"/>
    </row>
    <row r="23" spans="1:17" s="81" customFormat="1" ht="24.95" customHeight="1" x14ac:dyDescent="0.2">
      <c r="A23" s="411" t="s">
        <v>63</v>
      </c>
      <c r="B23" s="416"/>
      <c r="C23" s="413">
        <v>90000000</v>
      </c>
      <c r="D23" s="413">
        <v>89331714.959999993</v>
      </c>
      <c r="E23" s="413">
        <v>86939836.099999994</v>
      </c>
      <c r="F23" s="414">
        <v>3</v>
      </c>
      <c r="G23" s="414">
        <v>51</v>
      </c>
      <c r="H23" s="414">
        <v>12</v>
      </c>
      <c r="I23" s="414">
        <v>0</v>
      </c>
      <c r="J23" s="414">
        <v>105</v>
      </c>
      <c r="K23" s="414">
        <v>168</v>
      </c>
      <c r="L23" s="417">
        <v>0</v>
      </c>
      <c r="M23" s="417">
        <v>0</v>
      </c>
      <c r="N23" s="417">
        <v>0</v>
      </c>
      <c r="O23" s="417">
        <v>3</v>
      </c>
      <c r="P23" s="415">
        <v>1</v>
      </c>
      <c r="Q23" s="209"/>
    </row>
    <row r="24" spans="1:17" s="79" customFormat="1" ht="30" customHeight="1" x14ac:dyDescent="0.2">
      <c r="A24" s="340" t="s">
        <v>33</v>
      </c>
      <c r="B24" s="366" t="s">
        <v>190</v>
      </c>
      <c r="C24" s="126">
        <v>5000000</v>
      </c>
      <c r="D24" s="122">
        <v>2745656</v>
      </c>
      <c r="E24" s="122">
        <v>2745656</v>
      </c>
      <c r="F24" s="128">
        <v>1</v>
      </c>
      <c r="G24" s="128"/>
      <c r="H24" s="128"/>
      <c r="I24" s="128"/>
      <c r="J24" s="128"/>
      <c r="K24" s="128"/>
      <c r="L24" s="129"/>
      <c r="M24" s="129"/>
      <c r="N24" s="128"/>
      <c r="O24" s="128">
        <v>1</v>
      </c>
      <c r="P24" s="130">
        <v>1</v>
      </c>
      <c r="Q24" s="78"/>
    </row>
    <row r="25" spans="1:17" s="79" customFormat="1" ht="30" customHeight="1" x14ac:dyDescent="0.2">
      <c r="A25" s="127" t="s">
        <v>35</v>
      </c>
      <c r="B25" s="366" t="s">
        <v>191</v>
      </c>
      <c r="C25" s="126">
        <v>15500000</v>
      </c>
      <c r="D25" s="122"/>
      <c r="E25" s="122"/>
      <c r="F25" s="128"/>
      <c r="G25" s="128"/>
      <c r="H25" s="128"/>
      <c r="I25" s="128"/>
      <c r="J25" s="128"/>
      <c r="K25" s="128"/>
      <c r="L25" s="129"/>
      <c r="M25" s="134"/>
      <c r="N25" s="134"/>
      <c r="O25" s="134"/>
      <c r="P25" s="130"/>
      <c r="Q25" s="78"/>
    </row>
    <row r="26" spans="1:17" s="79" customFormat="1" ht="30" customHeight="1" x14ac:dyDescent="0.2">
      <c r="A26" s="489" t="s">
        <v>37</v>
      </c>
      <c r="B26" s="366" t="s">
        <v>86</v>
      </c>
      <c r="C26" s="126">
        <v>31000000</v>
      </c>
      <c r="D26" s="122">
        <v>29225611.489999998</v>
      </c>
      <c r="E26" s="122">
        <v>29225611.489999998</v>
      </c>
      <c r="F26" s="128">
        <v>1</v>
      </c>
      <c r="G26" s="128"/>
      <c r="H26" s="128"/>
      <c r="I26" s="128"/>
      <c r="J26" s="128">
        <v>5</v>
      </c>
      <c r="K26" s="128">
        <v>5</v>
      </c>
      <c r="L26" s="129"/>
      <c r="M26" s="134"/>
      <c r="N26" s="129">
        <v>1</v>
      </c>
      <c r="O26" s="134"/>
      <c r="P26" s="130">
        <v>0.94279999999999997</v>
      </c>
      <c r="Q26" s="78"/>
    </row>
    <row r="27" spans="1:17" s="79" customFormat="1" ht="30" customHeight="1" x14ac:dyDescent="0.2">
      <c r="A27" s="482"/>
      <c r="B27" s="366" t="s">
        <v>192</v>
      </c>
      <c r="C27" s="126">
        <v>19000000</v>
      </c>
      <c r="D27" s="122">
        <v>20931268.699999999</v>
      </c>
      <c r="E27" s="122">
        <v>992029.68</v>
      </c>
      <c r="F27" s="128">
        <v>1</v>
      </c>
      <c r="G27" s="128">
        <v>3</v>
      </c>
      <c r="H27" s="128"/>
      <c r="I27" s="128"/>
      <c r="J27" s="128">
        <v>2</v>
      </c>
      <c r="K27" s="128">
        <v>5</v>
      </c>
      <c r="L27" s="129"/>
      <c r="M27" s="134"/>
      <c r="N27" s="129">
        <v>1</v>
      </c>
      <c r="O27" s="134"/>
      <c r="P27" s="130">
        <v>0.88109999999999999</v>
      </c>
      <c r="Q27" s="78"/>
    </row>
    <row r="28" spans="1:17" s="79" customFormat="1" ht="24.95" customHeight="1" x14ac:dyDescent="0.2">
      <c r="A28" s="411" t="s">
        <v>81</v>
      </c>
      <c r="B28" s="416"/>
      <c r="C28" s="413">
        <v>50000000</v>
      </c>
      <c r="D28" s="413">
        <v>50156880.189999998</v>
      </c>
      <c r="E28" s="413">
        <v>30217641.169999998</v>
      </c>
      <c r="F28" s="414">
        <v>2</v>
      </c>
      <c r="G28" s="417">
        <v>3</v>
      </c>
      <c r="H28" s="417">
        <v>0</v>
      </c>
      <c r="I28" s="417">
        <v>0</v>
      </c>
      <c r="J28" s="417">
        <v>7</v>
      </c>
      <c r="K28" s="417">
        <v>10</v>
      </c>
      <c r="L28" s="417">
        <v>0</v>
      </c>
      <c r="M28" s="417">
        <v>0</v>
      </c>
      <c r="N28" s="417">
        <v>2</v>
      </c>
      <c r="O28" s="417">
        <v>0</v>
      </c>
      <c r="P28" s="418">
        <v>0.91992894728683994</v>
      </c>
      <c r="Q28" s="78"/>
    </row>
    <row r="29" spans="1:17" s="79" customFormat="1" ht="30" customHeight="1" x14ac:dyDescent="0.2">
      <c r="A29" s="483" t="s">
        <v>38</v>
      </c>
      <c r="B29" s="366" t="s">
        <v>65</v>
      </c>
      <c r="C29" s="126">
        <v>4500000</v>
      </c>
      <c r="D29" s="122"/>
      <c r="E29" s="122"/>
      <c r="F29" s="128">
        <v>1</v>
      </c>
      <c r="G29" s="128"/>
      <c r="H29" s="128"/>
      <c r="I29" s="128"/>
      <c r="J29" s="128"/>
      <c r="K29" s="128"/>
      <c r="L29" s="129">
        <v>1</v>
      </c>
      <c r="M29" s="134"/>
      <c r="N29" s="134"/>
      <c r="O29" s="134"/>
      <c r="P29" s="130"/>
      <c r="Q29" s="78"/>
    </row>
    <row r="30" spans="1:17" s="79" customFormat="1" ht="30" customHeight="1" x14ac:dyDescent="0.2">
      <c r="A30" s="483"/>
      <c r="B30" s="366" t="s">
        <v>87</v>
      </c>
      <c r="C30" s="126">
        <v>19000000</v>
      </c>
      <c r="D30" s="122"/>
      <c r="E30" s="122"/>
      <c r="F30" s="128">
        <v>1</v>
      </c>
      <c r="G30" s="128"/>
      <c r="H30" s="128"/>
      <c r="I30" s="128"/>
      <c r="J30" s="128"/>
      <c r="K30" s="128"/>
      <c r="L30" s="129">
        <v>1</v>
      </c>
      <c r="M30" s="134"/>
      <c r="N30" s="134"/>
      <c r="O30" s="134"/>
      <c r="P30" s="130"/>
      <c r="Q30" s="78"/>
    </row>
    <row r="31" spans="1:17" s="79" customFormat="1" ht="24.95" customHeight="1" x14ac:dyDescent="0.2">
      <c r="A31" s="411" t="s">
        <v>88</v>
      </c>
      <c r="B31" s="416"/>
      <c r="C31" s="413">
        <v>23500000</v>
      </c>
      <c r="D31" s="413"/>
      <c r="E31" s="413"/>
      <c r="F31" s="414">
        <v>2</v>
      </c>
      <c r="G31" s="414">
        <v>0</v>
      </c>
      <c r="H31" s="414">
        <v>0</v>
      </c>
      <c r="I31" s="414">
        <v>0</v>
      </c>
      <c r="J31" s="414">
        <v>0</v>
      </c>
      <c r="K31" s="414">
        <v>0</v>
      </c>
      <c r="L31" s="414">
        <v>2</v>
      </c>
      <c r="M31" s="414">
        <v>0</v>
      </c>
      <c r="N31" s="414">
        <v>0</v>
      </c>
      <c r="O31" s="414">
        <v>0</v>
      </c>
      <c r="P31" s="414"/>
      <c r="Q31" s="78"/>
    </row>
    <row r="32" spans="1:17" s="79" customFormat="1" ht="30" customHeight="1" x14ac:dyDescent="0.2">
      <c r="A32" s="483" t="s">
        <v>39</v>
      </c>
      <c r="B32" s="366" t="s">
        <v>193</v>
      </c>
      <c r="C32" s="126">
        <v>19000000</v>
      </c>
      <c r="D32" s="122">
        <v>19002968.75</v>
      </c>
      <c r="E32" s="122">
        <v>18999968.75</v>
      </c>
      <c r="F32" s="128">
        <v>1</v>
      </c>
      <c r="G32" s="128"/>
      <c r="H32" s="128">
        <v>1</v>
      </c>
      <c r="I32" s="128"/>
      <c r="J32" s="128">
        <v>1</v>
      </c>
      <c r="K32" s="128">
        <v>2</v>
      </c>
      <c r="L32" s="129"/>
      <c r="M32" s="134"/>
      <c r="N32" s="129"/>
      <c r="O32" s="129">
        <v>1</v>
      </c>
      <c r="P32" s="130">
        <v>1</v>
      </c>
      <c r="Q32" s="78"/>
    </row>
    <row r="33" spans="1:17" s="79" customFormat="1" ht="30" customHeight="1" x14ac:dyDescent="0.2">
      <c r="A33" s="483"/>
      <c r="B33" s="366" t="s">
        <v>89</v>
      </c>
      <c r="C33" s="126">
        <v>19000000</v>
      </c>
      <c r="D33" s="122">
        <v>19150307.059999999</v>
      </c>
      <c r="E33" s="122">
        <v>19150307.059999999</v>
      </c>
      <c r="F33" s="128">
        <v>1</v>
      </c>
      <c r="G33" s="128"/>
      <c r="H33" s="128">
        <v>1</v>
      </c>
      <c r="I33" s="128">
        <v>1</v>
      </c>
      <c r="J33" s="128"/>
      <c r="K33" s="128">
        <v>2</v>
      </c>
      <c r="L33" s="129"/>
      <c r="M33" s="134"/>
      <c r="N33" s="129"/>
      <c r="O33" s="129">
        <v>1</v>
      </c>
      <c r="P33" s="130">
        <v>1</v>
      </c>
      <c r="Q33" s="78"/>
    </row>
    <row r="34" spans="1:17" s="79" customFormat="1" ht="24.95" customHeight="1" x14ac:dyDescent="0.2">
      <c r="A34" s="411" t="s">
        <v>90</v>
      </c>
      <c r="B34" s="416"/>
      <c r="C34" s="413">
        <v>38000000</v>
      </c>
      <c r="D34" s="413">
        <v>38153275.810000002</v>
      </c>
      <c r="E34" s="413">
        <v>38150275.810000002</v>
      </c>
      <c r="F34" s="414">
        <v>2</v>
      </c>
      <c r="G34" s="414">
        <v>0</v>
      </c>
      <c r="H34" s="414">
        <v>2</v>
      </c>
      <c r="I34" s="414">
        <v>1</v>
      </c>
      <c r="J34" s="414">
        <v>1</v>
      </c>
      <c r="K34" s="414">
        <v>4</v>
      </c>
      <c r="L34" s="414">
        <v>0</v>
      </c>
      <c r="M34" s="414">
        <v>0</v>
      </c>
      <c r="N34" s="414">
        <v>0</v>
      </c>
      <c r="O34" s="414">
        <v>2</v>
      </c>
      <c r="P34" s="419">
        <v>1</v>
      </c>
      <c r="Q34" s="78"/>
    </row>
    <row r="35" spans="1:17" s="79" customFormat="1" ht="30" customHeight="1" x14ac:dyDescent="0.2">
      <c r="A35" s="486" t="s">
        <v>41</v>
      </c>
      <c r="B35" s="366" t="s">
        <v>62</v>
      </c>
      <c r="C35" s="126">
        <v>18500000</v>
      </c>
      <c r="D35" s="122">
        <v>18500000</v>
      </c>
      <c r="E35" s="122">
        <v>18500000</v>
      </c>
      <c r="F35" s="128">
        <v>1</v>
      </c>
      <c r="G35" s="128"/>
      <c r="H35" s="128">
        <v>6</v>
      </c>
      <c r="I35" s="128"/>
      <c r="J35" s="128">
        <v>16</v>
      </c>
      <c r="K35" s="128">
        <v>22</v>
      </c>
      <c r="L35" s="129"/>
      <c r="M35" s="129"/>
      <c r="N35" s="129"/>
      <c r="O35" s="129">
        <v>1</v>
      </c>
      <c r="P35" s="130">
        <v>1</v>
      </c>
      <c r="Q35" s="78"/>
    </row>
    <row r="36" spans="1:17" s="79" customFormat="1" ht="30" customHeight="1" x14ac:dyDescent="0.2">
      <c r="A36" s="487"/>
      <c r="B36" s="366" t="s">
        <v>91</v>
      </c>
      <c r="C36" s="126">
        <v>19000000</v>
      </c>
      <c r="D36" s="122">
        <v>19000000</v>
      </c>
      <c r="E36" s="122">
        <v>19000000</v>
      </c>
      <c r="F36" s="128">
        <v>1</v>
      </c>
      <c r="G36" s="128"/>
      <c r="H36" s="128">
        <v>6</v>
      </c>
      <c r="I36" s="128"/>
      <c r="J36" s="128">
        <v>16</v>
      </c>
      <c r="K36" s="128">
        <v>22</v>
      </c>
      <c r="L36" s="129"/>
      <c r="M36" s="129"/>
      <c r="N36" s="129"/>
      <c r="O36" s="129">
        <v>1</v>
      </c>
      <c r="P36" s="130">
        <v>1</v>
      </c>
      <c r="Q36" s="78"/>
    </row>
    <row r="37" spans="1:17" s="79" customFormat="1" ht="30" customHeight="1" x14ac:dyDescent="0.2">
      <c r="A37" s="488"/>
      <c r="B37" s="366" t="s">
        <v>194</v>
      </c>
      <c r="C37" s="160">
        <v>15500000</v>
      </c>
      <c r="D37" s="161">
        <v>15500000</v>
      </c>
      <c r="E37" s="161">
        <v>15500000</v>
      </c>
      <c r="F37" s="129">
        <v>1</v>
      </c>
      <c r="G37" s="129">
        <v>3</v>
      </c>
      <c r="H37" s="129">
        <v>4</v>
      </c>
      <c r="I37" s="129"/>
      <c r="J37" s="129">
        <v>25</v>
      </c>
      <c r="K37" s="128">
        <v>32</v>
      </c>
      <c r="L37" s="129"/>
      <c r="M37" s="129"/>
      <c r="N37" s="129"/>
      <c r="O37" s="129">
        <v>1</v>
      </c>
      <c r="P37" s="162">
        <v>1</v>
      </c>
      <c r="Q37" s="78"/>
    </row>
    <row r="38" spans="1:17" s="79" customFormat="1" ht="24.95" customHeight="1" x14ac:dyDescent="0.2">
      <c r="A38" s="420" t="s">
        <v>82</v>
      </c>
      <c r="B38" s="416"/>
      <c r="C38" s="413">
        <v>53000000</v>
      </c>
      <c r="D38" s="413">
        <v>53000000</v>
      </c>
      <c r="E38" s="413">
        <v>53000000</v>
      </c>
      <c r="F38" s="414">
        <v>3</v>
      </c>
      <c r="G38" s="414">
        <v>3</v>
      </c>
      <c r="H38" s="414">
        <v>16</v>
      </c>
      <c r="I38" s="414">
        <v>0</v>
      </c>
      <c r="J38" s="414">
        <v>57</v>
      </c>
      <c r="K38" s="414">
        <v>76</v>
      </c>
      <c r="L38" s="414">
        <v>0</v>
      </c>
      <c r="M38" s="414">
        <v>0</v>
      </c>
      <c r="N38" s="414">
        <v>0</v>
      </c>
      <c r="O38" s="414">
        <v>3</v>
      </c>
      <c r="P38" s="419">
        <v>1</v>
      </c>
      <c r="Q38" s="78"/>
    </row>
    <row r="39" spans="1:17" s="79" customFormat="1" ht="30" customHeight="1" x14ac:dyDescent="0.2">
      <c r="A39" s="480" t="s">
        <v>44</v>
      </c>
      <c r="B39" s="366" t="s">
        <v>66</v>
      </c>
      <c r="C39" s="126">
        <v>9000000</v>
      </c>
      <c r="D39" s="122"/>
      <c r="E39" s="122"/>
      <c r="F39" s="128"/>
      <c r="G39" s="128"/>
      <c r="H39" s="128"/>
      <c r="I39" s="128"/>
      <c r="J39" s="128"/>
      <c r="K39" s="128"/>
      <c r="L39" s="129"/>
      <c r="M39" s="128"/>
      <c r="N39" s="128"/>
      <c r="O39" s="128"/>
      <c r="P39" s="128"/>
      <c r="Q39" s="213"/>
    </row>
    <row r="40" spans="1:17" s="79" customFormat="1" ht="30" customHeight="1" x14ac:dyDescent="0.2">
      <c r="A40" s="481"/>
      <c r="B40" s="366" t="s">
        <v>72</v>
      </c>
      <c r="C40" s="126">
        <v>10000000</v>
      </c>
      <c r="D40" s="122">
        <v>22885283.84</v>
      </c>
      <c r="E40" s="122">
        <v>22885283.399999999</v>
      </c>
      <c r="F40" s="128">
        <v>1</v>
      </c>
      <c r="G40" s="128"/>
      <c r="H40" s="128"/>
      <c r="I40" s="128"/>
      <c r="J40" s="128"/>
      <c r="K40" s="128"/>
      <c r="L40" s="129"/>
      <c r="M40" s="128"/>
      <c r="N40" s="128"/>
      <c r="O40" s="128">
        <v>1</v>
      </c>
      <c r="P40" s="130">
        <v>1</v>
      </c>
      <c r="Q40" s="78"/>
    </row>
    <row r="41" spans="1:17" s="79" customFormat="1" ht="30" customHeight="1" x14ac:dyDescent="0.2">
      <c r="A41" s="482"/>
      <c r="B41" s="367" t="s">
        <v>83</v>
      </c>
      <c r="C41" s="126"/>
      <c r="D41" s="122"/>
      <c r="E41" s="122"/>
      <c r="F41" s="128"/>
      <c r="G41" s="128"/>
      <c r="H41" s="128"/>
      <c r="I41" s="128"/>
      <c r="J41" s="128"/>
      <c r="K41" s="128"/>
      <c r="L41" s="129"/>
      <c r="M41" s="128"/>
      <c r="N41" s="128"/>
      <c r="O41" s="128"/>
      <c r="P41" s="128"/>
      <c r="Q41" s="78"/>
    </row>
    <row r="42" spans="1:17" s="152" customFormat="1" ht="24.95" customHeight="1" x14ac:dyDescent="0.2">
      <c r="A42" s="420" t="s">
        <v>64</v>
      </c>
      <c r="B42" s="412"/>
      <c r="C42" s="413">
        <v>19000000</v>
      </c>
      <c r="D42" s="413">
        <v>22885283.84</v>
      </c>
      <c r="E42" s="413">
        <v>22885283.399999999</v>
      </c>
      <c r="F42" s="414">
        <v>1</v>
      </c>
      <c r="G42" s="414">
        <v>0</v>
      </c>
      <c r="H42" s="414">
        <v>0</v>
      </c>
      <c r="I42" s="414">
        <v>0</v>
      </c>
      <c r="J42" s="414">
        <v>0</v>
      </c>
      <c r="K42" s="414">
        <v>0</v>
      </c>
      <c r="L42" s="414">
        <v>0</v>
      </c>
      <c r="M42" s="414">
        <v>0</v>
      </c>
      <c r="N42" s="414">
        <v>0</v>
      </c>
      <c r="O42" s="414">
        <v>1</v>
      </c>
      <c r="P42" s="419">
        <v>1</v>
      </c>
      <c r="Q42" s="151"/>
    </row>
    <row r="43" spans="1:17" s="79" customFormat="1" ht="30" customHeight="1" x14ac:dyDescent="0.2">
      <c r="A43" s="124" t="s">
        <v>45</v>
      </c>
      <c r="B43" s="366" t="s">
        <v>195</v>
      </c>
      <c r="C43" s="126">
        <v>19000000</v>
      </c>
      <c r="D43" s="122">
        <v>13288132.17</v>
      </c>
      <c r="E43" s="122"/>
      <c r="F43" s="128">
        <v>1</v>
      </c>
      <c r="G43" s="128"/>
      <c r="H43" s="128"/>
      <c r="I43" s="128"/>
      <c r="J43" s="128"/>
      <c r="K43" s="128"/>
      <c r="L43" s="129"/>
      <c r="M43" s="128"/>
      <c r="N43" s="128">
        <v>1</v>
      </c>
      <c r="O43" s="134"/>
      <c r="P43" s="130">
        <v>0.6714</v>
      </c>
      <c r="Q43" s="78"/>
    </row>
    <row r="44" spans="1:17" s="178" customFormat="1" ht="39.950000000000003" customHeight="1" x14ac:dyDescent="0.2">
      <c r="A44" s="421" t="s">
        <v>8</v>
      </c>
      <c r="B44" s="422"/>
      <c r="C44" s="179">
        <v>535000000</v>
      </c>
      <c r="D44" s="179">
        <v>487224287.82999998</v>
      </c>
      <c r="E44" s="179">
        <v>455795586.30000001</v>
      </c>
      <c r="F44" s="423">
        <v>26</v>
      </c>
      <c r="G44" s="423">
        <v>71</v>
      </c>
      <c r="H44" s="423">
        <v>43</v>
      </c>
      <c r="I44" s="423">
        <v>4</v>
      </c>
      <c r="J44" s="423">
        <v>286</v>
      </c>
      <c r="K44" s="423">
        <v>404</v>
      </c>
      <c r="L44" s="423">
        <v>2</v>
      </c>
      <c r="M44" s="423">
        <v>0</v>
      </c>
      <c r="N44" s="423">
        <v>3</v>
      </c>
      <c r="O44" s="423">
        <v>21</v>
      </c>
      <c r="P44" s="180">
        <v>0.83963930920542751</v>
      </c>
      <c r="Q44" s="179" t="e">
        <v>#REF!</v>
      </c>
    </row>
    <row r="45" spans="1:17" s="79" customFormat="1" ht="24.95" customHeight="1" x14ac:dyDescent="0.2">
      <c r="A45" s="181" t="s">
        <v>244</v>
      </c>
      <c r="B45" s="83"/>
      <c r="C45" s="84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s="79" customFormat="1" ht="24.95" customHeight="1" x14ac:dyDescent="0.2">
      <c r="A46" s="181" t="s">
        <v>229</v>
      </c>
      <c r="B46" s="83"/>
      <c r="C46" s="84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customFormat="1" x14ac:dyDescent="0.2"/>
    <row r="48" spans="1:17" customFormat="1" x14ac:dyDescent="0.2"/>
    <row r="49" spans="2:17" s="79" customFormat="1" x14ac:dyDescent="0.2">
      <c r="B49" s="83"/>
      <c r="C49" s="84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s="79" customFormat="1" x14ac:dyDescent="0.2">
      <c r="B50" s="83"/>
      <c r="C50" s="84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s="79" customFormat="1" x14ac:dyDescent="0.2">
      <c r="B51" s="83"/>
      <c r="C51" s="84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s="79" customFormat="1" x14ac:dyDescent="0.2">
      <c r="B52" s="83"/>
      <c r="C52" s="84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s="79" customFormat="1" x14ac:dyDescent="0.2">
      <c r="B53" s="83"/>
      <c r="C53" s="84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s="79" customFormat="1" x14ac:dyDescent="0.2">
      <c r="B54" s="83"/>
      <c r="C54" s="8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s="79" customFormat="1" x14ac:dyDescent="0.2">
      <c r="B55" s="83"/>
      <c r="C55" s="84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s="79" customFormat="1" x14ac:dyDescent="0.2">
      <c r="B56" s="83"/>
      <c r="C56" s="84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s="79" customFormat="1" x14ac:dyDescent="0.2">
      <c r="B57" s="83"/>
      <c r="C57" s="84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s="79" customFormat="1" x14ac:dyDescent="0.2">
      <c r="B58" s="83"/>
      <c r="C58" s="84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s="79" customFormat="1" x14ac:dyDescent="0.2">
      <c r="B59" s="83"/>
      <c r="C59" s="84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s="79" customFormat="1" x14ac:dyDescent="0.2">
      <c r="B60" s="83"/>
      <c r="C60" s="84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s="79" customFormat="1" x14ac:dyDescent="0.2">
      <c r="B61" s="83"/>
      <c r="C61" s="84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s="79" customFormat="1" x14ac:dyDescent="0.2">
      <c r="B62" s="83"/>
      <c r="C62" s="84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s="79" customFormat="1" x14ac:dyDescent="0.2">
      <c r="B63" s="83"/>
      <c r="C63" s="84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s="79" customFormat="1" x14ac:dyDescent="0.2">
      <c r="B64" s="83"/>
      <c r="C64" s="84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s="79" customFormat="1" x14ac:dyDescent="0.2">
      <c r="B65" s="83"/>
      <c r="C65" s="84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s="79" customFormat="1" x14ac:dyDescent="0.2">
      <c r="B66" s="83"/>
      <c r="C66" s="84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s="79" customFormat="1" x14ac:dyDescent="0.2">
      <c r="B67" s="83"/>
      <c r="C67" s="84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s="79" customFormat="1" x14ac:dyDescent="0.2">
      <c r="B68" s="83"/>
      <c r="C68" s="84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s="79" customFormat="1" x14ac:dyDescent="0.2">
      <c r="B69" s="83"/>
      <c r="C69" s="84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s="79" customFormat="1" x14ac:dyDescent="0.2">
      <c r="B70" s="83"/>
      <c r="C70" s="84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s="79" customFormat="1" x14ac:dyDescent="0.2">
      <c r="B71" s="83"/>
      <c r="C71" s="84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s="79" customFormat="1" x14ac:dyDescent="0.2">
      <c r="B72" s="83"/>
      <c r="C72" s="84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s="79" customFormat="1" x14ac:dyDescent="0.2">
      <c r="B73" s="83"/>
      <c r="C73" s="84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s="79" customFormat="1" x14ac:dyDescent="0.2">
      <c r="B74" s="83"/>
      <c r="C74" s="84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s="79" customFormat="1" x14ac:dyDescent="0.2">
      <c r="B75" s="83"/>
      <c r="C75" s="84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s="79" customFormat="1" x14ac:dyDescent="0.2">
      <c r="B76" s="83"/>
      <c r="C76" s="84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s="79" customFormat="1" x14ac:dyDescent="0.2">
      <c r="B77" s="83"/>
      <c r="C77" s="84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s="79" customFormat="1" x14ac:dyDescent="0.2">
      <c r="B78" s="83"/>
      <c r="C78" s="84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s="79" customFormat="1" x14ac:dyDescent="0.2">
      <c r="B79" s="83"/>
      <c r="C79" s="84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s="79" customFormat="1" x14ac:dyDescent="0.2">
      <c r="B80" s="83"/>
      <c r="C80" s="84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s="79" customFormat="1" x14ac:dyDescent="0.2">
      <c r="B81" s="83"/>
      <c r="C81" s="84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s="79" customFormat="1" x14ac:dyDescent="0.2">
      <c r="B82" s="83"/>
      <c r="C82" s="84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s="79" customFormat="1" x14ac:dyDescent="0.2">
      <c r="B83" s="83"/>
      <c r="C83" s="84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s="79" customFormat="1" x14ac:dyDescent="0.2">
      <c r="B84" s="83"/>
      <c r="C84" s="84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s="79" customFormat="1" x14ac:dyDescent="0.2">
      <c r="B85" s="83"/>
      <c r="C85" s="84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s="79" customFormat="1" x14ac:dyDescent="0.2">
      <c r="B86" s="83"/>
      <c r="C86" s="84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s="79" customFormat="1" x14ac:dyDescent="0.2">
      <c r="B87" s="83"/>
      <c r="C87" s="84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s="79" customFormat="1" x14ac:dyDescent="0.2">
      <c r="B88" s="83"/>
      <c r="C88" s="84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s="79" customFormat="1" x14ac:dyDescent="0.2">
      <c r="B89" s="83"/>
      <c r="C89" s="84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s="79" customFormat="1" x14ac:dyDescent="0.2">
      <c r="B90" s="83"/>
      <c r="C90" s="84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s="79" customFormat="1" x14ac:dyDescent="0.2">
      <c r="B91" s="83"/>
      <c r="C91" s="84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s="79" customFormat="1" x14ac:dyDescent="0.2">
      <c r="B92" s="83"/>
      <c r="C92" s="84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s="79" customFormat="1" x14ac:dyDescent="0.2">
      <c r="B93" s="83"/>
      <c r="C93" s="84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s="79" customFormat="1" x14ac:dyDescent="0.2">
      <c r="B94" s="83"/>
      <c r="C94" s="84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s="79" customFormat="1" x14ac:dyDescent="0.2">
      <c r="B95" s="83"/>
      <c r="C95" s="84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s="79" customFormat="1" x14ac:dyDescent="0.2">
      <c r="B96" s="83"/>
      <c r="C96" s="84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s="79" customFormat="1" x14ac:dyDescent="0.2">
      <c r="B97" s="83"/>
      <c r="C97" s="84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s="79" customFormat="1" x14ac:dyDescent="0.2">
      <c r="B98" s="83"/>
      <c r="C98" s="84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s="79" customFormat="1" x14ac:dyDescent="0.2">
      <c r="B99" s="83"/>
      <c r="C99" s="84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s="79" customFormat="1" x14ac:dyDescent="0.2">
      <c r="B100" s="83"/>
      <c r="C100" s="84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s="79" customFormat="1" x14ac:dyDescent="0.2">
      <c r="B101" s="83"/>
      <c r="C101" s="84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s="79" customFormat="1" x14ac:dyDescent="0.2">
      <c r="B102" s="83"/>
      <c r="C102" s="84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s="79" customFormat="1" x14ac:dyDescent="0.2">
      <c r="B103" s="83"/>
      <c r="C103" s="84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s="79" customFormat="1" x14ac:dyDescent="0.2">
      <c r="B104" s="83"/>
      <c r="C104" s="84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s="79" customFormat="1" x14ac:dyDescent="0.2">
      <c r="B105" s="83"/>
      <c r="C105" s="84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s="79" customFormat="1" x14ac:dyDescent="0.2">
      <c r="B106" s="83"/>
      <c r="C106" s="84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s="79" customFormat="1" x14ac:dyDescent="0.2">
      <c r="B107" s="83"/>
      <c r="C107" s="84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s="79" customFormat="1" x14ac:dyDescent="0.2">
      <c r="B108" s="83"/>
      <c r="C108" s="84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s="79" customFormat="1" x14ac:dyDescent="0.2">
      <c r="B109" s="83"/>
      <c r="C109" s="84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s="79" customFormat="1" x14ac:dyDescent="0.2">
      <c r="B110" s="83"/>
      <c r="C110" s="84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s="79" customFormat="1" x14ac:dyDescent="0.2">
      <c r="B111" s="83"/>
      <c r="C111" s="84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s="79" customFormat="1" x14ac:dyDescent="0.2">
      <c r="B112" s="83"/>
      <c r="C112" s="84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s="79" customFormat="1" x14ac:dyDescent="0.2">
      <c r="B113" s="83"/>
      <c r="C113" s="84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s="79" customFormat="1" x14ac:dyDescent="0.2">
      <c r="B114" s="83"/>
      <c r="C114" s="84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s="79" customFormat="1" x14ac:dyDescent="0.2">
      <c r="B115" s="83"/>
      <c r="C115" s="84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s="79" customFormat="1" x14ac:dyDescent="0.2">
      <c r="B116" s="83"/>
      <c r="C116" s="84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s="79" customFormat="1" x14ac:dyDescent="0.2">
      <c r="B117" s="83"/>
      <c r="C117" s="84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s="79" customFormat="1" x14ac:dyDescent="0.2">
      <c r="B118" s="83"/>
      <c r="C118" s="84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s="79" customFormat="1" x14ac:dyDescent="0.2">
      <c r="B119" s="83"/>
      <c r="C119" s="84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s="79" customFormat="1" x14ac:dyDescent="0.2">
      <c r="B120" s="83"/>
      <c r="C120" s="84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s="79" customFormat="1" x14ac:dyDescent="0.2">
      <c r="B121" s="83"/>
      <c r="C121" s="84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s="79" customFormat="1" x14ac:dyDescent="0.2">
      <c r="B122" s="83"/>
      <c r="C122" s="84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s="79" customFormat="1" x14ac:dyDescent="0.2">
      <c r="B123" s="83"/>
      <c r="C123" s="84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s="79" customFormat="1" x14ac:dyDescent="0.2">
      <c r="B124" s="83"/>
      <c r="C124" s="84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s="79" customFormat="1" x14ac:dyDescent="0.2">
      <c r="B125" s="83"/>
      <c r="C125" s="84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s="79" customFormat="1" x14ac:dyDescent="0.2">
      <c r="B126" s="83"/>
      <c r="C126" s="84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s="79" customFormat="1" x14ac:dyDescent="0.2">
      <c r="B127" s="83"/>
      <c r="C127" s="84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s="79" customFormat="1" x14ac:dyDescent="0.2">
      <c r="B128" s="83"/>
      <c r="C128" s="84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s="79" customFormat="1" x14ac:dyDescent="0.2">
      <c r="B129" s="83"/>
      <c r="C129" s="84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s="79" customFormat="1" x14ac:dyDescent="0.2">
      <c r="B130" s="83"/>
      <c r="C130" s="84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s="79" customFormat="1" x14ac:dyDescent="0.2">
      <c r="B131" s="83"/>
      <c r="C131" s="84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s="79" customFormat="1" x14ac:dyDescent="0.2">
      <c r="B132" s="83"/>
      <c r="C132" s="84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s="79" customFormat="1" x14ac:dyDescent="0.2">
      <c r="B133" s="83"/>
      <c r="C133" s="84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s="79" customFormat="1" x14ac:dyDescent="0.2">
      <c r="B134" s="83"/>
      <c r="C134" s="84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s="79" customFormat="1" x14ac:dyDescent="0.2">
      <c r="B135" s="83"/>
      <c r="C135" s="84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s="79" customFormat="1" x14ac:dyDescent="0.2">
      <c r="B136" s="83"/>
      <c r="C136" s="84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s="79" customFormat="1" x14ac:dyDescent="0.2">
      <c r="B137" s="83"/>
      <c r="C137" s="84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s="79" customFormat="1" x14ac:dyDescent="0.2">
      <c r="B138" s="83"/>
      <c r="C138" s="84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s="79" customFormat="1" x14ac:dyDescent="0.2">
      <c r="B139" s="83"/>
      <c r="C139" s="84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s="79" customFormat="1" x14ac:dyDescent="0.2">
      <c r="B140" s="83"/>
      <c r="C140" s="84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s="79" customFormat="1" x14ac:dyDescent="0.2">
      <c r="B141" s="83"/>
      <c r="C141" s="84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s="79" customFormat="1" x14ac:dyDescent="0.2">
      <c r="B142" s="83"/>
      <c r="C142" s="84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s="79" customFormat="1" x14ac:dyDescent="0.2">
      <c r="B143" s="83"/>
      <c r="C143" s="84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s="79" customFormat="1" x14ac:dyDescent="0.2">
      <c r="B144" s="83"/>
      <c r="C144" s="84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s="79" customFormat="1" x14ac:dyDescent="0.2">
      <c r="B145" s="83"/>
      <c r="C145" s="84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s="79" customFormat="1" x14ac:dyDescent="0.2">
      <c r="B146" s="83"/>
      <c r="C146" s="84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s="79" customFormat="1" x14ac:dyDescent="0.2">
      <c r="B147" s="83"/>
      <c r="C147" s="84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s="79" customFormat="1" x14ac:dyDescent="0.2">
      <c r="B148" s="83"/>
      <c r="C148" s="84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s="79" customFormat="1" x14ac:dyDescent="0.2">
      <c r="B149" s="83"/>
      <c r="C149" s="84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s="79" customFormat="1" x14ac:dyDescent="0.2">
      <c r="B150" s="83"/>
      <c r="C150" s="84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s="79" customFormat="1" x14ac:dyDescent="0.2">
      <c r="B151" s="83"/>
      <c r="C151" s="84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s="79" customFormat="1" x14ac:dyDescent="0.2">
      <c r="B152" s="83"/>
      <c r="C152" s="84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s="79" customFormat="1" x14ac:dyDescent="0.2">
      <c r="B153" s="83"/>
      <c r="C153" s="84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s="79" customFormat="1" x14ac:dyDescent="0.2">
      <c r="B154" s="83"/>
      <c r="C154" s="84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s="79" customFormat="1" x14ac:dyDescent="0.2">
      <c r="B155" s="83"/>
      <c r="C155" s="84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s="79" customFormat="1" x14ac:dyDescent="0.2">
      <c r="B156" s="83"/>
      <c r="C156" s="84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s="79" customFormat="1" x14ac:dyDescent="0.2">
      <c r="B157" s="83"/>
      <c r="C157" s="84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s="79" customFormat="1" x14ac:dyDescent="0.2">
      <c r="B158" s="83"/>
      <c r="C158" s="84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s="79" customFormat="1" x14ac:dyDescent="0.2">
      <c r="B159" s="83"/>
      <c r="C159" s="84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s="79" customFormat="1" x14ac:dyDescent="0.2">
      <c r="B160" s="83"/>
      <c r="C160" s="84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s="79" customFormat="1" x14ac:dyDescent="0.2">
      <c r="B161" s="83"/>
      <c r="C161" s="84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s="79" customFormat="1" x14ac:dyDescent="0.2">
      <c r="B162" s="83"/>
      <c r="C162" s="84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s="79" customFormat="1" x14ac:dyDescent="0.2">
      <c r="B163" s="83"/>
      <c r="C163" s="84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s="79" customFormat="1" x14ac:dyDescent="0.2">
      <c r="B164" s="83"/>
      <c r="C164" s="84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s="79" customFormat="1" x14ac:dyDescent="0.2">
      <c r="B165" s="83"/>
      <c r="C165" s="84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s="79" customFormat="1" x14ac:dyDescent="0.2">
      <c r="B166" s="83"/>
      <c r="C166" s="84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s="79" customFormat="1" x14ac:dyDescent="0.2">
      <c r="B167" s="83"/>
      <c r="C167" s="84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s="79" customFormat="1" x14ac:dyDescent="0.2">
      <c r="B168" s="83"/>
      <c r="C168" s="84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s="79" customFormat="1" x14ac:dyDescent="0.2">
      <c r="B169" s="83"/>
      <c r="C169" s="84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s="79" customFormat="1" x14ac:dyDescent="0.2">
      <c r="B170" s="83"/>
      <c r="C170" s="84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s="79" customFormat="1" x14ac:dyDescent="0.2">
      <c r="B171" s="83"/>
      <c r="C171" s="84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s="79" customFormat="1" x14ac:dyDescent="0.2">
      <c r="B172" s="83"/>
      <c r="C172" s="84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s="79" customFormat="1" x14ac:dyDescent="0.2">
      <c r="B173" s="83"/>
      <c r="C173" s="84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s="79" customFormat="1" x14ac:dyDescent="0.2">
      <c r="B174" s="83"/>
      <c r="C174" s="84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s="79" customFormat="1" x14ac:dyDescent="0.2">
      <c r="B175" s="83"/>
      <c r="C175" s="84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s="79" customFormat="1" x14ac:dyDescent="0.2">
      <c r="B176" s="83"/>
      <c r="C176" s="84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s="79" customFormat="1" x14ac:dyDescent="0.2">
      <c r="B177" s="83"/>
      <c r="C177" s="84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s="79" customFormat="1" x14ac:dyDescent="0.2">
      <c r="B178" s="83"/>
      <c r="C178" s="84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s="79" customFormat="1" x14ac:dyDescent="0.2">
      <c r="B179" s="83"/>
      <c r="C179" s="84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s="79" customFormat="1" x14ac:dyDescent="0.2">
      <c r="B180" s="83"/>
      <c r="C180" s="84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s="79" customFormat="1" x14ac:dyDescent="0.2">
      <c r="B181" s="83"/>
      <c r="C181" s="84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s="79" customFormat="1" x14ac:dyDescent="0.2">
      <c r="B182" s="83"/>
      <c r="C182" s="84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s="79" customFormat="1" x14ac:dyDescent="0.2">
      <c r="B183" s="83"/>
      <c r="C183" s="84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s="79" customFormat="1" x14ac:dyDescent="0.2">
      <c r="B184" s="83"/>
      <c r="C184" s="84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s="79" customFormat="1" x14ac:dyDescent="0.2">
      <c r="B185" s="83"/>
      <c r="C185" s="84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s="79" customFormat="1" x14ac:dyDescent="0.2">
      <c r="B186" s="83"/>
      <c r="C186" s="84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s="79" customFormat="1" x14ac:dyDescent="0.2">
      <c r="B187" s="83"/>
      <c r="C187" s="84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s="79" customFormat="1" x14ac:dyDescent="0.2">
      <c r="B188" s="83"/>
      <c r="C188" s="84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s="79" customFormat="1" x14ac:dyDescent="0.2">
      <c r="B189" s="83"/>
      <c r="C189" s="84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s="79" customFormat="1" x14ac:dyDescent="0.2">
      <c r="B190" s="83"/>
      <c r="C190" s="84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s="79" customFormat="1" x14ac:dyDescent="0.2">
      <c r="B191" s="83"/>
      <c r="C191" s="84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s="79" customFormat="1" x14ac:dyDescent="0.2">
      <c r="B192" s="83"/>
      <c r="C192" s="84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s="79" customFormat="1" x14ac:dyDescent="0.2">
      <c r="B193" s="83"/>
      <c r="C193" s="84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s="79" customFormat="1" x14ac:dyDescent="0.2">
      <c r="B194" s="83"/>
      <c r="C194" s="84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s="79" customFormat="1" x14ac:dyDescent="0.2">
      <c r="B195" s="83"/>
      <c r="C195" s="84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s="79" customFormat="1" x14ac:dyDescent="0.2">
      <c r="B196" s="83"/>
      <c r="C196" s="84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s="79" customFormat="1" x14ac:dyDescent="0.2">
      <c r="B197" s="83"/>
      <c r="C197" s="84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s="79" customFormat="1" x14ac:dyDescent="0.2">
      <c r="B198" s="83"/>
      <c r="C198" s="84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s="79" customFormat="1" x14ac:dyDescent="0.2">
      <c r="B199" s="83"/>
      <c r="C199" s="84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s="79" customFormat="1" x14ac:dyDescent="0.2">
      <c r="B200" s="83"/>
      <c r="C200" s="84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s="79" customFormat="1" x14ac:dyDescent="0.2">
      <c r="B201" s="83"/>
      <c r="C201" s="84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s="79" customFormat="1" x14ac:dyDescent="0.2">
      <c r="B202" s="83"/>
      <c r="C202" s="84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s="79" customFormat="1" x14ac:dyDescent="0.2">
      <c r="B203" s="83"/>
      <c r="C203" s="84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s="79" customFormat="1" x14ac:dyDescent="0.2">
      <c r="B204" s="83"/>
      <c r="C204" s="84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s="79" customFormat="1" x14ac:dyDescent="0.2">
      <c r="B205" s="83"/>
      <c r="C205" s="84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s="79" customFormat="1" x14ac:dyDescent="0.2">
      <c r="B206" s="83"/>
      <c r="C206" s="84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s="79" customFormat="1" x14ac:dyDescent="0.2">
      <c r="B207" s="83"/>
      <c r="C207" s="84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s="79" customFormat="1" x14ac:dyDescent="0.2">
      <c r="B208" s="83"/>
      <c r="C208" s="84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s="79" customFormat="1" x14ac:dyDescent="0.2">
      <c r="B209" s="83"/>
      <c r="C209" s="84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s="79" customFormat="1" x14ac:dyDescent="0.2">
      <c r="B210" s="83"/>
      <c r="C210" s="84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s="79" customFormat="1" x14ac:dyDescent="0.2">
      <c r="B211" s="83"/>
      <c r="C211" s="84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s="79" customFormat="1" x14ac:dyDescent="0.2">
      <c r="B212" s="83"/>
      <c r="C212" s="84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s="79" customFormat="1" x14ac:dyDescent="0.2">
      <c r="B213" s="83"/>
      <c r="C213" s="84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s="79" customFormat="1" x14ac:dyDescent="0.2">
      <c r="B214" s="83"/>
      <c r="C214" s="84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s="79" customFormat="1" x14ac:dyDescent="0.2">
      <c r="B215" s="83"/>
      <c r="C215" s="84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s="79" customFormat="1" x14ac:dyDescent="0.2">
      <c r="B216" s="83"/>
      <c r="C216" s="84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s="79" customFormat="1" x14ac:dyDescent="0.2">
      <c r="B217" s="83"/>
      <c r="C217" s="84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s="79" customFormat="1" x14ac:dyDescent="0.2">
      <c r="B218" s="83"/>
      <c r="C218" s="84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s="79" customFormat="1" x14ac:dyDescent="0.2">
      <c r="B219" s="83"/>
      <c r="C219" s="84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s="79" customFormat="1" x14ac:dyDescent="0.2">
      <c r="B220" s="83"/>
      <c r="C220" s="84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s="79" customFormat="1" x14ac:dyDescent="0.2">
      <c r="B221" s="83"/>
      <c r="C221" s="84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s="79" customFormat="1" x14ac:dyDescent="0.2">
      <c r="B222" s="83"/>
      <c r="C222" s="84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s="79" customFormat="1" x14ac:dyDescent="0.2">
      <c r="B223" s="83"/>
      <c r="C223" s="84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s="79" customFormat="1" x14ac:dyDescent="0.2">
      <c r="B224" s="83"/>
      <c r="C224" s="84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s="79" customFormat="1" x14ac:dyDescent="0.2">
      <c r="B225" s="83"/>
      <c r="C225" s="84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s="79" customFormat="1" x14ac:dyDescent="0.2">
      <c r="B226" s="83"/>
      <c r="C226" s="84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s="79" customFormat="1" x14ac:dyDescent="0.2">
      <c r="B227" s="83"/>
      <c r="C227" s="84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s="79" customFormat="1" x14ac:dyDescent="0.2">
      <c r="B228" s="83"/>
      <c r="C228" s="84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s="79" customFormat="1" x14ac:dyDescent="0.2">
      <c r="B229" s="83"/>
      <c r="C229" s="84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s="79" customFormat="1" x14ac:dyDescent="0.2">
      <c r="B230" s="83"/>
      <c r="C230" s="84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s="79" customFormat="1" x14ac:dyDescent="0.2">
      <c r="B231" s="83"/>
      <c r="C231" s="84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s="79" customFormat="1" x14ac:dyDescent="0.2">
      <c r="B232" s="83"/>
      <c r="C232" s="84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s="79" customFormat="1" x14ac:dyDescent="0.2">
      <c r="B233" s="83"/>
      <c r="C233" s="84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s="79" customFormat="1" x14ac:dyDescent="0.2">
      <c r="B234" s="83"/>
      <c r="C234" s="84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s="79" customFormat="1" x14ac:dyDescent="0.2">
      <c r="B235" s="83"/>
      <c r="C235" s="84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s="79" customFormat="1" x14ac:dyDescent="0.2">
      <c r="B236" s="83"/>
      <c r="C236" s="84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s="79" customFormat="1" x14ac:dyDescent="0.2">
      <c r="B237" s="83"/>
      <c r="C237" s="84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s="79" customFormat="1" x14ac:dyDescent="0.2">
      <c r="B238" s="83"/>
      <c r="C238" s="84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s="79" customFormat="1" x14ac:dyDescent="0.2">
      <c r="B239" s="83"/>
      <c r="C239" s="84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s="79" customFormat="1" x14ac:dyDescent="0.2">
      <c r="B240" s="83"/>
      <c r="C240" s="84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s="79" customFormat="1" x14ac:dyDescent="0.2">
      <c r="B241" s="83"/>
      <c r="C241" s="84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s="79" customFormat="1" x14ac:dyDescent="0.2">
      <c r="B242" s="83"/>
      <c r="C242" s="84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s="79" customFormat="1" x14ac:dyDescent="0.2">
      <c r="B243" s="83"/>
      <c r="C243" s="84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s="79" customFormat="1" x14ac:dyDescent="0.2">
      <c r="B244" s="83"/>
      <c r="C244" s="84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s="79" customFormat="1" x14ac:dyDescent="0.2">
      <c r="B245" s="83"/>
      <c r="C245" s="84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s="79" customFormat="1" x14ac:dyDescent="0.2">
      <c r="B246" s="83"/>
      <c r="C246" s="84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s="79" customFormat="1" x14ac:dyDescent="0.2">
      <c r="B247" s="83"/>
      <c r="C247" s="84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s="79" customFormat="1" x14ac:dyDescent="0.2">
      <c r="B248" s="83"/>
      <c r="C248" s="84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</row>
    <row r="249" spans="2:17" s="79" customFormat="1" x14ac:dyDescent="0.2">
      <c r="B249" s="83"/>
      <c r="C249" s="84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</row>
    <row r="250" spans="2:17" s="79" customFormat="1" x14ac:dyDescent="0.2">
      <c r="B250" s="83"/>
      <c r="C250" s="84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</row>
    <row r="251" spans="2:17" s="79" customFormat="1" x14ac:dyDescent="0.2">
      <c r="B251" s="83"/>
      <c r="C251" s="84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</row>
    <row r="252" spans="2:17" s="79" customFormat="1" x14ac:dyDescent="0.2">
      <c r="B252" s="83"/>
      <c r="C252" s="84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</row>
    <row r="253" spans="2:17" s="79" customFormat="1" x14ac:dyDescent="0.2">
      <c r="B253" s="83"/>
      <c r="C253" s="84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</row>
    <row r="254" spans="2:17" s="79" customFormat="1" x14ac:dyDescent="0.2">
      <c r="B254" s="83"/>
      <c r="C254" s="84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</row>
    <row r="255" spans="2:17" s="79" customFormat="1" x14ac:dyDescent="0.2">
      <c r="B255" s="83"/>
      <c r="C255" s="84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</row>
    <row r="256" spans="2:17" s="79" customFormat="1" x14ac:dyDescent="0.2">
      <c r="B256" s="83"/>
      <c r="C256" s="84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</row>
    <row r="257" spans="2:17" s="79" customFormat="1" x14ac:dyDescent="0.2">
      <c r="B257" s="83"/>
      <c r="C257" s="84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</row>
    <row r="258" spans="2:17" s="79" customFormat="1" x14ac:dyDescent="0.2">
      <c r="B258" s="83"/>
      <c r="C258" s="84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</row>
    <row r="259" spans="2:17" s="79" customFormat="1" x14ac:dyDescent="0.2">
      <c r="B259" s="83"/>
      <c r="C259" s="84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</row>
    <row r="260" spans="2:17" s="79" customFormat="1" x14ac:dyDescent="0.2">
      <c r="B260" s="83"/>
      <c r="C260" s="84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</row>
    <row r="261" spans="2:17" s="79" customFormat="1" x14ac:dyDescent="0.2">
      <c r="B261" s="83"/>
      <c r="C261" s="84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</row>
    <row r="262" spans="2:17" s="79" customFormat="1" x14ac:dyDescent="0.2">
      <c r="B262" s="83"/>
      <c r="C262" s="84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</row>
    <row r="263" spans="2:17" s="79" customFormat="1" x14ac:dyDescent="0.2">
      <c r="B263" s="83"/>
      <c r="C263" s="84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</row>
    <row r="264" spans="2:17" s="79" customFormat="1" x14ac:dyDescent="0.2">
      <c r="B264" s="83"/>
      <c r="C264" s="84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</row>
    <row r="265" spans="2:17" s="79" customFormat="1" x14ac:dyDescent="0.2">
      <c r="B265" s="83"/>
      <c r="C265" s="84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</row>
    <row r="266" spans="2:17" s="79" customFormat="1" x14ac:dyDescent="0.2">
      <c r="B266" s="83"/>
      <c r="C266" s="84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</row>
    <row r="267" spans="2:17" s="79" customFormat="1" x14ac:dyDescent="0.2">
      <c r="B267" s="83"/>
      <c r="C267" s="84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</row>
    <row r="268" spans="2:17" s="79" customFormat="1" x14ac:dyDescent="0.2">
      <c r="B268" s="83"/>
      <c r="C268" s="84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</row>
    <row r="269" spans="2:17" s="79" customFormat="1" x14ac:dyDescent="0.2">
      <c r="B269" s="83"/>
      <c r="C269" s="84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</row>
    <row r="270" spans="2:17" s="79" customFormat="1" x14ac:dyDescent="0.2">
      <c r="B270" s="83"/>
      <c r="C270" s="84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</row>
    <row r="271" spans="2:17" s="79" customFormat="1" x14ac:dyDescent="0.2">
      <c r="B271" s="83"/>
      <c r="C271" s="84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</row>
    <row r="272" spans="2:17" s="79" customFormat="1" x14ac:dyDescent="0.2">
      <c r="B272" s="83"/>
      <c r="C272" s="84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</row>
    <row r="273" spans="2:17" s="79" customFormat="1" x14ac:dyDescent="0.2">
      <c r="B273" s="83"/>
      <c r="C273" s="84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</row>
    <row r="274" spans="2:17" s="79" customFormat="1" x14ac:dyDescent="0.2">
      <c r="B274" s="83"/>
      <c r="C274" s="84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</row>
    <row r="275" spans="2:17" s="79" customFormat="1" x14ac:dyDescent="0.2">
      <c r="B275" s="83"/>
      <c r="C275" s="84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</row>
    <row r="276" spans="2:17" s="79" customFormat="1" x14ac:dyDescent="0.2">
      <c r="B276" s="83"/>
      <c r="C276" s="84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</row>
    <row r="277" spans="2:17" s="79" customFormat="1" x14ac:dyDescent="0.2">
      <c r="B277" s="83"/>
      <c r="C277" s="84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</row>
    <row r="278" spans="2:17" s="79" customFormat="1" x14ac:dyDescent="0.2">
      <c r="B278" s="83"/>
      <c r="C278" s="84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</row>
    <row r="279" spans="2:17" s="79" customFormat="1" x14ac:dyDescent="0.2">
      <c r="B279" s="83"/>
      <c r="C279" s="84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s="79" customFormat="1" x14ac:dyDescent="0.2">
      <c r="B280" s="83"/>
      <c r="C280" s="84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</row>
    <row r="281" spans="2:17" s="79" customFormat="1" x14ac:dyDescent="0.2">
      <c r="B281" s="83"/>
      <c r="C281" s="84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</row>
    <row r="282" spans="2:17" s="79" customFormat="1" x14ac:dyDescent="0.2">
      <c r="B282" s="83"/>
      <c r="C282" s="84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</row>
    <row r="283" spans="2:17" s="79" customFormat="1" x14ac:dyDescent="0.2">
      <c r="B283" s="83"/>
      <c r="C283" s="84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</row>
    <row r="284" spans="2:17" s="79" customFormat="1" x14ac:dyDescent="0.2">
      <c r="B284" s="83"/>
      <c r="C284" s="84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s="79" customFormat="1" x14ac:dyDescent="0.2">
      <c r="B285" s="83"/>
      <c r="C285" s="84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</row>
    <row r="286" spans="2:17" s="79" customFormat="1" x14ac:dyDescent="0.2">
      <c r="B286" s="83"/>
      <c r="C286" s="84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</row>
    <row r="287" spans="2:17" s="79" customFormat="1" x14ac:dyDescent="0.2">
      <c r="B287" s="83"/>
      <c r="C287" s="84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</row>
    <row r="288" spans="2:17" s="79" customFormat="1" x14ac:dyDescent="0.2">
      <c r="B288" s="83"/>
      <c r="C288" s="84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</row>
    <row r="289" spans="2:17" s="79" customFormat="1" x14ac:dyDescent="0.2">
      <c r="B289" s="83"/>
      <c r="C289" s="84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</row>
    <row r="290" spans="2:17" s="79" customFormat="1" x14ac:dyDescent="0.2">
      <c r="B290" s="83"/>
      <c r="C290" s="84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</row>
    <row r="291" spans="2:17" s="79" customFormat="1" x14ac:dyDescent="0.2">
      <c r="B291" s="83"/>
      <c r="C291" s="84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</row>
    <row r="292" spans="2:17" s="79" customFormat="1" x14ac:dyDescent="0.2">
      <c r="B292" s="83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</row>
    <row r="293" spans="2:17" s="79" customFormat="1" x14ac:dyDescent="0.2">
      <c r="B293" s="83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</row>
    <row r="294" spans="2:17" s="79" customFormat="1" x14ac:dyDescent="0.2">
      <c r="B294" s="83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</row>
    <row r="295" spans="2:17" s="79" customFormat="1" x14ac:dyDescent="0.2">
      <c r="B295" s="83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</row>
    <row r="296" spans="2:17" s="79" customFormat="1" x14ac:dyDescent="0.2">
      <c r="B296" s="83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</row>
    <row r="297" spans="2:17" s="79" customFormat="1" x14ac:dyDescent="0.2">
      <c r="B297" s="83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</row>
    <row r="298" spans="2:17" s="79" customFormat="1" x14ac:dyDescent="0.2">
      <c r="B298" s="83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</row>
    <row r="299" spans="2:17" s="79" customFormat="1" x14ac:dyDescent="0.2">
      <c r="B299" s="83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</row>
    <row r="300" spans="2:17" s="79" customFormat="1" x14ac:dyDescent="0.2">
      <c r="B300" s="83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</row>
    <row r="301" spans="2:17" s="79" customFormat="1" x14ac:dyDescent="0.2">
      <c r="B301" s="83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</row>
    <row r="302" spans="2:17" s="79" customFormat="1" x14ac:dyDescent="0.2">
      <c r="B302" s="83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</row>
    <row r="303" spans="2:17" s="79" customFormat="1" x14ac:dyDescent="0.2">
      <c r="B303" s="83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</row>
    <row r="304" spans="2:17" s="79" customFormat="1" x14ac:dyDescent="0.2">
      <c r="B304" s="83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</row>
    <row r="305" spans="2:17" s="79" customFormat="1" x14ac:dyDescent="0.2">
      <c r="B305" s="83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</row>
    <row r="306" spans="2:17" s="79" customFormat="1" x14ac:dyDescent="0.2">
      <c r="B306" s="83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</row>
    <row r="307" spans="2:17" s="79" customFormat="1" x14ac:dyDescent="0.2">
      <c r="B307" s="83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</row>
    <row r="308" spans="2:17" s="79" customFormat="1" x14ac:dyDescent="0.2">
      <c r="B308" s="83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</row>
    <row r="309" spans="2:17" s="79" customFormat="1" x14ac:dyDescent="0.2">
      <c r="B309" s="83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</row>
    <row r="310" spans="2:17" s="79" customFormat="1" x14ac:dyDescent="0.2">
      <c r="B310" s="83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</row>
    <row r="311" spans="2:17" s="79" customFormat="1" x14ac:dyDescent="0.2">
      <c r="B311" s="83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</row>
    <row r="312" spans="2:17" s="79" customFormat="1" x14ac:dyDescent="0.2">
      <c r="B312" s="83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</row>
    <row r="313" spans="2:17" s="79" customFormat="1" x14ac:dyDescent="0.2">
      <c r="B313" s="83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</row>
    <row r="314" spans="2:17" s="79" customFormat="1" x14ac:dyDescent="0.2">
      <c r="B314" s="83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</row>
    <row r="315" spans="2:17" s="79" customFormat="1" x14ac:dyDescent="0.2">
      <c r="B315" s="83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</row>
    <row r="316" spans="2:17" s="79" customFormat="1" x14ac:dyDescent="0.2">
      <c r="B316" s="83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</row>
    <row r="317" spans="2:17" s="79" customFormat="1" x14ac:dyDescent="0.2">
      <c r="B317" s="83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</row>
    <row r="318" spans="2:17" s="79" customFormat="1" x14ac:dyDescent="0.2">
      <c r="B318" s="83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</row>
    <row r="319" spans="2:17" s="79" customFormat="1" x14ac:dyDescent="0.2">
      <c r="B319" s="83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</row>
    <row r="320" spans="2:17" s="79" customFormat="1" x14ac:dyDescent="0.2">
      <c r="B320" s="83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</row>
    <row r="321" spans="2:17" s="79" customFormat="1" x14ac:dyDescent="0.2">
      <c r="B321" s="83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</row>
    <row r="322" spans="2:17" s="79" customFormat="1" x14ac:dyDescent="0.2">
      <c r="B322" s="83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</row>
    <row r="323" spans="2:17" s="79" customFormat="1" x14ac:dyDescent="0.2">
      <c r="B323" s="83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</row>
    <row r="324" spans="2:17" s="79" customFormat="1" x14ac:dyDescent="0.2">
      <c r="B324" s="83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</row>
    <row r="325" spans="2:17" s="79" customFormat="1" x14ac:dyDescent="0.2">
      <c r="B325" s="83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</row>
    <row r="326" spans="2:17" s="79" customFormat="1" x14ac:dyDescent="0.2">
      <c r="B326" s="83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</row>
    <row r="327" spans="2:17" s="79" customFormat="1" x14ac:dyDescent="0.2">
      <c r="B327" s="83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</row>
    <row r="328" spans="2:17" s="79" customFormat="1" x14ac:dyDescent="0.2">
      <c r="B328" s="83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</row>
    <row r="329" spans="2:17" s="79" customFormat="1" x14ac:dyDescent="0.2">
      <c r="B329" s="83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</row>
    <row r="330" spans="2:17" s="79" customFormat="1" x14ac:dyDescent="0.2">
      <c r="B330" s="83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</row>
    <row r="331" spans="2:17" s="79" customFormat="1" x14ac:dyDescent="0.2">
      <c r="B331" s="83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</row>
    <row r="332" spans="2:17" s="79" customFormat="1" x14ac:dyDescent="0.2">
      <c r="B332" s="83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</row>
    <row r="333" spans="2:17" s="79" customFormat="1" x14ac:dyDescent="0.2">
      <c r="B333" s="83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</row>
    <row r="334" spans="2:17" s="79" customFormat="1" x14ac:dyDescent="0.2">
      <c r="B334" s="83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</row>
    <row r="335" spans="2:17" s="79" customFormat="1" x14ac:dyDescent="0.2">
      <c r="B335" s="83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</row>
    <row r="336" spans="2:17" s="79" customFormat="1" x14ac:dyDescent="0.2">
      <c r="B336" s="83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</row>
    <row r="337" spans="2:17" s="79" customFormat="1" x14ac:dyDescent="0.2">
      <c r="B337" s="83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</row>
    <row r="338" spans="2:17" s="79" customFormat="1" x14ac:dyDescent="0.2">
      <c r="B338" s="83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</row>
    <row r="339" spans="2:17" s="79" customFormat="1" x14ac:dyDescent="0.2">
      <c r="B339" s="83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</row>
    <row r="340" spans="2:17" s="79" customFormat="1" x14ac:dyDescent="0.2">
      <c r="B340" s="83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</row>
    <row r="341" spans="2:17" s="79" customFormat="1" x14ac:dyDescent="0.2">
      <c r="B341" s="83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</row>
    <row r="342" spans="2:17" s="79" customFormat="1" x14ac:dyDescent="0.2">
      <c r="B342" s="83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</row>
    <row r="343" spans="2:17" s="79" customFormat="1" x14ac:dyDescent="0.2">
      <c r="B343" s="83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</row>
    <row r="344" spans="2:17" s="79" customFormat="1" x14ac:dyDescent="0.2">
      <c r="B344" s="83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</row>
    <row r="345" spans="2:17" s="79" customFormat="1" x14ac:dyDescent="0.2">
      <c r="B345" s="83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</row>
    <row r="346" spans="2:17" s="79" customFormat="1" x14ac:dyDescent="0.2">
      <c r="B346" s="83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</row>
    <row r="347" spans="2:17" s="79" customFormat="1" x14ac:dyDescent="0.2">
      <c r="B347" s="83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</row>
    <row r="348" spans="2:17" s="79" customFormat="1" x14ac:dyDescent="0.2">
      <c r="B348" s="83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</row>
    <row r="349" spans="2:17" s="79" customFormat="1" x14ac:dyDescent="0.2">
      <c r="B349" s="83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</row>
    <row r="350" spans="2:17" s="79" customFormat="1" x14ac:dyDescent="0.2">
      <c r="B350" s="83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</row>
    <row r="351" spans="2:17" s="79" customFormat="1" x14ac:dyDescent="0.2">
      <c r="B351" s="83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</row>
    <row r="352" spans="2:17" s="79" customFormat="1" x14ac:dyDescent="0.2">
      <c r="B352" s="83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</row>
    <row r="353" spans="2:17" s="79" customFormat="1" x14ac:dyDescent="0.2">
      <c r="B353" s="83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</row>
    <row r="354" spans="2:17" s="79" customFormat="1" x14ac:dyDescent="0.2">
      <c r="B354" s="83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</row>
    <row r="355" spans="2:17" s="79" customFormat="1" x14ac:dyDescent="0.2">
      <c r="B355" s="83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</row>
    <row r="356" spans="2:17" s="79" customFormat="1" x14ac:dyDescent="0.2">
      <c r="B356" s="83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</row>
    <row r="357" spans="2:17" s="79" customFormat="1" x14ac:dyDescent="0.2">
      <c r="B357" s="83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</row>
    <row r="358" spans="2:17" s="79" customFormat="1" x14ac:dyDescent="0.2">
      <c r="B358" s="83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</row>
    <row r="359" spans="2:17" s="79" customFormat="1" x14ac:dyDescent="0.2">
      <c r="B359" s="83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</row>
    <row r="360" spans="2:17" s="79" customFormat="1" x14ac:dyDescent="0.2">
      <c r="B360" s="83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</row>
    <row r="361" spans="2:17" s="79" customFormat="1" x14ac:dyDescent="0.2">
      <c r="B361" s="83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</row>
    <row r="362" spans="2:17" s="79" customFormat="1" x14ac:dyDescent="0.2">
      <c r="B362" s="83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</row>
    <row r="363" spans="2:17" s="79" customFormat="1" x14ac:dyDescent="0.2">
      <c r="B363" s="83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</row>
    <row r="364" spans="2:17" s="79" customFormat="1" x14ac:dyDescent="0.2">
      <c r="B364" s="83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</row>
    <row r="365" spans="2:17" s="79" customFormat="1" x14ac:dyDescent="0.2">
      <c r="B365" s="83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</row>
    <row r="366" spans="2:17" s="79" customFormat="1" x14ac:dyDescent="0.2">
      <c r="B366" s="83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</row>
    <row r="367" spans="2:17" s="79" customFormat="1" x14ac:dyDescent="0.2">
      <c r="B367" s="83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</row>
    <row r="368" spans="2:17" s="79" customFormat="1" x14ac:dyDescent="0.2">
      <c r="B368" s="83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</row>
    <row r="369" spans="2:17" s="79" customFormat="1" x14ac:dyDescent="0.2">
      <c r="B369" s="83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</row>
    <row r="370" spans="2:17" s="79" customFormat="1" x14ac:dyDescent="0.2">
      <c r="B370" s="83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</row>
    <row r="371" spans="2:17" s="79" customFormat="1" x14ac:dyDescent="0.2">
      <c r="B371" s="83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</row>
    <row r="372" spans="2:17" s="79" customFormat="1" x14ac:dyDescent="0.2">
      <c r="B372" s="83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</row>
    <row r="373" spans="2:17" s="79" customFormat="1" x14ac:dyDescent="0.2">
      <c r="B373" s="83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</row>
    <row r="374" spans="2:17" s="79" customFormat="1" x14ac:dyDescent="0.2">
      <c r="B374" s="83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</row>
    <row r="375" spans="2:17" s="79" customFormat="1" x14ac:dyDescent="0.2">
      <c r="B375" s="83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</row>
    <row r="376" spans="2:17" s="79" customFormat="1" x14ac:dyDescent="0.2">
      <c r="B376" s="83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</row>
    <row r="377" spans="2:17" s="79" customFormat="1" x14ac:dyDescent="0.2">
      <c r="B377" s="83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</row>
    <row r="378" spans="2:17" s="79" customFormat="1" x14ac:dyDescent="0.2">
      <c r="B378" s="83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</row>
    <row r="379" spans="2:17" s="79" customFormat="1" x14ac:dyDescent="0.2">
      <c r="B379" s="83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</row>
    <row r="380" spans="2:17" s="79" customFormat="1" x14ac:dyDescent="0.2">
      <c r="B380" s="83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</row>
    <row r="381" spans="2:17" s="79" customFormat="1" x14ac:dyDescent="0.2">
      <c r="B381" s="83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</row>
    <row r="382" spans="2:17" s="79" customFormat="1" x14ac:dyDescent="0.2">
      <c r="B382" s="83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</row>
    <row r="383" spans="2:17" s="79" customFormat="1" x14ac:dyDescent="0.2">
      <c r="B383" s="83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</row>
    <row r="384" spans="2:17" s="79" customFormat="1" x14ac:dyDescent="0.2">
      <c r="B384" s="83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</row>
    <row r="385" spans="2:17" s="79" customFormat="1" x14ac:dyDescent="0.2">
      <c r="B385" s="83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</row>
    <row r="386" spans="2:17" s="79" customFormat="1" x14ac:dyDescent="0.2">
      <c r="B386" s="83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</row>
    <row r="387" spans="2:17" s="79" customFormat="1" x14ac:dyDescent="0.2">
      <c r="B387" s="83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</row>
    <row r="388" spans="2:17" s="79" customFormat="1" x14ac:dyDescent="0.2">
      <c r="B388" s="83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</row>
    <row r="389" spans="2:17" s="79" customFormat="1" x14ac:dyDescent="0.2">
      <c r="B389" s="83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</row>
    <row r="390" spans="2:17" s="79" customFormat="1" x14ac:dyDescent="0.2">
      <c r="B390" s="83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</row>
    <row r="391" spans="2:17" s="79" customFormat="1" x14ac:dyDescent="0.2">
      <c r="B391" s="83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</row>
    <row r="392" spans="2:17" s="79" customFormat="1" x14ac:dyDescent="0.2">
      <c r="B392" s="83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</row>
    <row r="393" spans="2:17" s="79" customFormat="1" x14ac:dyDescent="0.2">
      <c r="B393" s="83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</row>
    <row r="394" spans="2:17" s="79" customFormat="1" x14ac:dyDescent="0.2">
      <c r="B394" s="83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</row>
    <row r="395" spans="2:17" s="79" customFormat="1" x14ac:dyDescent="0.2">
      <c r="B395" s="83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</row>
    <row r="396" spans="2:17" s="79" customFormat="1" x14ac:dyDescent="0.2">
      <c r="B396" s="83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</row>
    <row r="397" spans="2:17" s="79" customFormat="1" x14ac:dyDescent="0.2">
      <c r="B397" s="83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</row>
    <row r="398" spans="2:17" s="79" customFormat="1" x14ac:dyDescent="0.2">
      <c r="B398" s="83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</row>
    <row r="399" spans="2:17" s="79" customFormat="1" x14ac:dyDescent="0.2">
      <c r="B399" s="83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</row>
    <row r="400" spans="2:17" s="79" customFormat="1" x14ac:dyDescent="0.2">
      <c r="B400" s="83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</row>
    <row r="401" spans="2:17" s="79" customFormat="1" x14ac:dyDescent="0.2">
      <c r="B401" s="83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</row>
    <row r="402" spans="2:17" s="79" customFormat="1" x14ac:dyDescent="0.2">
      <c r="B402" s="83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</row>
    <row r="403" spans="2:17" s="79" customFormat="1" x14ac:dyDescent="0.2">
      <c r="B403" s="83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</row>
    <row r="404" spans="2:17" s="79" customFormat="1" x14ac:dyDescent="0.2">
      <c r="B404" s="83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</row>
    <row r="405" spans="2:17" s="79" customFormat="1" x14ac:dyDescent="0.2">
      <c r="B405" s="83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</row>
    <row r="406" spans="2:17" s="79" customFormat="1" x14ac:dyDescent="0.2">
      <c r="B406" s="83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</row>
    <row r="407" spans="2:17" s="79" customFormat="1" x14ac:dyDescent="0.2">
      <c r="B407" s="83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</row>
    <row r="408" spans="2:17" s="79" customFormat="1" x14ac:dyDescent="0.2">
      <c r="B408" s="83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</row>
    <row r="409" spans="2:17" s="79" customFormat="1" x14ac:dyDescent="0.2">
      <c r="B409" s="83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</row>
    <row r="410" spans="2:17" s="79" customFormat="1" x14ac:dyDescent="0.2">
      <c r="B410" s="83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</row>
    <row r="411" spans="2:17" s="79" customFormat="1" x14ac:dyDescent="0.2">
      <c r="B411" s="83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</row>
    <row r="412" spans="2:17" s="79" customFormat="1" x14ac:dyDescent="0.2">
      <c r="B412" s="83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</row>
    <row r="413" spans="2:17" s="79" customFormat="1" x14ac:dyDescent="0.2">
      <c r="B413" s="83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</row>
    <row r="414" spans="2:17" s="79" customFormat="1" x14ac:dyDescent="0.2">
      <c r="B414" s="83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</row>
    <row r="415" spans="2:17" s="79" customFormat="1" x14ac:dyDescent="0.2">
      <c r="B415" s="83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</row>
    <row r="416" spans="2:17" s="79" customFormat="1" x14ac:dyDescent="0.2">
      <c r="B416" s="83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</row>
    <row r="417" spans="2:17" s="79" customFormat="1" x14ac:dyDescent="0.2">
      <c r="B417" s="83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</row>
    <row r="418" spans="2:17" s="79" customFormat="1" x14ac:dyDescent="0.2">
      <c r="B418" s="83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</row>
    <row r="419" spans="2:17" s="79" customFormat="1" x14ac:dyDescent="0.2">
      <c r="B419" s="83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</row>
    <row r="420" spans="2:17" s="79" customFormat="1" x14ac:dyDescent="0.2">
      <c r="B420" s="83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</row>
    <row r="421" spans="2:17" s="79" customFormat="1" x14ac:dyDescent="0.2">
      <c r="B421" s="83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</row>
    <row r="422" spans="2:17" s="79" customFormat="1" x14ac:dyDescent="0.2">
      <c r="B422" s="83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</row>
    <row r="423" spans="2:17" s="79" customFormat="1" x14ac:dyDescent="0.2">
      <c r="B423" s="83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</row>
    <row r="424" spans="2:17" s="79" customFormat="1" x14ac:dyDescent="0.2">
      <c r="B424" s="83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</row>
    <row r="425" spans="2:17" s="79" customFormat="1" x14ac:dyDescent="0.2">
      <c r="B425" s="83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</row>
    <row r="426" spans="2:17" s="79" customFormat="1" x14ac:dyDescent="0.2">
      <c r="B426" s="83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</row>
    <row r="427" spans="2:17" s="79" customFormat="1" x14ac:dyDescent="0.2">
      <c r="B427" s="83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</row>
    <row r="428" spans="2:17" s="79" customFormat="1" x14ac:dyDescent="0.2">
      <c r="B428" s="83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</row>
    <row r="429" spans="2:17" s="79" customFormat="1" x14ac:dyDescent="0.2">
      <c r="B429" s="83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</row>
    <row r="430" spans="2:17" s="79" customFormat="1" x14ac:dyDescent="0.2">
      <c r="B430" s="83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</row>
    <row r="431" spans="2:17" s="79" customFormat="1" x14ac:dyDescent="0.2">
      <c r="B431" s="83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</row>
    <row r="432" spans="2:17" s="79" customFormat="1" x14ac:dyDescent="0.2">
      <c r="B432" s="83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</row>
    <row r="433" spans="2:17" s="79" customFormat="1" x14ac:dyDescent="0.2">
      <c r="B433" s="83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</row>
    <row r="434" spans="2:17" s="79" customFormat="1" x14ac:dyDescent="0.2">
      <c r="B434" s="83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</row>
    <row r="435" spans="2:17" s="79" customFormat="1" x14ac:dyDescent="0.2">
      <c r="B435" s="83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</row>
    <row r="436" spans="2:17" s="79" customFormat="1" x14ac:dyDescent="0.2">
      <c r="B436" s="83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</row>
    <row r="437" spans="2:17" s="79" customFormat="1" x14ac:dyDescent="0.2">
      <c r="B437" s="83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</row>
    <row r="438" spans="2:17" s="79" customFormat="1" x14ac:dyDescent="0.2">
      <c r="B438" s="83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</row>
    <row r="439" spans="2:17" s="79" customFormat="1" x14ac:dyDescent="0.2">
      <c r="B439" s="83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</row>
    <row r="440" spans="2:17" s="79" customFormat="1" x14ac:dyDescent="0.2">
      <c r="B440" s="83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</row>
    <row r="441" spans="2:17" s="79" customFormat="1" x14ac:dyDescent="0.2">
      <c r="B441" s="83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</row>
    <row r="442" spans="2:17" s="79" customFormat="1" x14ac:dyDescent="0.2">
      <c r="B442" s="83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</row>
    <row r="443" spans="2:17" s="79" customFormat="1" x14ac:dyDescent="0.2">
      <c r="B443" s="83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</row>
    <row r="444" spans="2:17" s="79" customFormat="1" x14ac:dyDescent="0.2">
      <c r="B444" s="83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</row>
    <row r="445" spans="2:17" s="79" customFormat="1" x14ac:dyDescent="0.2">
      <c r="B445" s="83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</row>
    <row r="446" spans="2:17" s="79" customFormat="1" x14ac:dyDescent="0.2">
      <c r="B446" s="83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</row>
    <row r="447" spans="2:17" s="79" customFormat="1" x14ac:dyDescent="0.2">
      <c r="B447" s="83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</row>
    <row r="448" spans="2:17" s="79" customFormat="1" x14ac:dyDescent="0.2">
      <c r="B448" s="83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</row>
    <row r="449" spans="2:17" s="79" customFormat="1" x14ac:dyDescent="0.2">
      <c r="B449" s="83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</row>
    <row r="450" spans="2:17" s="79" customFormat="1" x14ac:dyDescent="0.2">
      <c r="B450" s="83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</row>
    <row r="451" spans="2:17" s="79" customFormat="1" x14ac:dyDescent="0.2">
      <c r="B451" s="83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</row>
    <row r="452" spans="2:17" s="79" customFormat="1" x14ac:dyDescent="0.2">
      <c r="B452" s="83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</row>
    <row r="453" spans="2:17" s="79" customFormat="1" x14ac:dyDescent="0.2">
      <c r="B453" s="83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</row>
    <row r="454" spans="2:17" s="79" customFormat="1" x14ac:dyDescent="0.2">
      <c r="B454" s="83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</row>
    <row r="455" spans="2:17" s="79" customFormat="1" x14ac:dyDescent="0.2">
      <c r="B455" s="83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</row>
    <row r="456" spans="2:17" s="79" customFormat="1" x14ac:dyDescent="0.2">
      <c r="B456" s="83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</row>
    <row r="457" spans="2:17" s="79" customFormat="1" x14ac:dyDescent="0.2">
      <c r="B457" s="83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</row>
    <row r="458" spans="2:17" s="79" customFormat="1" x14ac:dyDescent="0.2">
      <c r="B458" s="83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</row>
    <row r="459" spans="2:17" s="79" customFormat="1" x14ac:dyDescent="0.2">
      <c r="B459" s="83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</row>
    <row r="460" spans="2:17" s="79" customFormat="1" x14ac:dyDescent="0.2">
      <c r="B460" s="83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</row>
    <row r="461" spans="2:17" s="79" customFormat="1" x14ac:dyDescent="0.2">
      <c r="B461" s="83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</row>
    <row r="462" spans="2:17" s="79" customFormat="1" x14ac:dyDescent="0.2">
      <c r="B462" s="83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</row>
    <row r="463" spans="2:17" s="79" customFormat="1" x14ac:dyDescent="0.2">
      <c r="B463" s="83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</row>
    <row r="464" spans="2:17" s="79" customFormat="1" x14ac:dyDescent="0.2">
      <c r="B464" s="83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</row>
    <row r="465" spans="2:17" s="79" customFormat="1" x14ac:dyDescent="0.2">
      <c r="B465" s="83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</row>
    <row r="466" spans="2:17" s="79" customFormat="1" x14ac:dyDescent="0.2">
      <c r="B466" s="83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</row>
    <row r="467" spans="2:17" s="79" customFormat="1" x14ac:dyDescent="0.2">
      <c r="B467" s="83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</row>
    <row r="468" spans="2:17" s="79" customFormat="1" x14ac:dyDescent="0.2">
      <c r="B468" s="83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</row>
    <row r="469" spans="2:17" s="79" customFormat="1" x14ac:dyDescent="0.2">
      <c r="B469" s="83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</row>
    <row r="470" spans="2:17" s="79" customFormat="1" x14ac:dyDescent="0.2">
      <c r="B470" s="83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</row>
    <row r="471" spans="2:17" s="79" customFormat="1" x14ac:dyDescent="0.2">
      <c r="B471" s="83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</row>
    <row r="472" spans="2:17" s="79" customFormat="1" x14ac:dyDescent="0.2">
      <c r="B472" s="83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</row>
    <row r="473" spans="2:17" s="79" customFormat="1" x14ac:dyDescent="0.2">
      <c r="B473" s="83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</row>
    <row r="474" spans="2:17" s="79" customFormat="1" x14ac:dyDescent="0.2">
      <c r="B474" s="83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</row>
    <row r="475" spans="2:17" s="79" customFormat="1" x14ac:dyDescent="0.2">
      <c r="B475" s="83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</row>
    <row r="476" spans="2:17" s="79" customFormat="1" x14ac:dyDescent="0.2">
      <c r="B476" s="83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</row>
    <row r="477" spans="2:17" s="79" customFormat="1" x14ac:dyDescent="0.2">
      <c r="B477" s="83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</row>
    <row r="478" spans="2:17" s="79" customFormat="1" x14ac:dyDescent="0.2">
      <c r="B478" s="83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</row>
    <row r="479" spans="2:17" s="79" customFormat="1" x14ac:dyDescent="0.2">
      <c r="B479" s="83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</row>
    <row r="480" spans="2:17" s="79" customFormat="1" x14ac:dyDescent="0.2">
      <c r="B480" s="83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</row>
    <row r="481" spans="2:17" s="79" customFormat="1" x14ac:dyDescent="0.2">
      <c r="B481" s="83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</row>
    <row r="482" spans="2:17" s="79" customFormat="1" x14ac:dyDescent="0.2">
      <c r="B482" s="83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</row>
    <row r="483" spans="2:17" s="79" customFormat="1" x14ac:dyDescent="0.2">
      <c r="B483" s="83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</row>
    <row r="484" spans="2:17" s="79" customFormat="1" x14ac:dyDescent="0.2">
      <c r="B484" s="83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</row>
    <row r="485" spans="2:17" s="79" customFormat="1" x14ac:dyDescent="0.2">
      <c r="B485" s="83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</row>
    <row r="486" spans="2:17" s="79" customFormat="1" x14ac:dyDescent="0.2">
      <c r="B486" s="83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</row>
    <row r="487" spans="2:17" s="79" customFormat="1" x14ac:dyDescent="0.2">
      <c r="B487" s="83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</row>
    <row r="488" spans="2:17" s="79" customFormat="1" x14ac:dyDescent="0.2">
      <c r="B488" s="83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</row>
    <row r="489" spans="2:17" s="79" customFormat="1" x14ac:dyDescent="0.2">
      <c r="B489" s="83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</row>
    <row r="490" spans="2:17" s="79" customFormat="1" x14ac:dyDescent="0.2">
      <c r="B490" s="83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</row>
    <row r="491" spans="2:17" s="79" customFormat="1" x14ac:dyDescent="0.2">
      <c r="B491" s="83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</row>
    <row r="492" spans="2:17" s="79" customFormat="1" x14ac:dyDescent="0.2">
      <c r="B492" s="83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</row>
    <row r="493" spans="2:17" s="79" customFormat="1" x14ac:dyDescent="0.2">
      <c r="B493" s="83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</row>
    <row r="494" spans="2:17" s="79" customFormat="1" x14ac:dyDescent="0.2">
      <c r="B494" s="83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</row>
    <row r="495" spans="2:17" s="79" customFormat="1" x14ac:dyDescent="0.2">
      <c r="B495" s="83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</row>
    <row r="496" spans="2:17" s="79" customFormat="1" x14ac:dyDescent="0.2">
      <c r="B496" s="83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</row>
    <row r="497" spans="2:17" s="79" customFormat="1" x14ac:dyDescent="0.2">
      <c r="B497" s="83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</row>
    <row r="498" spans="2:17" s="79" customFormat="1" x14ac:dyDescent="0.2">
      <c r="B498" s="83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</row>
    <row r="499" spans="2:17" s="79" customFormat="1" x14ac:dyDescent="0.2">
      <c r="B499" s="83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</row>
    <row r="500" spans="2:17" s="79" customFormat="1" x14ac:dyDescent="0.2">
      <c r="B500" s="83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</row>
    <row r="501" spans="2:17" s="79" customFormat="1" x14ac:dyDescent="0.2">
      <c r="B501" s="83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</row>
    <row r="502" spans="2:17" s="79" customFormat="1" x14ac:dyDescent="0.2">
      <c r="B502" s="83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</row>
    <row r="503" spans="2:17" s="79" customFormat="1" x14ac:dyDescent="0.2">
      <c r="B503" s="83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</row>
    <row r="504" spans="2:17" s="79" customFormat="1" x14ac:dyDescent="0.2">
      <c r="B504" s="83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</row>
    <row r="505" spans="2:17" s="79" customFormat="1" x14ac:dyDescent="0.2">
      <c r="B505" s="83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</row>
    <row r="506" spans="2:17" s="79" customFormat="1" x14ac:dyDescent="0.2">
      <c r="B506" s="83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</row>
    <row r="507" spans="2:17" s="79" customFormat="1" x14ac:dyDescent="0.2">
      <c r="B507" s="83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</row>
    <row r="508" spans="2:17" s="79" customFormat="1" x14ac:dyDescent="0.2">
      <c r="B508" s="83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</row>
    <row r="509" spans="2:17" s="79" customFormat="1" x14ac:dyDescent="0.2">
      <c r="B509" s="83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</row>
    <row r="510" spans="2:17" s="79" customFormat="1" x14ac:dyDescent="0.2">
      <c r="B510" s="83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</row>
    <row r="511" spans="2:17" s="79" customFormat="1" x14ac:dyDescent="0.2">
      <c r="B511" s="83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</row>
    <row r="512" spans="2:17" s="79" customFormat="1" x14ac:dyDescent="0.2">
      <c r="B512" s="83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</row>
    <row r="513" spans="2:17" s="79" customFormat="1" x14ac:dyDescent="0.2">
      <c r="B513" s="83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</row>
    <row r="514" spans="2:17" s="79" customFormat="1" x14ac:dyDescent="0.2">
      <c r="B514" s="83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</row>
    <row r="515" spans="2:17" s="79" customFormat="1" x14ac:dyDescent="0.2">
      <c r="B515" s="83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</row>
    <row r="516" spans="2:17" s="79" customFormat="1" x14ac:dyDescent="0.2">
      <c r="B516" s="83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</row>
    <row r="517" spans="2:17" s="79" customFormat="1" x14ac:dyDescent="0.2">
      <c r="B517" s="83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</row>
    <row r="518" spans="2:17" s="79" customFormat="1" x14ac:dyDescent="0.2">
      <c r="B518" s="83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</row>
    <row r="519" spans="2:17" s="79" customFormat="1" x14ac:dyDescent="0.2">
      <c r="B519" s="83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</row>
    <row r="520" spans="2:17" s="79" customFormat="1" x14ac:dyDescent="0.2">
      <c r="B520" s="83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</row>
    <row r="521" spans="2:17" s="79" customFormat="1" x14ac:dyDescent="0.2">
      <c r="B521" s="83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</row>
    <row r="522" spans="2:17" s="79" customFormat="1" x14ac:dyDescent="0.2">
      <c r="B522" s="83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</row>
    <row r="523" spans="2:17" s="79" customFormat="1" x14ac:dyDescent="0.2">
      <c r="B523" s="83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</row>
    <row r="524" spans="2:17" s="79" customFormat="1" x14ac:dyDescent="0.2">
      <c r="B524" s="83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</row>
    <row r="525" spans="2:17" s="79" customFormat="1" x14ac:dyDescent="0.2">
      <c r="B525" s="83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</row>
    <row r="526" spans="2:17" s="79" customFormat="1" x14ac:dyDescent="0.2">
      <c r="B526" s="83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</row>
    <row r="527" spans="2:17" s="79" customFormat="1" x14ac:dyDescent="0.2">
      <c r="B527" s="83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</row>
    <row r="528" spans="2:17" s="79" customFormat="1" x14ac:dyDescent="0.2">
      <c r="B528" s="83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</row>
    <row r="529" spans="2:17" s="79" customFormat="1" x14ac:dyDescent="0.2">
      <c r="B529" s="83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</row>
    <row r="530" spans="2:17" s="79" customFormat="1" x14ac:dyDescent="0.2">
      <c r="B530" s="83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</row>
    <row r="531" spans="2:17" s="79" customFormat="1" x14ac:dyDescent="0.2">
      <c r="B531" s="83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</row>
    <row r="532" spans="2:17" s="79" customFormat="1" x14ac:dyDescent="0.2">
      <c r="B532" s="83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</row>
    <row r="533" spans="2:17" s="79" customFormat="1" x14ac:dyDescent="0.2">
      <c r="B533" s="83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</row>
    <row r="534" spans="2:17" s="79" customFormat="1" x14ac:dyDescent="0.2">
      <c r="B534" s="83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</row>
    <row r="535" spans="2:17" s="79" customFormat="1" x14ac:dyDescent="0.2">
      <c r="B535" s="83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</row>
    <row r="536" spans="2:17" s="79" customFormat="1" x14ac:dyDescent="0.2">
      <c r="B536" s="83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</row>
    <row r="537" spans="2:17" s="79" customFormat="1" x14ac:dyDescent="0.2">
      <c r="B537" s="83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</row>
    <row r="538" spans="2:17" s="79" customFormat="1" x14ac:dyDescent="0.2">
      <c r="B538" s="83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</row>
    <row r="539" spans="2:17" s="79" customFormat="1" x14ac:dyDescent="0.2">
      <c r="B539" s="83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</row>
    <row r="540" spans="2:17" s="79" customFormat="1" x14ac:dyDescent="0.2">
      <c r="B540" s="83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</row>
    <row r="541" spans="2:17" s="79" customFormat="1" x14ac:dyDescent="0.2">
      <c r="B541" s="83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</row>
    <row r="542" spans="2:17" s="79" customFormat="1" x14ac:dyDescent="0.2">
      <c r="B542" s="83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</row>
    <row r="543" spans="2:17" s="79" customFormat="1" x14ac:dyDescent="0.2">
      <c r="B543" s="83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</row>
    <row r="544" spans="2:17" s="79" customFormat="1" x14ac:dyDescent="0.2">
      <c r="B544" s="83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</row>
    <row r="545" spans="2:17" s="79" customFormat="1" x14ac:dyDescent="0.2">
      <c r="B545" s="83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</row>
    <row r="546" spans="2:17" s="79" customFormat="1" x14ac:dyDescent="0.2">
      <c r="B546" s="83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</row>
    <row r="547" spans="2:17" s="79" customFormat="1" x14ac:dyDescent="0.2">
      <c r="B547" s="83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</row>
    <row r="548" spans="2:17" s="79" customFormat="1" x14ac:dyDescent="0.2">
      <c r="B548" s="83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</row>
    <row r="549" spans="2:17" s="79" customFormat="1" x14ac:dyDescent="0.2">
      <c r="B549" s="83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</row>
    <row r="550" spans="2:17" s="79" customFormat="1" x14ac:dyDescent="0.2">
      <c r="B550" s="83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</row>
    <row r="551" spans="2:17" s="79" customFormat="1" x14ac:dyDescent="0.2">
      <c r="B551" s="83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</row>
    <row r="552" spans="2:17" s="79" customFormat="1" x14ac:dyDescent="0.2">
      <c r="B552" s="83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</row>
    <row r="553" spans="2:17" s="79" customFormat="1" x14ac:dyDescent="0.2">
      <c r="B553" s="83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</row>
    <row r="554" spans="2:17" s="79" customFormat="1" x14ac:dyDescent="0.2">
      <c r="B554" s="83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</row>
    <row r="555" spans="2:17" s="79" customFormat="1" x14ac:dyDescent="0.2">
      <c r="B555" s="83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</row>
    <row r="556" spans="2:17" s="79" customFormat="1" x14ac:dyDescent="0.2">
      <c r="B556" s="83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</row>
    <row r="557" spans="2:17" s="79" customFormat="1" x14ac:dyDescent="0.2">
      <c r="B557" s="83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</row>
    <row r="558" spans="2:17" s="79" customFormat="1" x14ac:dyDescent="0.2">
      <c r="B558" s="83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</row>
    <row r="559" spans="2:17" s="79" customFormat="1" x14ac:dyDescent="0.2">
      <c r="B559" s="83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</row>
    <row r="560" spans="2:17" s="79" customFormat="1" x14ac:dyDescent="0.2">
      <c r="B560" s="83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</row>
    <row r="561" spans="2:17" s="79" customFormat="1" x14ac:dyDescent="0.2">
      <c r="B561" s="83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</row>
    <row r="562" spans="2:17" s="79" customFormat="1" x14ac:dyDescent="0.2">
      <c r="B562" s="83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</row>
    <row r="563" spans="2:17" s="79" customFormat="1" x14ac:dyDescent="0.2">
      <c r="B563" s="83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</row>
    <row r="564" spans="2:17" s="79" customFormat="1" x14ac:dyDescent="0.2">
      <c r="B564" s="83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</row>
    <row r="565" spans="2:17" s="79" customFormat="1" x14ac:dyDescent="0.2">
      <c r="B565" s="83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</row>
    <row r="566" spans="2:17" s="79" customFormat="1" x14ac:dyDescent="0.2">
      <c r="B566" s="83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</row>
    <row r="567" spans="2:17" s="79" customFormat="1" x14ac:dyDescent="0.2">
      <c r="B567" s="83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</row>
    <row r="568" spans="2:17" s="79" customFormat="1" x14ac:dyDescent="0.2">
      <c r="B568" s="83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</row>
    <row r="569" spans="2:17" s="79" customFormat="1" x14ac:dyDescent="0.2">
      <c r="B569" s="83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</row>
    <row r="570" spans="2:17" s="79" customFormat="1" x14ac:dyDescent="0.2">
      <c r="B570" s="83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</row>
    <row r="571" spans="2:17" s="79" customFormat="1" x14ac:dyDescent="0.2">
      <c r="B571" s="83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</row>
    <row r="572" spans="2:17" s="79" customFormat="1" x14ac:dyDescent="0.2">
      <c r="B572" s="83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</row>
    <row r="573" spans="2:17" s="79" customFormat="1" x14ac:dyDescent="0.2">
      <c r="B573" s="83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</row>
    <row r="574" spans="2:17" s="79" customFormat="1" x14ac:dyDescent="0.2">
      <c r="B574" s="83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</row>
    <row r="575" spans="2:17" s="79" customFormat="1" x14ac:dyDescent="0.2">
      <c r="B575" s="83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</row>
    <row r="576" spans="2:17" s="79" customFormat="1" x14ac:dyDescent="0.2">
      <c r="B576" s="83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</row>
    <row r="577" spans="2:17" s="79" customFormat="1" x14ac:dyDescent="0.2">
      <c r="B577" s="83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</row>
    <row r="578" spans="2:17" s="79" customFormat="1" x14ac:dyDescent="0.2">
      <c r="B578" s="83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</row>
    <row r="579" spans="2:17" s="79" customFormat="1" x14ac:dyDescent="0.2">
      <c r="B579" s="83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</row>
    <row r="580" spans="2:17" s="79" customFormat="1" x14ac:dyDescent="0.2">
      <c r="B580" s="83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</row>
    <row r="581" spans="2:17" s="79" customFormat="1" x14ac:dyDescent="0.2">
      <c r="B581" s="83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</row>
    <row r="582" spans="2:17" s="79" customFormat="1" x14ac:dyDescent="0.2">
      <c r="B582" s="83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</row>
    <row r="583" spans="2:17" s="79" customFormat="1" x14ac:dyDescent="0.2">
      <c r="B583" s="83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</row>
    <row r="584" spans="2:17" s="79" customFormat="1" x14ac:dyDescent="0.2">
      <c r="B584" s="83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</row>
    <row r="585" spans="2:17" s="79" customFormat="1" x14ac:dyDescent="0.2">
      <c r="B585" s="83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</row>
    <row r="586" spans="2:17" s="79" customFormat="1" x14ac:dyDescent="0.2">
      <c r="B586" s="83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</row>
    <row r="587" spans="2:17" s="79" customFormat="1" x14ac:dyDescent="0.2">
      <c r="B587" s="83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</row>
    <row r="588" spans="2:17" s="79" customFormat="1" x14ac:dyDescent="0.2">
      <c r="B588" s="83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</row>
    <row r="589" spans="2:17" s="79" customFormat="1" x14ac:dyDescent="0.2">
      <c r="B589" s="83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</row>
    <row r="590" spans="2:17" s="79" customFormat="1" x14ac:dyDescent="0.2">
      <c r="B590" s="83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</row>
    <row r="591" spans="2:17" s="79" customFormat="1" x14ac:dyDescent="0.2">
      <c r="B591" s="83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</row>
    <row r="592" spans="2:17" s="79" customFormat="1" x14ac:dyDescent="0.2">
      <c r="B592" s="83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</row>
    <row r="593" spans="2:17" s="79" customFormat="1" x14ac:dyDescent="0.2">
      <c r="B593" s="83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</row>
    <row r="594" spans="2:17" s="79" customFormat="1" x14ac:dyDescent="0.2">
      <c r="B594" s="83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</row>
    <row r="595" spans="2:17" s="79" customFormat="1" x14ac:dyDescent="0.2">
      <c r="B595" s="83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</row>
    <row r="596" spans="2:17" s="79" customFormat="1" x14ac:dyDescent="0.2">
      <c r="B596" s="83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</row>
    <row r="597" spans="2:17" s="79" customFormat="1" x14ac:dyDescent="0.2">
      <c r="B597" s="83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</row>
    <row r="598" spans="2:17" s="79" customFormat="1" x14ac:dyDescent="0.2">
      <c r="B598" s="83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</row>
    <row r="599" spans="2:17" s="79" customFormat="1" x14ac:dyDescent="0.2">
      <c r="B599" s="83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</row>
    <row r="600" spans="2:17" s="79" customFormat="1" x14ac:dyDescent="0.2">
      <c r="B600" s="83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</row>
    <row r="601" spans="2:17" s="79" customFormat="1" x14ac:dyDescent="0.2">
      <c r="B601" s="83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</row>
    <row r="602" spans="2:17" s="79" customFormat="1" x14ac:dyDescent="0.2">
      <c r="B602" s="83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</row>
    <row r="603" spans="2:17" s="79" customFormat="1" x14ac:dyDescent="0.2">
      <c r="B603" s="83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</row>
    <row r="604" spans="2:17" s="79" customFormat="1" x14ac:dyDescent="0.2">
      <c r="B604" s="83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</row>
    <row r="605" spans="2:17" s="79" customFormat="1" x14ac:dyDescent="0.2">
      <c r="B605" s="83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</row>
    <row r="606" spans="2:17" s="79" customFormat="1" x14ac:dyDescent="0.2">
      <c r="B606" s="83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</row>
    <row r="607" spans="2:17" s="79" customFormat="1" x14ac:dyDescent="0.2">
      <c r="B607" s="83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</row>
    <row r="608" spans="2:17" s="79" customFormat="1" x14ac:dyDescent="0.2">
      <c r="B608" s="83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</row>
    <row r="609" spans="2:17" s="79" customFormat="1" x14ac:dyDescent="0.2">
      <c r="B609" s="83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</row>
    <row r="610" spans="2:17" s="79" customFormat="1" x14ac:dyDescent="0.2">
      <c r="B610" s="83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</row>
    <row r="611" spans="2:17" s="79" customFormat="1" x14ac:dyDescent="0.2">
      <c r="B611" s="83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</row>
    <row r="612" spans="2:17" s="79" customFormat="1" x14ac:dyDescent="0.2">
      <c r="B612" s="83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</row>
    <row r="613" spans="2:17" s="79" customFormat="1" x14ac:dyDescent="0.2">
      <c r="B613" s="83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</row>
    <row r="614" spans="2:17" s="79" customFormat="1" x14ac:dyDescent="0.2">
      <c r="B614" s="83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</row>
    <row r="615" spans="2:17" s="79" customFormat="1" x14ac:dyDescent="0.2">
      <c r="B615" s="83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</row>
    <row r="616" spans="2:17" s="79" customFormat="1" x14ac:dyDescent="0.2">
      <c r="B616" s="83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</row>
    <row r="617" spans="2:17" s="79" customFormat="1" x14ac:dyDescent="0.2">
      <c r="B617" s="83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</row>
    <row r="618" spans="2:17" s="79" customFormat="1" x14ac:dyDescent="0.2">
      <c r="B618" s="83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</row>
    <row r="619" spans="2:17" s="79" customFormat="1" x14ac:dyDescent="0.2">
      <c r="B619" s="83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</row>
    <row r="620" spans="2:17" s="79" customFormat="1" x14ac:dyDescent="0.2">
      <c r="B620" s="83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</row>
    <row r="621" spans="2:17" s="79" customFormat="1" x14ac:dyDescent="0.2">
      <c r="B621" s="83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</row>
    <row r="622" spans="2:17" s="79" customFormat="1" x14ac:dyDescent="0.2">
      <c r="B622" s="83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</row>
    <row r="623" spans="2:17" s="79" customFormat="1" x14ac:dyDescent="0.2">
      <c r="B623" s="83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</row>
    <row r="624" spans="2:17" s="79" customFormat="1" x14ac:dyDescent="0.2">
      <c r="B624" s="83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</row>
    <row r="625" spans="2:17" s="79" customFormat="1" x14ac:dyDescent="0.2">
      <c r="B625" s="83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</row>
    <row r="626" spans="2:17" s="79" customFormat="1" x14ac:dyDescent="0.2">
      <c r="B626" s="83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</row>
    <row r="627" spans="2:17" s="79" customFormat="1" x14ac:dyDescent="0.2">
      <c r="B627" s="83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</row>
    <row r="628" spans="2:17" s="79" customFormat="1" x14ac:dyDescent="0.2">
      <c r="B628" s="83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</row>
    <row r="629" spans="2:17" s="79" customFormat="1" x14ac:dyDescent="0.2">
      <c r="B629" s="83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</row>
    <row r="630" spans="2:17" s="79" customFormat="1" x14ac:dyDescent="0.2">
      <c r="B630" s="83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</row>
    <row r="631" spans="2:17" s="79" customFormat="1" x14ac:dyDescent="0.2">
      <c r="B631" s="83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</row>
    <row r="632" spans="2:17" s="79" customFormat="1" x14ac:dyDescent="0.2">
      <c r="B632" s="83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</row>
    <row r="633" spans="2:17" s="79" customFormat="1" x14ac:dyDescent="0.2">
      <c r="B633" s="83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</row>
    <row r="634" spans="2:17" s="79" customFormat="1" x14ac:dyDescent="0.2">
      <c r="B634" s="83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</row>
    <row r="635" spans="2:17" s="79" customFormat="1" x14ac:dyDescent="0.2">
      <c r="B635" s="83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</row>
    <row r="636" spans="2:17" s="79" customFormat="1" x14ac:dyDescent="0.2">
      <c r="B636" s="83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</row>
    <row r="637" spans="2:17" s="79" customFormat="1" x14ac:dyDescent="0.2">
      <c r="B637" s="83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</row>
    <row r="638" spans="2:17" s="79" customFormat="1" x14ac:dyDescent="0.2">
      <c r="B638" s="83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</row>
    <row r="639" spans="2:17" s="79" customFormat="1" x14ac:dyDescent="0.2">
      <c r="B639" s="83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</row>
    <row r="640" spans="2:17" s="79" customFormat="1" x14ac:dyDescent="0.2">
      <c r="B640" s="83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</row>
    <row r="641" spans="2:17" s="79" customFormat="1" x14ac:dyDescent="0.2">
      <c r="B641" s="83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</row>
    <row r="642" spans="2:17" s="79" customFormat="1" x14ac:dyDescent="0.2">
      <c r="B642" s="83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</row>
    <row r="643" spans="2:17" s="79" customFormat="1" x14ac:dyDescent="0.2">
      <c r="B643" s="83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</row>
    <row r="644" spans="2:17" s="79" customFormat="1" x14ac:dyDescent="0.2">
      <c r="B644" s="83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</row>
    <row r="645" spans="2:17" s="79" customFormat="1" x14ac:dyDescent="0.2">
      <c r="B645" s="83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</row>
    <row r="646" spans="2:17" s="79" customFormat="1" x14ac:dyDescent="0.2">
      <c r="B646" s="83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</row>
    <row r="647" spans="2:17" s="79" customFormat="1" x14ac:dyDescent="0.2">
      <c r="B647" s="83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</row>
    <row r="648" spans="2:17" s="79" customFormat="1" x14ac:dyDescent="0.2">
      <c r="B648" s="83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</row>
    <row r="649" spans="2:17" s="79" customFormat="1" x14ac:dyDescent="0.2">
      <c r="B649" s="83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</row>
    <row r="650" spans="2:17" s="79" customFormat="1" x14ac:dyDescent="0.2">
      <c r="B650" s="83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</row>
    <row r="651" spans="2:17" s="79" customFormat="1" x14ac:dyDescent="0.2">
      <c r="B651" s="83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</row>
    <row r="652" spans="2:17" s="79" customFormat="1" x14ac:dyDescent="0.2">
      <c r="B652" s="83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</row>
    <row r="653" spans="2:17" s="79" customFormat="1" x14ac:dyDescent="0.2">
      <c r="B653" s="83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</row>
    <row r="654" spans="2:17" s="79" customFormat="1" x14ac:dyDescent="0.2">
      <c r="B654" s="83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</row>
    <row r="655" spans="2:17" s="79" customFormat="1" x14ac:dyDescent="0.2">
      <c r="B655" s="83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</row>
    <row r="656" spans="2:17" s="79" customFormat="1" x14ac:dyDescent="0.2">
      <c r="B656" s="83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</row>
    <row r="657" spans="2:17" s="79" customFormat="1" x14ac:dyDescent="0.2">
      <c r="B657" s="83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</row>
    <row r="658" spans="2:17" s="79" customFormat="1" x14ac:dyDescent="0.2">
      <c r="B658" s="83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</row>
    <row r="659" spans="2:17" s="79" customFormat="1" x14ac:dyDescent="0.2">
      <c r="B659" s="83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</row>
    <row r="660" spans="2:17" s="79" customFormat="1" x14ac:dyDescent="0.2">
      <c r="B660" s="83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</row>
    <row r="661" spans="2:17" s="79" customFormat="1" x14ac:dyDescent="0.2">
      <c r="B661" s="83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</row>
    <row r="662" spans="2:17" s="79" customFormat="1" x14ac:dyDescent="0.2">
      <c r="B662" s="83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</row>
    <row r="663" spans="2:17" s="79" customFormat="1" x14ac:dyDescent="0.2">
      <c r="B663" s="83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</row>
    <row r="664" spans="2:17" s="79" customFormat="1" x14ac:dyDescent="0.2">
      <c r="B664" s="83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</row>
    <row r="665" spans="2:17" s="79" customFormat="1" x14ac:dyDescent="0.2">
      <c r="B665" s="83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</row>
    <row r="666" spans="2:17" s="79" customFormat="1" x14ac:dyDescent="0.2">
      <c r="B666" s="83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</row>
    <row r="667" spans="2:17" s="79" customFormat="1" x14ac:dyDescent="0.2">
      <c r="B667" s="83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</row>
    <row r="668" spans="2:17" s="79" customFormat="1" x14ac:dyDescent="0.2">
      <c r="B668" s="83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</row>
    <row r="669" spans="2:17" s="79" customFormat="1" x14ac:dyDescent="0.2">
      <c r="B669" s="83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</row>
    <row r="670" spans="2:17" s="79" customFormat="1" x14ac:dyDescent="0.2">
      <c r="B670" s="83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</row>
    <row r="671" spans="2:17" s="79" customFormat="1" x14ac:dyDescent="0.2">
      <c r="B671" s="83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</row>
    <row r="672" spans="2:17" s="79" customFormat="1" x14ac:dyDescent="0.2">
      <c r="B672" s="83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</row>
    <row r="673" spans="2:17" s="79" customFormat="1" x14ac:dyDescent="0.2">
      <c r="B673" s="83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</row>
    <row r="674" spans="2:17" s="79" customFormat="1" x14ac:dyDescent="0.2">
      <c r="B674" s="83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</row>
    <row r="675" spans="2:17" s="79" customFormat="1" x14ac:dyDescent="0.2">
      <c r="B675" s="83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</row>
    <row r="676" spans="2:17" s="79" customFormat="1" x14ac:dyDescent="0.2">
      <c r="B676" s="83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</row>
    <row r="677" spans="2:17" s="79" customFormat="1" x14ac:dyDescent="0.2">
      <c r="B677" s="83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</row>
    <row r="678" spans="2:17" s="79" customFormat="1" x14ac:dyDescent="0.2">
      <c r="B678" s="83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</row>
    <row r="679" spans="2:17" s="79" customFormat="1" x14ac:dyDescent="0.2">
      <c r="B679" s="83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</row>
    <row r="680" spans="2:17" s="79" customFormat="1" x14ac:dyDescent="0.2">
      <c r="B680" s="83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</row>
    <row r="681" spans="2:17" s="79" customFormat="1" x14ac:dyDescent="0.2">
      <c r="B681" s="83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</row>
    <row r="682" spans="2:17" s="79" customFormat="1" x14ac:dyDescent="0.2">
      <c r="B682" s="83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</row>
    <row r="683" spans="2:17" s="79" customFormat="1" x14ac:dyDescent="0.2">
      <c r="B683" s="83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</row>
    <row r="684" spans="2:17" s="79" customFormat="1" x14ac:dyDescent="0.2">
      <c r="B684" s="83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</row>
    <row r="685" spans="2:17" s="79" customFormat="1" x14ac:dyDescent="0.2">
      <c r="B685" s="83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</row>
    <row r="686" spans="2:17" s="79" customFormat="1" x14ac:dyDescent="0.2">
      <c r="B686" s="83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</row>
    <row r="687" spans="2:17" s="79" customFormat="1" x14ac:dyDescent="0.2">
      <c r="B687" s="83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</row>
    <row r="688" spans="2:17" s="79" customFormat="1" x14ac:dyDescent="0.2">
      <c r="B688" s="83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</row>
    <row r="689" spans="2:17" s="79" customFormat="1" x14ac:dyDescent="0.2">
      <c r="B689" s="83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</row>
    <row r="690" spans="2:17" s="79" customFormat="1" x14ac:dyDescent="0.2">
      <c r="B690" s="83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</row>
    <row r="691" spans="2:17" s="79" customFormat="1" x14ac:dyDescent="0.2">
      <c r="B691" s="83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</row>
    <row r="692" spans="2:17" s="79" customFormat="1" x14ac:dyDescent="0.2">
      <c r="B692" s="83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</row>
    <row r="693" spans="2:17" s="79" customFormat="1" x14ac:dyDescent="0.2">
      <c r="B693" s="83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</row>
    <row r="694" spans="2:17" s="79" customFormat="1" x14ac:dyDescent="0.2">
      <c r="B694" s="83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</row>
    <row r="695" spans="2:17" s="79" customFormat="1" x14ac:dyDescent="0.2">
      <c r="B695" s="83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</row>
    <row r="696" spans="2:17" s="79" customFormat="1" x14ac:dyDescent="0.2">
      <c r="B696" s="83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</row>
    <row r="697" spans="2:17" s="79" customFormat="1" x14ac:dyDescent="0.2">
      <c r="B697" s="83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</row>
    <row r="698" spans="2:17" s="79" customFormat="1" x14ac:dyDescent="0.2">
      <c r="B698" s="83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</row>
    <row r="699" spans="2:17" s="79" customFormat="1" x14ac:dyDescent="0.2">
      <c r="B699" s="83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</row>
    <row r="700" spans="2:17" s="79" customFormat="1" x14ac:dyDescent="0.2">
      <c r="B700" s="83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</row>
    <row r="701" spans="2:17" s="79" customFormat="1" x14ac:dyDescent="0.2">
      <c r="B701" s="83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</row>
    <row r="702" spans="2:17" s="79" customFormat="1" x14ac:dyDescent="0.2">
      <c r="B702" s="83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</row>
    <row r="703" spans="2:17" s="79" customFormat="1" x14ac:dyDescent="0.2">
      <c r="B703" s="83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</row>
    <row r="704" spans="2:17" s="79" customFormat="1" x14ac:dyDescent="0.2">
      <c r="B704" s="83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</row>
    <row r="705" spans="2:17" s="79" customFormat="1" x14ac:dyDescent="0.2">
      <c r="B705" s="83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</row>
    <row r="706" spans="2:17" s="79" customFormat="1" x14ac:dyDescent="0.2">
      <c r="B706" s="83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</row>
    <row r="707" spans="2:17" s="79" customFormat="1" x14ac:dyDescent="0.2">
      <c r="B707" s="83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</row>
    <row r="708" spans="2:17" s="79" customFormat="1" x14ac:dyDescent="0.2">
      <c r="B708" s="83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</row>
    <row r="709" spans="2:17" s="79" customFormat="1" x14ac:dyDescent="0.2">
      <c r="B709" s="83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</row>
    <row r="710" spans="2:17" s="79" customFormat="1" x14ac:dyDescent="0.2">
      <c r="B710" s="83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</row>
    <row r="711" spans="2:17" s="79" customFormat="1" x14ac:dyDescent="0.2">
      <c r="B711" s="83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</row>
    <row r="712" spans="2:17" s="79" customFormat="1" x14ac:dyDescent="0.2">
      <c r="B712" s="83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</row>
    <row r="713" spans="2:17" s="79" customFormat="1" x14ac:dyDescent="0.2">
      <c r="B713" s="83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</row>
    <row r="714" spans="2:17" s="79" customFormat="1" x14ac:dyDescent="0.2">
      <c r="B714" s="83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</row>
    <row r="715" spans="2:17" s="79" customFormat="1" x14ac:dyDescent="0.2">
      <c r="B715" s="83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</row>
    <row r="716" spans="2:17" s="79" customFormat="1" x14ac:dyDescent="0.2">
      <c r="B716" s="83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</row>
    <row r="717" spans="2:17" s="79" customFormat="1" x14ac:dyDescent="0.2">
      <c r="B717" s="83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</row>
    <row r="718" spans="2:17" s="79" customFormat="1" x14ac:dyDescent="0.2">
      <c r="B718" s="83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</row>
    <row r="719" spans="2:17" s="79" customFormat="1" x14ac:dyDescent="0.2">
      <c r="B719" s="83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</row>
    <row r="720" spans="2:17" s="79" customFormat="1" x14ac:dyDescent="0.2">
      <c r="B720" s="83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</row>
    <row r="721" spans="2:17" s="79" customFormat="1" x14ac:dyDescent="0.2">
      <c r="B721" s="83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</row>
    <row r="722" spans="2:17" s="79" customFormat="1" x14ac:dyDescent="0.2">
      <c r="B722" s="83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</row>
    <row r="723" spans="2:17" s="79" customFormat="1" x14ac:dyDescent="0.2">
      <c r="B723" s="83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</row>
    <row r="724" spans="2:17" s="79" customFormat="1" x14ac:dyDescent="0.2">
      <c r="B724" s="83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</row>
    <row r="725" spans="2:17" s="79" customFormat="1" x14ac:dyDescent="0.2">
      <c r="B725" s="83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</row>
    <row r="726" spans="2:17" s="79" customFormat="1" x14ac:dyDescent="0.2">
      <c r="B726" s="83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</row>
    <row r="727" spans="2:17" s="79" customFormat="1" x14ac:dyDescent="0.2">
      <c r="B727" s="83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</row>
    <row r="728" spans="2:17" s="79" customFormat="1" x14ac:dyDescent="0.2">
      <c r="B728" s="83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</row>
    <row r="729" spans="2:17" s="79" customFormat="1" x14ac:dyDescent="0.2">
      <c r="B729" s="83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</row>
    <row r="730" spans="2:17" s="79" customFormat="1" x14ac:dyDescent="0.2">
      <c r="B730" s="83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</row>
    <row r="731" spans="2:17" s="79" customFormat="1" x14ac:dyDescent="0.2">
      <c r="B731" s="83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</row>
    <row r="732" spans="2:17" s="79" customFormat="1" x14ac:dyDescent="0.2">
      <c r="B732" s="83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</row>
    <row r="733" spans="2:17" s="79" customFormat="1" x14ac:dyDescent="0.2">
      <c r="B733" s="83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</row>
    <row r="734" spans="2:17" s="79" customFormat="1" x14ac:dyDescent="0.2">
      <c r="B734" s="83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</row>
    <row r="735" spans="2:17" s="79" customFormat="1" x14ac:dyDescent="0.2">
      <c r="B735" s="83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</row>
    <row r="736" spans="2:17" s="79" customFormat="1" x14ac:dyDescent="0.2">
      <c r="B736" s="83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</row>
    <row r="737" spans="2:17" s="79" customFormat="1" x14ac:dyDescent="0.2">
      <c r="B737" s="83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</row>
    <row r="738" spans="2:17" s="79" customFormat="1" x14ac:dyDescent="0.2">
      <c r="B738" s="83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</row>
    <row r="739" spans="2:17" s="79" customFormat="1" x14ac:dyDescent="0.2">
      <c r="B739" s="83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</row>
    <row r="740" spans="2:17" s="79" customFormat="1" x14ac:dyDescent="0.2">
      <c r="B740" s="83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</row>
    <row r="741" spans="2:17" s="79" customFormat="1" x14ac:dyDescent="0.2">
      <c r="B741" s="83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</row>
    <row r="742" spans="2:17" s="79" customFormat="1" x14ac:dyDescent="0.2">
      <c r="B742" s="83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</row>
    <row r="743" spans="2:17" s="79" customFormat="1" x14ac:dyDescent="0.2">
      <c r="B743" s="83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</row>
    <row r="744" spans="2:17" s="79" customFormat="1" x14ac:dyDescent="0.2">
      <c r="B744" s="83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</row>
    <row r="745" spans="2:17" s="79" customFormat="1" x14ac:dyDescent="0.2">
      <c r="B745" s="83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</row>
    <row r="746" spans="2:17" s="79" customFormat="1" x14ac:dyDescent="0.2">
      <c r="B746" s="83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</row>
    <row r="747" spans="2:17" s="79" customFormat="1" x14ac:dyDescent="0.2">
      <c r="B747" s="83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</row>
    <row r="748" spans="2:17" s="79" customFormat="1" x14ac:dyDescent="0.2">
      <c r="B748" s="83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</row>
    <row r="749" spans="2:17" s="79" customFormat="1" x14ac:dyDescent="0.2">
      <c r="B749" s="83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</row>
    <row r="750" spans="2:17" s="79" customFormat="1" x14ac:dyDescent="0.2">
      <c r="B750" s="83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</row>
    <row r="751" spans="2:17" s="79" customFormat="1" x14ac:dyDescent="0.2">
      <c r="B751" s="83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</row>
    <row r="752" spans="2:17" s="79" customFormat="1" x14ac:dyDescent="0.2">
      <c r="B752" s="83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</row>
    <row r="753" spans="2:17" s="79" customFormat="1" x14ac:dyDescent="0.2">
      <c r="B753" s="83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</row>
    <row r="754" spans="2:17" s="79" customFormat="1" x14ac:dyDescent="0.2">
      <c r="B754" s="83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</row>
    <row r="755" spans="2:17" s="79" customFormat="1" x14ac:dyDescent="0.2">
      <c r="B755" s="83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</row>
    <row r="756" spans="2:17" s="79" customFormat="1" x14ac:dyDescent="0.2">
      <c r="B756" s="83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</row>
    <row r="757" spans="2:17" s="79" customFormat="1" x14ac:dyDescent="0.2">
      <c r="B757" s="83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</row>
    <row r="758" spans="2:17" s="79" customFormat="1" x14ac:dyDescent="0.2">
      <c r="B758" s="83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</row>
    <row r="759" spans="2:17" s="79" customFormat="1" x14ac:dyDescent="0.2">
      <c r="B759" s="83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</row>
    <row r="760" spans="2:17" s="79" customFormat="1" x14ac:dyDescent="0.2">
      <c r="B760" s="83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</row>
    <row r="761" spans="2:17" s="79" customFormat="1" x14ac:dyDescent="0.2">
      <c r="B761" s="83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</row>
    <row r="762" spans="2:17" s="79" customFormat="1" x14ac:dyDescent="0.2">
      <c r="B762" s="83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</row>
    <row r="763" spans="2:17" s="79" customFormat="1" x14ac:dyDescent="0.2">
      <c r="B763" s="83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</row>
    <row r="764" spans="2:17" s="79" customFormat="1" x14ac:dyDescent="0.2">
      <c r="B764" s="83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</row>
    <row r="765" spans="2:17" s="79" customFormat="1" x14ac:dyDescent="0.2">
      <c r="B765" s="83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</row>
    <row r="766" spans="2:17" s="79" customFormat="1" x14ac:dyDescent="0.2">
      <c r="B766" s="83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</row>
    <row r="767" spans="2:17" s="79" customFormat="1" x14ac:dyDescent="0.2">
      <c r="B767" s="83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</row>
    <row r="768" spans="2:17" s="79" customFormat="1" x14ac:dyDescent="0.2">
      <c r="B768" s="83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</row>
    <row r="769" spans="2:17" s="79" customFormat="1" x14ac:dyDescent="0.2">
      <c r="B769" s="83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</row>
    <row r="770" spans="2:17" s="79" customFormat="1" x14ac:dyDescent="0.2">
      <c r="B770" s="83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</row>
    <row r="771" spans="2:17" s="79" customFormat="1" x14ac:dyDescent="0.2">
      <c r="B771" s="83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</row>
    <row r="772" spans="2:17" s="79" customFormat="1" x14ac:dyDescent="0.2">
      <c r="B772" s="83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</row>
    <row r="773" spans="2:17" s="79" customFormat="1" x14ac:dyDescent="0.2">
      <c r="B773" s="83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</row>
    <row r="774" spans="2:17" s="79" customFormat="1" x14ac:dyDescent="0.2">
      <c r="B774" s="83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</row>
    <row r="775" spans="2:17" s="79" customFormat="1" x14ac:dyDescent="0.2">
      <c r="B775" s="83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</row>
    <row r="776" spans="2:17" s="79" customFormat="1" x14ac:dyDescent="0.2">
      <c r="B776" s="83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</row>
    <row r="777" spans="2:17" s="79" customFormat="1" x14ac:dyDescent="0.2">
      <c r="B777" s="83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</row>
    <row r="778" spans="2:17" s="79" customFormat="1" x14ac:dyDescent="0.2">
      <c r="B778" s="83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</row>
    <row r="779" spans="2:17" s="79" customFormat="1" x14ac:dyDescent="0.2">
      <c r="B779" s="83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</row>
    <row r="780" spans="2:17" s="79" customFormat="1" x14ac:dyDescent="0.2">
      <c r="B780" s="83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</row>
    <row r="781" spans="2:17" s="79" customFormat="1" x14ac:dyDescent="0.2">
      <c r="B781" s="83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</row>
    <row r="782" spans="2:17" s="79" customFormat="1" x14ac:dyDescent="0.2">
      <c r="B782" s="83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</row>
    <row r="783" spans="2:17" s="79" customFormat="1" x14ac:dyDescent="0.2">
      <c r="B783" s="83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</row>
    <row r="784" spans="2:17" s="79" customFormat="1" x14ac:dyDescent="0.2">
      <c r="B784" s="83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</row>
    <row r="785" spans="2:17" s="79" customFormat="1" x14ac:dyDescent="0.2">
      <c r="B785" s="83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</row>
    <row r="786" spans="2:17" s="79" customFormat="1" x14ac:dyDescent="0.2">
      <c r="B786" s="83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</row>
    <row r="787" spans="2:17" s="79" customFormat="1" x14ac:dyDescent="0.2">
      <c r="B787" s="83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</row>
    <row r="788" spans="2:17" s="79" customFormat="1" x14ac:dyDescent="0.2">
      <c r="B788" s="83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</row>
    <row r="789" spans="2:17" s="79" customFormat="1" x14ac:dyDescent="0.2">
      <c r="B789" s="83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</row>
    <row r="790" spans="2:17" s="79" customFormat="1" x14ac:dyDescent="0.2">
      <c r="B790" s="83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</row>
    <row r="791" spans="2:17" s="79" customFormat="1" x14ac:dyDescent="0.2">
      <c r="B791" s="83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</row>
    <row r="792" spans="2:17" s="79" customFormat="1" x14ac:dyDescent="0.2">
      <c r="B792" s="83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</row>
    <row r="793" spans="2:17" s="79" customFormat="1" x14ac:dyDescent="0.2">
      <c r="B793" s="83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</row>
    <row r="794" spans="2:17" s="79" customFormat="1" x14ac:dyDescent="0.2">
      <c r="B794" s="83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</row>
    <row r="795" spans="2:17" s="79" customFormat="1" x14ac:dyDescent="0.2">
      <c r="B795" s="83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</row>
    <row r="796" spans="2:17" s="79" customFormat="1" x14ac:dyDescent="0.2">
      <c r="B796" s="83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</row>
    <row r="797" spans="2:17" s="79" customFormat="1" x14ac:dyDescent="0.2">
      <c r="B797" s="83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</row>
    <row r="798" spans="2:17" s="79" customFormat="1" x14ac:dyDescent="0.2">
      <c r="B798" s="83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</row>
    <row r="799" spans="2:17" s="79" customFormat="1" x14ac:dyDescent="0.2">
      <c r="B799" s="83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</row>
    <row r="800" spans="2:17" s="79" customFormat="1" x14ac:dyDescent="0.2">
      <c r="B800" s="83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</row>
    <row r="801" spans="2:17" s="79" customFormat="1" x14ac:dyDescent="0.2">
      <c r="B801" s="83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</row>
    <row r="802" spans="2:17" s="79" customFormat="1" x14ac:dyDescent="0.2">
      <c r="B802" s="83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</row>
    <row r="803" spans="2:17" s="79" customFormat="1" x14ac:dyDescent="0.2">
      <c r="B803" s="83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</row>
    <row r="804" spans="2:17" s="79" customFormat="1" x14ac:dyDescent="0.2">
      <c r="B804" s="83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</row>
    <row r="805" spans="2:17" s="79" customFormat="1" x14ac:dyDescent="0.2">
      <c r="B805" s="83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</row>
    <row r="806" spans="2:17" s="79" customFormat="1" x14ac:dyDescent="0.2">
      <c r="B806" s="83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</row>
    <row r="807" spans="2:17" s="79" customFormat="1" x14ac:dyDescent="0.2">
      <c r="B807" s="83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</row>
    <row r="808" spans="2:17" s="79" customFormat="1" x14ac:dyDescent="0.2">
      <c r="B808" s="83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</row>
    <row r="809" spans="2:17" s="79" customFormat="1" x14ac:dyDescent="0.2">
      <c r="B809" s="83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</row>
    <row r="810" spans="2:17" s="79" customFormat="1" x14ac:dyDescent="0.2">
      <c r="B810" s="83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</row>
    <row r="811" spans="2:17" s="79" customFormat="1" x14ac:dyDescent="0.2">
      <c r="B811" s="83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</row>
    <row r="812" spans="2:17" s="79" customFormat="1" x14ac:dyDescent="0.2">
      <c r="B812" s="83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</row>
    <row r="813" spans="2:17" s="79" customFormat="1" x14ac:dyDescent="0.2">
      <c r="B813" s="83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</row>
    <row r="814" spans="2:17" s="79" customFormat="1" x14ac:dyDescent="0.2">
      <c r="B814" s="83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</row>
    <row r="815" spans="2:17" s="79" customFormat="1" x14ac:dyDescent="0.2">
      <c r="B815" s="83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</row>
    <row r="816" spans="2:17" s="79" customFormat="1" x14ac:dyDescent="0.2">
      <c r="B816" s="83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</row>
    <row r="817" spans="2:17" s="79" customFormat="1" x14ac:dyDescent="0.2">
      <c r="B817" s="83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</row>
    <row r="818" spans="2:17" s="79" customFormat="1" x14ac:dyDescent="0.2">
      <c r="B818" s="83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</row>
    <row r="819" spans="2:17" s="79" customFormat="1" x14ac:dyDescent="0.2">
      <c r="B819" s="83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</row>
    <row r="820" spans="2:17" s="79" customFormat="1" x14ac:dyDescent="0.2">
      <c r="B820" s="83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</row>
    <row r="821" spans="2:17" s="79" customFormat="1" x14ac:dyDescent="0.2">
      <c r="B821" s="83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</row>
    <row r="822" spans="2:17" s="79" customFormat="1" x14ac:dyDescent="0.2">
      <c r="B822" s="83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</row>
    <row r="823" spans="2:17" s="79" customFormat="1" x14ac:dyDescent="0.2">
      <c r="B823" s="83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</row>
    <row r="824" spans="2:17" s="79" customFormat="1" x14ac:dyDescent="0.2">
      <c r="B824" s="83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</row>
    <row r="825" spans="2:17" s="79" customFormat="1" x14ac:dyDescent="0.2">
      <c r="B825" s="83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</row>
    <row r="826" spans="2:17" s="79" customFormat="1" x14ac:dyDescent="0.2">
      <c r="B826" s="83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</row>
    <row r="827" spans="2:17" s="79" customFormat="1" x14ac:dyDescent="0.2">
      <c r="B827" s="83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</row>
    <row r="828" spans="2:17" s="79" customFormat="1" x14ac:dyDescent="0.2">
      <c r="B828" s="83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</row>
    <row r="829" spans="2:17" s="79" customFormat="1" x14ac:dyDescent="0.2">
      <c r="B829" s="83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</row>
    <row r="830" spans="2:17" s="79" customFormat="1" x14ac:dyDescent="0.2">
      <c r="B830" s="83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</row>
    <row r="831" spans="2:17" s="79" customFormat="1" x14ac:dyDescent="0.2">
      <c r="B831" s="83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</row>
    <row r="832" spans="2:17" s="79" customFormat="1" x14ac:dyDescent="0.2">
      <c r="B832" s="83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</row>
    <row r="833" spans="2:17" s="79" customFormat="1" x14ac:dyDescent="0.2">
      <c r="B833" s="83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</row>
    <row r="834" spans="2:17" s="79" customFormat="1" x14ac:dyDescent="0.2">
      <c r="B834" s="83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</row>
    <row r="835" spans="2:17" s="79" customFormat="1" x14ac:dyDescent="0.2">
      <c r="B835" s="83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</row>
    <row r="836" spans="2:17" s="79" customFormat="1" x14ac:dyDescent="0.2">
      <c r="B836" s="83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</row>
    <row r="837" spans="2:17" s="79" customFormat="1" x14ac:dyDescent="0.2">
      <c r="B837" s="83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</row>
    <row r="838" spans="2:17" s="79" customFormat="1" x14ac:dyDescent="0.2">
      <c r="B838" s="83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</row>
    <row r="839" spans="2:17" s="79" customFormat="1" x14ac:dyDescent="0.2">
      <c r="B839" s="83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</row>
    <row r="840" spans="2:17" s="79" customFormat="1" x14ac:dyDescent="0.2">
      <c r="B840" s="83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</row>
    <row r="841" spans="2:17" s="79" customFormat="1" x14ac:dyDescent="0.2">
      <c r="B841" s="83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</row>
    <row r="842" spans="2:17" s="79" customFormat="1" x14ac:dyDescent="0.2">
      <c r="B842" s="83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</row>
    <row r="843" spans="2:17" s="79" customFormat="1" x14ac:dyDescent="0.2">
      <c r="B843" s="83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</row>
    <row r="844" spans="2:17" s="79" customFormat="1" x14ac:dyDescent="0.2">
      <c r="B844" s="83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</row>
    <row r="845" spans="2:17" s="79" customFormat="1" x14ac:dyDescent="0.2">
      <c r="B845" s="83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</row>
    <row r="846" spans="2:17" s="79" customFormat="1" x14ac:dyDescent="0.2">
      <c r="B846" s="83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</row>
    <row r="847" spans="2:17" s="79" customFormat="1" x14ac:dyDescent="0.2">
      <c r="B847" s="83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</row>
    <row r="848" spans="2:17" s="79" customFormat="1" x14ac:dyDescent="0.2">
      <c r="B848" s="83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</row>
    <row r="849" spans="2:17" s="79" customFormat="1" x14ac:dyDescent="0.2">
      <c r="B849" s="83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</row>
    <row r="850" spans="2:17" s="79" customFormat="1" x14ac:dyDescent="0.2">
      <c r="B850" s="83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</row>
    <row r="851" spans="2:17" s="79" customFormat="1" x14ac:dyDescent="0.2">
      <c r="B851" s="83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</row>
    <row r="852" spans="2:17" s="79" customFormat="1" x14ac:dyDescent="0.2">
      <c r="B852" s="83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</row>
    <row r="853" spans="2:17" s="79" customFormat="1" x14ac:dyDescent="0.2">
      <c r="B853" s="83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</row>
    <row r="854" spans="2:17" s="79" customFormat="1" x14ac:dyDescent="0.2">
      <c r="B854" s="83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</row>
    <row r="855" spans="2:17" s="79" customFormat="1" x14ac:dyDescent="0.2">
      <c r="B855" s="83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</row>
    <row r="856" spans="2:17" s="79" customFormat="1" x14ac:dyDescent="0.2">
      <c r="B856" s="83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</row>
    <row r="857" spans="2:17" s="79" customFormat="1" x14ac:dyDescent="0.2">
      <c r="B857" s="83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</row>
    <row r="858" spans="2:17" s="79" customFormat="1" x14ac:dyDescent="0.2">
      <c r="B858" s="83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</row>
    <row r="859" spans="2:17" s="79" customFormat="1" x14ac:dyDescent="0.2">
      <c r="B859" s="83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</row>
    <row r="860" spans="2:17" s="79" customFormat="1" x14ac:dyDescent="0.2">
      <c r="B860" s="83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</row>
    <row r="861" spans="2:17" s="79" customFormat="1" x14ac:dyDescent="0.2">
      <c r="B861" s="83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</row>
    <row r="862" spans="2:17" s="79" customFormat="1" x14ac:dyDescent="0.2">
      <c r="B862" s="83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</row>
    <row r="863" spans="2:17" s="79" customFormat="1" x14ac:dyDescent="0.2">
      <c r="B863" s="83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</row>
    <row r="864" spans="2:17" s="79" customFormat="1" x14ac:dyDescent="0.2">
      <c r="B864" s="83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</row>
    <row r="865" spans="2:17" s="79" customFormat="1" x14ac:dyDescent="0.2">
      <c r="B865" s="83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</row>
    <row r="866" spans="2:17" s="79" customFormat="1" x14ac:dyDescent="0.2">
      <c r="B866" s="83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</row>
    <row r="867" spans="2:17" s="79" customFormat="1" x14ac:dyDescent="0.2">
      <c r="B867" s="83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</row>
    <row r="868" spans="2:17" s="79" customFormat="1" x14ac:dyDescent="0.2">
      <c r="B868" s="83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</row>
    <row r="869" spans="2:17" s="79" customFormat="1" x14ac:dyDescent="0.2">
      <c r="B869" s="83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</row>
    <row r="870" spans="2:17" s="79" customFormat="1" x14ac:dyDescent="0.2">
      <c r="B870" s="83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</row>
    <row r="871" spans="2:17" s="79" customFormat="1" x14ac:dyDescent="0.2">
      <c r="B871" s="83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</row>
    <row r="872" spans="2:17" s="79" customFormat="1" x14ac:dyDescent="0.2">
      <c r="B872" s="83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</row>
    <row r="873" spans="2:17" s="79" customFormat="1" x14ac:dyDescent="0.2">
      <c r="B873" s="83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</row>
    <row r="874" spans="2:17" s="79" customFormat="1" x14ac:dyDescent="0.2">
      <c r="B874" s="83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</row>
    <row r="875" spans="2:17" s="79" customFormat="1" x14ac:dyDescent="0.2">
      <c r="B875" s="83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</row>
    <row r="876" spans="2:17" s="79" customFormat="1" x14ac:dyDescent="0.2">
      <c r="B876" s="83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</row>
    <row r="877" spans="2:17" s="79" customFormat="1" x14ac:dyDescent="0.2">
      <c r="B877" s="83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</row>
    <row r="878" spans="2:17" s="79" customFormat="1" x14ac:dyDescent="0.2">
      <c r="B878" s="83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</row>
    <row r="879" spans="2:17" s="79" customFormat="1" x14ac:dyDescent="0.2">
      <c r="B879" s="83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</row>
    <row r="880" spans="2:17" s="79" customFormat="1" x14ac:dyDescent="0.2">
      <c r="B880" s="83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</row>
    <row r="881" spans="2:17" s="79" customFormat="1" x14ac:dyDescent="0.2">
      <c r="B881" s="83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</row>
    <row r="882" spans="2:17" s="79" customFormat="1" x14ac:dyDescent="0.2">
      <c r="B882" s="83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</row>
    <row r="883" spans="2:17" s="79" customFormat="1" x14ac:dyDescent="0.2">
      <c r="B883" s="83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</row>
    <row r="884" spans="2:17" s="79" customFormat="1" x14ac:dyDescent="0.2">
      <c r="B884" s="83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</row>
    <row r="885" spans="2:17" s="79" customFormat="1" x14ac:dyDescent="0.2">
      <c r="B885" s="83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</row>
    <row r="886" spans="2:17" s="79" customFormat="1" x14ac:dyDescent="0.2">
      <c r="B886" s="83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</row>
    <row r="887" spans="2:17" s="79" customFormat="1" x14ac:dyDescent="0.2">
      <c r="B887" s="83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</row>
    <row r="888" spans="2:17" s="79" customFormat="1" x14ac:dyDescent="0.2">
      <c r="B888" s="83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</row>
    <row r="889" spans="2:17" s="79" customFormat="1" x14ac:dyDescent="0.2">
      <c r="B889" s="83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</row>
    <row r="890" spans="2:17" s="79" customFormat="1" x14ac:dyDescent="0.2">
      <c r="B890" s="83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</row>
    <row r="891" spans="2:17" s="79" customFormat="1" x14ac:dyDescent="0.2">
      <c r="B891" s="83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</row>
    <row r="892" spans="2:17" s="79" customFormat="1" x14ac:dyDescent="0.2">
      <c r="B892" s="83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</row>
    <row r="893" spans="2:17" s="79" customFormat="1" x14ac:dyDescent="0.2">
      <c r="B893" s="83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</row>
    <row r="894" spans="2:17" s="79" customFormat="1" x14ac:dyDescent="0.2">
      <c r="B894" s="83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</row>
    <row r="895" spans="2:17" s="79" customFormat="1" x14ac:dyDescent="0.2">
      <c r="B895" s="83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</row>
    <row r="896" spans="2:17" s="79" customFormat="1" x14ac:dyDescent="0.2">
      <c r="B896" s="83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</row>
    <row r="897" spans="2:17" s="79" customFormat="1" x14ac:dyDescent="0.2">
      <c r="B897" s="83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</row>
    <row r="898" spans="2:17" s="79" customFormat="1" x14ac:dyDescent="0.2">
      <c r="B898" s="83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</row>
    <row r="899" spans="2:17" s="79" customFormat="1" x14ac:dyDescent="0.2">
      <c r="B899" s="83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</row>
    <row r="900" spans="2:17" s="79" customFormat="1" x14ac:dyDescent="0.2">
      <c r="B900" s="83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</row>
    <row r="901" spans="2:17" s="79" customFormat="1" x14ac:dyDescent="0.2">
      <c r="B901" s="83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</row>
    <row r="902" spans="2:17" s="79" customFormat="1" x14ac:dyDescent="0.2">
      <c r="B902" s="83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</row>
    <row r="903" spans="2:17" s="79" customFormat="1" x14ac:dyDescent="0.2">
      <c r="B903" s="83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</row>
    <row r="904" spans="2:17" s="79" customFormat="1" x14ac:dyDescent="0.2">
      <c r="B904" s="83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</row>
    <row r="905" spans="2:17" s="79" customFormat="1" x14ac:dyDescent="0.2">
      <c r="B905" s="83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</row>
    <row r="906" spans="2:17" s="79" customFormat="1" x14ac:dyDescent="0.2">
      <c r="B906" s="83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</row>
    <row r="907" spans="2:17" s="79" customFormat="1" x14ac:dyDescent="0.2">
      <c r="B907" s="83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</row>
    <row r="908" spans="2:17" s="79" customFormat="1" x14ac:dyDescent="0.2">
      <c r="B908" s="83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</row>
    <row r="909" spans="2:17" s="79" customFormat="1" x14ac:dyDescent="0.2">
      <c r="B909" s="83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</row>
    <row r="910" spans="2:17" s="79" customFormat="1" x14ac:dyDescent="0.2">
      <c r="B910" s="83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</row>
    <row r="911" spans="2:17" s="79" customFormat="1" x14ac:dyDescent="0.2">
      <c r="B911" s="83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</row>
    <row r="912" spans="2:17" s="79" customFormat="1" x14ac:dyDescent="0.2">
      <c r="B912" s="83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</row>
    <row r="913" spans="2:17" s="79" customFormat="1" x14ac:dyDescent="0.2">
      <c r="B913" s="83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</row>
    <row r="914" spans="2:17" s="79" customFormat="1" x14ac:dyDescent="0.2">
      <c r="B914" s="83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</row>
    <row r="915" spans="2:17" s="79" customFormat="1" x14ac:dyDescent="0.2">
      <c r="B915" s="83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</row>
    <row r="916" spans="2:17" s="79" customFormat="1" x14ac:dyDescent="0.2">
      <c r="B916" s="83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</row>
    <row r="917" spans="2:17" s="79" customFormat="1" x14ac:dyDescent="0.2">
      <c r="B917" s="83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</row>
    <row r="918" spans="2:17" s="79" customFormat="1" x14ac:dyDescent="0.2">
      <c r="B918" s="83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</row>
    <row r="919" spans="2:17" s="79" customFormat="1" x14ac:dyDescent="0.2">
      <c r="B919" s="83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</row>
    <row r="920" spans="2:17" s="79" customFormat="1" x14ac:dyDescent="0.2">
      <c r="B920" s="83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</row>
    <row r="921" spans="2:17" s="79" customFormat="1" x14ac:dyDescent="0.2">
      <c r="B921" s="83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</row>
    <row r="922" spans="2:17" s="79" customFormat="1" x14ac:dyDescent="0.2">
      <c r="B922" s="83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</row>
    <row r="923" spans="2:17" s="79" customFormat="1" x14ac:dyDescent="0.2">
      <c r="B923" s="83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</row>
    <row r="924" spans="2:17" s="79" customFormat="1" x14ac:dyDescent="0.2">
      <c r="B924" s="83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</row>
    <row r="925" spans="2:17" s="79" customFormat="1" x14ac:dyDescent="0.2">
      <c r="B925" s="83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</row>
    <row r="926" spans="2:17" s="79" customFormat="1" x14ac:dyDescent="0.2">
      <c r="B926" s="83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</row>
    <row r="927" spans="2:17" s="79" customFormat="1" x14ac:dyDescent="0.2">
      <c r="B927" s="83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</row>
    <row r="928" spans="2:17" s="79" customFormat="1" x14ac:dyDescent="0.2">
      <c r="B928" s="83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</row>
    <row r="929" spans="2:17" s="79" customFormat="1" x14ac:dyDescent="0.2">
      <c r="B929" s="83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</row>
    <row r="930" spans="2:17" s="79" customFormat="1" x14ac:dyDescent="0.2">
      <c r="B930" s="83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</row>
    <row r="931" spans="2:17" s="79" customFormat="1" x14ac:dyDescent="0.2">
      <c r="B931" s="83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</row>
    <row r="932" spans="2:17" s="79" customFormat="1" x14ac:dyDescent="0.2">
      <c r="B932" s="83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</row>
    <row r="933" spans="2:17" s="79" customFormat="1" x14ac:dyDescent="0.2">
      <c r="B933" s="83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</row>
    <row r="934" spans="2:17" s="79" customFormat="1" x14ac:dyDescent="0.2">
      <c r="B934" s="83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</row>
    <row r="935" spans="2:17" s="79" customFormat="1" x14ac:dyDescent="0.2">
      <c r="B935" s="83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</row>
    <row r="936" spans="2:17" s="79" customFormat="1" x14ac:dyDescent="0.2">
      <c r="B936" s="83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</row>
    <row r="937" spans="2:17" s="79" customFormat="1" x14ac:dyDescent="0.2">
      <c r="B937" s="83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</row>
    <row r="938" spans="2:17" s="79" customFormat="1" x14ac:dyDescent="0.2">
      <c r="B938" s="83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</row>
    <row r="939" spans="2:17" s="79" customFormat="1" x14ac:dyDescent="0.2">
      <c r="B939" s="83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</row>
    <row r="940" spans="2:17" s="79" customFormat="1" x14ac:dyDescent="0.2">
      <c r="B940" s="83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</row>
    <row r="941" spans="2:17" s="79" customFormat="1" x14ac:dyDescent="0.2">
      <c r="B941" s="83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</row>
  </sheetData>
  <mergeCells count="13">
    <mergeCell ref="A2:P2"/>
    <mergeCell ref="A26:A27"/>
    <mergeCell ref="A39:A41"/>
    <mergeCell ref="A13:A15"/>
    <mergeCell ref="D5:P5"/>
    <mergeCell ref="A5:A6"/>
    <mergeCell ref="B5:B6"/>
    <mergeCell ref="C5:C6"/>
    <mergeCell ref="A9:A11"/>
    <mergeCell ref="A20:A22"/>
    <mergeCell ref="A29:A30"/>
    <mergeCell ref="A32:A33"/>
    <mergeCell ref="A35:A37"/>
  </mergeCells>
  <printOptions horizontalCentered="1" verticalCentered="1"/>
  <pageMargins left="0" right="0" top="0.19685039370078741" bottom="0.19685039370078741" header="0" footer="0"/>
  <pageSetup scale="60" fitToHeight="0" orientation="landscape" r:id="rId1"/>
  <headerFooter alignWithMargins="0">
    <oddFooter>&amp;CPágina &amp;P de &amp;N</oddFooter>
  </headerFooter>
  <rowBreaks count="1" manualBreakCount="1">
    <brk id="25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513"/>
  <sheetViews>
    <sheetView showGridLines="0" showZeros="0" view="pageBreakPreview" zoomScale="90" zoomScaleSheetLayoutView="90" workbookViewId="0">
      <selection activeCell="Q1" sqref="Q1:Q1048576"/>
    </sheetView>
  </sheetViews>
  <sheetFormatPr baseColWidth="10" defaultColWidth="9.85546875" defaultRowHeight="11.25" x14ac:dyDescent="0.2"/>
  <cols>
    <col min="1" max="1" width="22" style="96" customWidth="1"/>
    <col min="2" max="2" width="36.42578125" style="14" customWidth="1"/>
    <col min="3" max="3" width="13.7109375" style="68" customWidth="1"/>
    <col min="4" max="4" width="13.140625" style="68" customWidth="1"/>
    <col min="5" max="5" width="12.85546875" style="68" customWidth="1"/>
    <col min="6" max="6" width="6.140625" style="69" customWidth="1"/>
    <col min="7" max="7" width="5.85546875" style="69" customWidth="1"/>
    <col min="8" max="8" width="12.7109375" style="69" customWidth="1"/>
    <col min="9" max="9" width="6.7109375" style="69" customWidth="1"/>
    <col min="10" max="10" width="8.140625" style="69" customWidth="1"/>
    <col min="11" max="11" width="11" style="69" customWidth="1"/>
    <col min="12" max="12" width="8.7109375" style="217" customWidth="1"/>
    <col min="13" max="13" width="10" style="69" customWidth="1"/>
    <col min="14" max="14" width="9.28515625" style="69" customWidth="1"/>
    <col min="15" max="15" width="12" style="69" customWidth="1"/>
    <col min="16" max="16" width="12.85546875" style="69" customWidth="1"/>
    <col min="17" max="16384" width="9.85546875" style="9"/>
  </cols>
  <sheetData>
    <row r="1" spans="1:16" ht="69.95" customHeight="1" x14ac:dyDescent="0.2">
      <c r="A1" s="94"/>
      <c r="B1" s="7"/>
      <c r="C1" s="5"/>
      <c r="D1" s="5"/>
      <c r="E1" s="5"/>
      <c r="F1" s="6"/>
      <c r="G1" s="6"/>
      <c r="H1" s="6"/>
      <c r="I1" s="6"/>
      <c r="J1" s="6"/>
      <c r="K1" s="6"/>
      <c r="L1" s="214"/>
      <c r="M1" s="6"/>
      <c r="N1" s="6"/>
      <c r="O1" s="18"/>
      <c r="P1" s="66"/>
    </row>
    <row r="2" spans="1:16" ht="24.95" customHeight="1" x14ac:dyDescent="0.2">
      <c r="A2" s="442" t="s">
        <v>291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15.75" x14ac:dyDescent="0.2">
      <c r="I3" s="6"/>
      <c r="J3" s="6"/>
      <c r="K3" s="6"/>
      <c r="L3" s="214"/>
      <c r="M3" s="6"/>
      <c r="N3" s="6"/>
      <c r="O3" s="18"/>
      <c r="P3" s="66"/>
    </row>
    <row r="4" spans="1:16" ht="27" customHeight="1" x14ac:dyDescent="0.2">
      <c r="A4" s="63"/>
      <c r="B4" s="9"/>
      <c r="C4" s="5"/>
      <c r="D4" s="5"/>
      <c r="E4" s="5"/>
      <c r="F4" s="6"/>
      <c r="G4" s="6"/>
      <c r="H4" s="6"/>
      <c r="I4" s="6"/>
      <c r="J4" s="6"/>
      <c r="K4" s="6"/>
      <c r="L4" s="214"/>
      <c r="M4" s="6"/>
      <c r="O4" s="207"/>
      <c r="P4" s="208" t="s">
        <v>274</v>
      </c>
    </row>
    <row r="5" spans="1:16" s="1" customFormat="1" ht="29.25" customHeight="1" x14ac:dyDescent="0.2">
      <c r="A5" s="456" t="s">
        <v>7</v>
      </c>
      <c r="B5" s="456" t="s">
        <v>50</v>
      </c>
      <c r="C5" s="497" t="s">
        <v>265</v>
      </c>
      <c r="D5" s="497" t="s">
        <v>226</v>
      </c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</row>
    <row r="6" spans="1:16" s="1" customFormat="1" ht="38.25" x14ac:dyDescent="0.2">
      <c r="A6" s="456"/>
      <c r="B6" s="456"/>
      <c r="C6" s="497"/>
      <c r="D6" s="342" t="s">
        <v>60</v>
      </c>
      <c r="E6" s="342" t="s">
        <v>59</v>
      </c>
      <c r="F6" s="342" t="s">
        <v>9</v>
      </c>
      <c r="G6" s="342" t="s">
        <v>10</v>
      </c>
      <c r="H6" s="206" t="s">
        <v>49</v>
      </c>
      <c r="I6" s="206" t="s">
        <v>11</v>
      </c>
      <c r="J6" s="206" t="s">
        <v>12</v>
      </c>
      <c r="K6" s="342" t="s">
        <v>51</v>
      </c>
      <c r="L6" s="342" t="s">
        <v>152</v>
      </c>
      <c r="M6" s="342" t="s">
        <v>52</v>
      </c>
      <c r="N6" s="342" t="s">
        <v>16</v>
      </c>
      <c r="O6" s="342" t="s">
        <v>17</v>
      </c>
      <c r="P6" s="342" t="s">
        <v>53</v>
      </c>
    </row>
    <row r="7" spans="1:16" s="2" customFormat="1" ht="24.95" customHeight="1" x14ac:dyDescent="0.2">
      <c r="A7" s="500" t="s">
        <v>18</v>
      </c>
      <c r="B7" s="290" t="s">
        <v>68</v>
      </c>
      <c r="C7" s="186">
        <v>15000000</v>
      </c>
      <c r="D7" s="187"/>
      <c r="E7" s="187"/>
      <c r="F7" s="187">
        <v>1</v>
      </c>
      <c r="G7" s="187"/>
      <c r="H7" s="187"/>
      <c r="I7" s="187"/>
      <c r="J7" s="187"/>
      <c r="K7" s="187">
        <v>0</v>
      </c>
      <c r="L7" s="187">
        <v>1</v>
      </c>
      <c r="M7" s="187"/>
      <c r="N7" s="187"/>
      <c r="O7" s="187"/>
      <c r="P7" s="188"/>
    </row>
    <row r="8" spans="1:16" s="2" customFormat="1" ht="24.95" customHeight="1" x14ac:dyDescent="0.2">
      <c r="A8" s="500"/>
      <c r="B8" s="291" t="s">
        <v>196</v>
      </c>
      <c r="C8" s="138">
        <v>18000000</v>
      </c>
      <c r="D8" s="103"/>
      <c r="E8" s="103"/>
      <c r="F8" s="103">
        <v>1</v>
      </c>
      <c r="G8" s="103"/>
      <c r="H8" s="103"/>
      <c r="I8" s="103"/>
      <c r="J8" s="103"/>
      <c r="K8" s="101">
        <v>0</v>
      </c>
      <c r="L8" s="103">
        <v>1</v>
      </c>
      <c r="M8" s="103"/>
      <c r="N8" s="103"/>
      <c r="O8" s="103"/>
      <c r="P8" s="104"/>
    </row>
    <row r="9" spans="1:16" s="2" customFormat="1" ht="24.95" customHeight="1" x14ac:dyDescent="0.2">
      <c r="A9" s="501"/>
      <c r="B9" s="291" t="s">
        <v>197</v>
      </c>
      <c r="C9" s="138">
        <v>18000000</v>
      </c>
      <c r="D9" s="103"/>
      <c r="E9" s="103"/>
      <c r="F9" s="103">
        <v>1</v>
      </c>
      <c r="G9" s="103"/>
      <c r="H9" s="103"/>
      <c r="I9" s="103"/>
      <c r="J9" s="103"/>
      <c r="K9" s="101">
        <v>0</v>
      </c>
      <c r="L9" s="103">
        <v>1</v>
      </c>
      <c r="M9" s="103"/>
      <c r="N9" s="103"/>
      <c r="O9" s="103"/>
      <c r="P9" s="104"/>
    </row>
    <row r="10" spans="1:16" s="1" customFormat="1" ht="30" customHeight="1" x14ac:dyDescent="0.2">
      <c r="A10" s="424" t="s">
        <v>99</v>
      </c>
      <c r="B10" s="425"/>
      <c r="C10" s="426">
        <v>51000000</v>
      </c>
      <c r="D10" s="427"/>
      <c r="E10" s="427"/>
      <c r="F10" s="427">
        <v>3</v>
      </c>
      <c r="G10" s="427">
        <v>0</v>
      </c>
      <c r="H10" s="427">
        <v>0</v>
      </c>
      <c r="I10" s="427">
        <v>0</v>
      </c>
      <c r="J10" s="427">
        <v>0</v>
      </c>
      <c r="K10" s="427">
        <v>0</v>
      </c>
      <c r="L10" s="427">
        <v>3</v>
      </c>
      <c r="M10" s="427">
        <v>0</v>
      </c>
      <c r="N10" s="427">
        <v>0</v>
      </c>
      <c r="O10" s="427">
        <v>0</v>
      </c>
      <c r="P10" s="428"/>
    </row>
    <row r="11" spans="1:16" s="2" customFormat="1" ht="24.95" customHeight="1" x14ac:dyDescent="0.2">
      <c r="A11" s="165" t="s">
        <v>20</v>
      </c>
      <c r="B11" s="291" t="s">
        <v>198</v>
      </c>
      <c r="C11" s="105">
        <v>18000000</v>
      </c>
      <c r="D11" s="101">
        <v>18000000</v>
      </c>
      <c r="E11" s="101">
        <v>17964676.890000001</v>
      </c>
      <c r="F11" s="101">
        <v>1</v>
      </c>
      <c r="G11" s="101"/>
      <c r="H11" s="101"/>
      <c r="I11" s="101"/>
      <c r="J11" s="101"/>
      <c r="K11" s="101">
        <v>0</v>
      </c>
      <c r="L11" s="102"/>
      <c r="M11" s="101"/>
      <c r="N11" s="101"/>
      <c r="O11" s="101">
        <v>1</v>
      </c>
      <c r="P11" s="62">
        <v>1</v>
      </c>
    </row>
    <row r="12" spans="1:16" s="2" customFormat="1" ht="24.95" customHeight="1" x14ac:dyDescent="0.2">
      <c r="A12" s="165" t="s">
        <v>21</v>
      </c>
      <c r="B12" s="291" t="s">
        <v>224</v>
      </c>
      <c r="C12" s="105">
        <v>18000000</v>
      </c>
      <c r="D12" s="101">
        <v>17999999.780000001</v>
      </c>
      <c r="E12" s="101">
        <v>17999999.760000002</v>
      </c>
      <c r="F12" s="101">
        <v>1</v>
      </c>
      <c r="G12" s="101"/>
      <c r="H12" s="101"/>
      <c r="I12" s="101"/>
      <c r="J12" s="101"/>
      <c r="K12" s="101">
        <v>0</v>
      </c>
      <c r="L12" s="102"/>
      <c r="M12" s="101"/>
      <c r="N12" s="101"/>
      <c r="O12" s="101">
        <v>1</v>
      </c>
      <c r="P12" s="62">
        <v>1</v>
      </c>
    </row>
    <row r="13" spans="1:16" s="2" customFormat="1" ht="24.95" customHeight="1" x14ac:dyDescent="0.2">
      <c r="A13" s="493" t="s">
        <v>23</v>
      </c>
      <c r="B13" s="292" t="s">
        <v>199</v>
      </c>
      <c r="C13" s="105">
        <v>18000000</v>
      </c>
      <c r="D13" s="101">
        <v>12960656.699999999</v>
      </c>
      <c r="E13" s="101">
        <v>12960656.689999999</v>
      </c>
      <c r="F13" s="101">
        <v>1</v>
      </c>
      <c r="G13" s="101"/>
      <c r="H13" s="101">
        <v>3</v>
      </c>
      <c r="I13" s="101">
        <v>1</v>
      </c>
      <c r="J13" s="101">
        <v>4</v>
      </c>
      <c r="K13" s="101">
        <v>8</v>
      </c>
      <c r="L13" s="101"/>
      <c r="M13" s="101"/>
      <c r="N13" s="101">
        <v>1</v>
      </c>
      <c r="O13" s="101"/>
      <c r="P13" s="62">
        <v>0.72</v>
      </c>
    </row>
    <row r="14" spans="1:16" s="2" customFormat="1" ht="24.95" customHeight="1" x14ac:dyDescent="0.2">
      <c r="A14" s="496"/>
      <c r="B14" s="293" t="s">
        <v>200</v>
      </c>
      <c r="C14" s="105">
        <v>18000000</v>
      </c>
      <c r="D14" s="148">
        <v>13000000</v>
      </c>
      <c r="E14" s="148">
        <v>12992683</v>
      </c>
      <c r="F14" s="148">
        <v>1</v>
      </c>
      <c r="G14" s="148"/>
      <c r="H14" s="148">
        <v>1</v>
      </c>
      <c r="I14" s="148">
        <v>1</v>
      </c>
      <c r="J14" s="148">
        <v>15</v>
      </c>
      <c r="K14" s="101">
        <v>17</v>
      </c>
      <c r="L14" s="101"/>
      <c r="M14" s="101"/>
      <c r="N14" s="101">
        <v>1</v>
      </c>
      <c r="O14" s="101"/>
      <c r="P14" s="150">
        <v>0.72219999999999995</v>
      </c>
    </row>
    <row r="15" spans="1:16" s="2" customFormat="1" ht="24.95" customHeight="1" x14ac:dyDescent="0.2">
      <c r="A15" s="496"/>
      <c r="B15" s="292" t="s">
        <v>201</v>
      </c>
      <c r="C15" s="105">
        <v>18000000</v>
      </c>
      <c r="D15" s="106">
        <v>12999998.65</v>
      </c>
      <c r="E15" s="106">
        <v>12956668.550000001</v>
      </c>
      <c r="F15" s="101">
        <v>1</v>
      </c>
      <c r="G15" s="101">
        <v>5</v>
      </c>
      <c r="H15" s="101">
        <v>2</v>
      </c>
      <c r="I15" s="101"/>
      <c r="J15" s="101">
        <v>21</v>
      </c>
      <c r="K15" s="101">
        <v>28</v>
      </c>
      <c r="L15" s="101"/>
      <c r="M15" s="101"/>
      <c r="N15" s="101">
        <v>1</v>
      </c>
      <c r="O15" s="101"/>
      <c r="P15" s="62">
        <v>0.72219999999999995</v>
      </c>
    </row>
    <row r="16" spans="1:16" s="2" customFormat="1" ht="24.95" customHeight="1" x14ac:dyDescent="0.2">
      <c r="A16" s="494"/>
      <c r="B16" s="294" t="s">
        <v>202</v>
      </c>
      <c r="C16" s="105">
        <v>18000000</v>
      </c>
      <c r="D16" s="101">
        <v>12561823.98</v>
      </c>
      <c r="E16" s="101">
        <v>11234067.77</v>
      </c>
      <c r="F16" s="101">
        <v>1</v>
      </c>
      <c r="G16" s="101"/>
      <c r="H16" s="101">
        <v>4</v>
      </c>
      <c r="I16" s="101">
        <v>3</v>
      </c>
      <c r="J16" s="101">
        <v>17</v>
      </c>
      <c r="K16" s="101">
        <v>24</v>
      </c>
      <c r="L16" s="101"/>
      <c r="M16" s="101"/>
      <c r="N16" s="101">
        <v>1</v>
      </c>
      <c r="O16" s="101"/>
      <c r="P16" s="62">
        <v>0.69789999999999996</v>
      </c>
    </row>
    <row r="17" spans="1:16" s="2" customFormat="1" ht="30" customHeight="1" x14ac:dyDescent="0.2">
      <c r="A17" s="424" t="s">
        <v>210</v>
      </c>
      <c r="B17" s="429"/>
      <c r="C17" s="430">
        <v>72000000</v>
      </c>
      <c r="D17" s="430">
        <v>51522479.329999998</v>
      </c>
      <c r="E17" s="430">
        <v>50144076.00999999</v>
      </c>
      <c r="F17" s="430">
        <v>4</v>
      </c>
      <c r="G17" s="430">
        <v>5</v>
      </c>
      <c r="H17" s="430">
        <v>10</v>
      </c>
      <c r="I17" s="430">
        <v>5</v>
      </c>
      <c r="J17" s="430">
        <v>57</v>
      </c>
      <c r="K17" s="430">
        <v>77</v>
      </c>
      <c r="L17" s="430">
        <v>0</v>
      </c>
      <c r="M17" s="430">
        <v>0</v>
      </c>
      <c r="N17" s="430">
        <v>4</v>
      </c>
      <c r="O17" s="430">
        <v>0</v>
      </c>
      <c r="P17" s="431">
        <v>0.51216345562044452</v>
      </c>
    </row>
    <row r="18" spans="1:16" s="92" customFormat="1" ht="24.95" customHeight="1" x14ac:dyDescent="0.2">
      <c r="A18" s="502" t="s">
        <v>24</v>
      </c>
      <c r="B18" s="291" t="s">
        <v>203</v>
      </c>
      <c r="C18" s="105">
        <v>30000000</v>
      </c>
      <c r="D18" s="101">
        <v>36202808</v>
      </c>
      <c r="E18" s="101">
        <v>35282165</v>
      </c>
      <c r="F18" s="101">
        <v>1</v>
      </c>
      <c r="G18" s="101">
        <v>14</v>
      </c>
      <c r="H18" s="101">
        <v>3</v>
      </c>
      <c r="I18" s="101"/>
      <c r="J18" s="101">
        <v>35</v>
      </c>
      <c r="K18" s="101">
        <v>52</v>
      </c>
      <c r="L18" s="102"/>
      <c r="M18" s="101"/>
      <c r="N18" s="101"/>
      <c r="O18" s="101">
        <v>1</v>
      </c>
      <c r="P18" s="62">
        <v>1</v>
      </c>
    </row>
    <row r="19" spans="1:16" s="92" customFormat="1" ht="24.95" customHeight="1" x14ac:dyDescent="0.2">
      <c r="A19" s="501"/>
      <c r="B19" s="291" t="s">
        <v>204</v>
      </c>
      <c r="C19" s="138">
        <v>30000000</v>
      </c>
      <c r="D19" s="103">
        <v>33681906</v>
      </c>
      <c r="E19" s="103">
        <v>32529215</v>
      </c>
      <c r="F19" s="103">
        <v>1</v>
      </c>
      <c r="G19" s="103">
        <v>17</v>
      </c>
      <c r="H19" s="103">
        <v>3</v>
      </c>
      <c r="I19" s="103"/>
      <c r="J19" s="103">
        <v>24</v>
      </c>
      <c r="K19" s="101">
        <v>44</v>
      </c>
      <c r="L19" s="103"/>
      <c r="M19" s="103"/>
      <c r="N19" s="103"/>
      <c r="O19" s="103">
        <v>1</v>
      </c>
      <c r="P19" s="104">
        <v>0.97940000000000005</v>
      </c>
    </row>
    <row r="20" spans="1:16" s="19" customFormat="1" ht="30" customHeight="1" x14ac:dyDescent="0.2">
      <c r="A20" s="432" t="s">
        <v>211</v>
      </c>
      <c r="B20" s="425"/>
      <c r="C20" s="426">
        <v>60000000</v>
      </c>
      <c r="D20" s="426">
        <v>69884714</v>
      </c>
      <c r="E20" s="426">
        <v>67811380</v>
      </c>
      <c r="F20" s="426">
        <v>2</v>
      </c>
      <c r="G20" s="426">
        <v>31</v>
      </c>
      <c r="H20" s="426">
        <v>6</v>
      </c>
      <c r="I20" s="426">
        <v>0</v>
      </c>
      <c r="J20" s="426">
        <v>59</v>
      </c>
      <c r="K20" s="426">
        <v>96</v>
      </c>
      <c r="L20" s="426">
        <v>0</v>
      </c>
      <c r="M20" s="426">
        <v>0</v>
      </c>
      <c r="N20" s="426">
        <v>0</v>
      </c>
      <c r="O20" s="426">
        <v>2</v>
      </c>
      <c r="P20" s="428">
        <v>1</v>
      </c>
    </row>
    <row r="21" spans="1:16" s="2" customFormat="1" ht="24.95" customHeight="1" x14ac:dyDescent="0.2">
      <c r="A21" s="495" t="s">
        <v>26</v>
      </c>
      <c r="B21" s="291" t="s">
        <v>92</v>
      </c>
      <c r="C21" s="105">
        <v>18000000</v>
      </c>
      <c r="D21" s="106">
        <v>17829208.940000001</v>
      </c>
      <c r="E21" s="106">
        <v>19480665.02</v>
      </c>
      <c r="F21" s="106">
        <v>1</v>
      </c>
      <c r="G21" s="106"/>
      <c r="H21" s="106">
        <v>1</v>
      </c>
      <c r="I21" s="106"/>
      <c r="J21" s="106">
        <v>30</v>
      </c>
      <c r="K21" s="101">
        <v>31</v>
      </c>
      <c r="L21" s="102"/>
      <c r="M21" s="106"/>
      <c r="N21" s="106"/>
      <c r="O21" s="106">
        <v>1</v>
      </c>
      <c r="P21" s="62">
        <v>1</v>
      </c>
    </row>
    <row r="22" spans="1:16" s="2" customFormat="1" ht="24.95" customHeight="1" x14ac:dyDescent="0.2">
      <c r="A22" s="495"/>
      <c r="B22" s="291" t="s">
        <v>145</v>
      </c>
      <c r="C22" s="105">
        <v>18000000</v>
      </c>
      <c r="D22" s="106">
        <v>17955789.82</v>
      </c>
      <c r="E22" s="106">
        <v>20115169.73</v>
      </c>
      <c r="F22" s="106">
        <v>1</v>
      </c>
      <c r="G22" s="106"/>
      <c r="H22" s="106">
        <v>1</v>
      </c>
      <c r="I22" s="106"/>
      <c r="J22" s="106">
        <v>25</v>
      </c>
      <c r="K22" s="101">
        <v>26</v>
      </c>
      <c r="L22" s="102"/>
      <c r="M22" s="106"/>
      <c r="N22" s="106"/>
      <c r="O22" s="106">
        <v>1</v>
      </c>
      <c r="P22" s="62">
        <v>1</v>
      </c>
    </row>
    <row r="23" spans="1:16" s="2" customFormat="1" ht="24.95" customHeight="1" x14ac:dyDescent="0.2">
      <c r="A23" s="495"/>
      <c r="B23" s="295" t="s">
        <v>93</v>
      </c>
      <c r="C23" s="105">
        <v>18000000</v>
      </c>
      <c r="D23" s="106">
        <v>16166845.08</v>
      </c>
      <c r="E23" s="106">
        <v>17433659.260000002</v>
      </c>
      <c r="F23" s="106">
        <v>1</v>
      </c>
      <c r="G23" s="106">
        <v>5</v>
      </c>
      <c r="H23" s="106">
        <v>3</v>
      </c>
      <c r="I23" s="106"/>
      <c r="J23" s="106">
        <v>26</v>
      </c>
      <c r="K23" s="101">
        <v>34</v>
      </c>
      <c r="L23" s="102"/>
      <c r="M23" s="106"/>
      <c r="N23" s="106"/>
      <c r="O23" s="106">
        <v>1</v>
      </c>
      <c r="P23" s="62">
        <v>1</v>
      </c>
    </row>
    <row r="24" spans="1:16" s="19" customFormat="1" ht="30" customHeight="1" x14ac:dyDescent="0.2">
      <c r="A24" s="432" t="s">
        <v>73</v>
      </c>
      <c r="B24" s="425"/>
      <c r="C24" s="426">
        <v>54000000</v>
      </c>
      <c r="D24" s="426">
        <v>51951843.840000004</v>
      </c>
      <c r="E24" s="426">
        <v>57029494.010000005</v>
      </c>
      <c r="F24" s="426">
        <v>3</v>
      </c>
      <c r="G24" s="426">
        <v>5</v>
      </c>
      <c r="H24" s="426">
        <v>5</v>
      </c>
      <c r="I24" s="426">
        <v>0</v>
      </c>
      <c r="J24" s="426">
        <v>81</v>
      </c>
      <c r="K24" s="426">
        <v>91</v>
      </c>
      <c r="L24" s="426">
        <v>0</v>
      </c>
      <c r="M24" s="426">
        <v>0</v>
      </c>
      <c r="N24" s="426">
        <v>0</v>
      </c>
      <c r="O24" s="426">
        <v>3</v>
      </c>
      <c r="P24" s="428">
        <v>1</v>
      </c>
    </row>
    <row r="25" spans="1:16" s="92" customFormat="1" ht="24.95" customHeight="1" x14ac:dyDescent="0.2">
      <c r="A25" s="165" t="s">
        <v>27</v>
      </c>
      <c r="B25" s="291" t="s">
        <v>205</v>
      </c>
      <c r="C25" s="105">
        <v>15000000</v>
      </c>
      <c r="D25" s="101">
        <v>15231871.98</v>
      </c>
      <c r="E25" s="101">
        <v>13771823.26</v>
      </c>
      <c r="F25" s="101">
        <v>2</v>
      </c>
      <c r="G25" s="101">
        <v>7</v>
      </c>
      <c r="H25" s="101">
        <v>2</v>
      </c>
      <c r="I25" s="101"/>
      <c r="J25" s="101">
        <v>2</v>
      </c>
      <c r="K25" s="101">
        <v>11</v>
      </c>
      <c r="L25" s="102"/>
      <c r="M25" s="101"/>
      <c r="N25" s="101">
        <v>1</v>
      </c>
      <c r="O25" s="101">
        <v>1</v>
      </c>
      <c r="P25" s="62">
        <v>0.95550000000000002</v>
      </c>
    </row>
    <row r="26" spans="1:16" s="92" customFormat="1" ht="24.95" customHeight="1" x14ac:dyDescent="0.2">
      <c r="A26" s="502" t="s">
        <v>28</v>
      </c>
      <c r="B26" s="291" t="s">
        <v>206</v>
      </c>
      <c r="C26" s="105">
        <v>15000000</v>
      </c>
      <c r="D26" s="105">
        <v>16612489.970000001</v>
      </c>
      <c r="E26" s="101">
        <v>15014896.32</v>
      </c>
      <c r="F26" s="101">
        <v>1</v>
      </c>
      <c r="G26" s="101">
        <v>7</v>
      </c>
      <c r="H26" s="101">
        <v>2</v>
      </c>
      <c r="I26" s="101">
        <v>0</v>
      </c>
      <c r="J26" s="101">
        <v>14</v>
      </c>
      <c r="K26" s="101">
        <v>23</v>
      </c>
      <c r="L26" s="102"/>
      <c r="M26" s="101"/>
      <c r="N26" s="101"/>
      <c r="O26" s="101">
        <v>1</v>
      </c>
      <c r="P26" s="62">
        <v>1</v>
      </c>
    </row>
    <row r="27" spans="1:16" s="92" customFormat="1" ht="24.95" customHeight="1" x14ac:dyDescent="0.2">
      <c r="A27" s="501"/>
      <c r="B27" s="291" t="s">
        <v>146</v>
      </c>
      <c r="C27" s="105">
        <v>18000000</v>
      </c>
      <c r="D27" s="105">
        <v>21153084.109999999</v>
      </c>
      <c r="E27" s="101">
        <v>16004019.41</v>
      </c>
      <c r="F27" s="101">
        <v>1</v>
      </c>
      <c r="G27" s="101"/>
      <c r="H27" s="101">
        <v>2</v>
      </c>
      <c r="I27" s="101">
        <v>3</v>
      </c>
      <c r="J27" s="101">
        <v>4</v>
      </c>
      <c r="K27" s="101">
        <v>9</v>
      </c>
      <c r="L27" s="102"/>
      <c r="M27" s="101"/>
      <c r="N27" s="136">
        <v>1</v>
      </c>
      <c r="O27" s="136"/>
      <c r="P27" s="137">
        <v>0.70479999999999998</v>
      </c>
    </row>
    <row r="28" spans="1:16" s="19" customFormat="1" ht="30" customHeight="1" x14ac:dyDescent="0.2">
      <c r="A28" s="432" t="s">
        <v>79</v>
      </c>
      <c r="B28" s="425"/>
      <c r="C28" s="426">
        <v>33000000</v>
      </c>
      <c r="D28" s="426">
        <v>37765574.079999998</v>
      </c>
      <c r="E28" s="426">
        <v>31018915.73</v>
      </c>
      <c r="F28" s="426">
        <v>2</v>
      </c>
      <c r="G28" s="426">
        <v>7</v>
      </c>
      <c r="H28" s="426">
        <v>4</v>
      </c>
      <c r="I28" s="426">
        <v>3</v>
      </c>
      <c r="J28" s="426">
        <v>18</v>
      </c>
      <c r="K28" s="426">
        <v>32</v>
      </c>
      <c r="L28" s="426">
        <v>0</v>
      </c>
      <c r="M28" s="426">
        <v>0</v>
      </c>
      <c r="N28" s="426">
        <v>1</v>
      </c>
      <c r="O28" s="426">
        <v>1</v>
      </c>
      <c r="P28" s="428">
        <v>0.95518738335539399</v>
      </c>
    </row>
    <row r="29" spans="1:16" s="92" customFormat="1" ht="24.95" customHeight="1" x14ac:dyDescent="0.2">
      <c r="A29" s="499" t="s">
        <v>29</v>
      </c>
      <c r="B29" s="291" t="s">
        <v>207</v>
      </c>
      <c r="C29" s="202">
        <v>18000000</v>
      </c>
      <c r="D29" s="101">
        <v>13766921.34</v>
      </c>
      <c r="E29" s="101">
        <v>13708306.609999999</v>
      </c>
      <c r="F29" s="101">
        <v>1</v>
      </c>
      <c r="G29" s="101"/>
      <c r="H29" s="101"/>
      <c r="I29" s="101"/>
      <c r="J29" s="101"/>
      <c r="K29" s="101">
        <v>0</v>
      </c>
      <c r="L29" s="102"/>
      <c r="M29" s="136"/>
      <c r="N29" s="136"/>
      <c r="O29" s="136">
        <v>1</v>
      </c>
      <c r="P29" s="137">
        <v>1</v>
      </c>
    </row>
    <row r="30" spans="1:16" s="92" customFormat="1" ht="24.95" customHeight="1" x14ac:dyDescent="0.2">
      <c r="A30" s="499"/>
      <c r="B30" s="291" t="s">
        <v>94</v>
      </c>
      <c r="C30" s="202">
        <v>4500000</v>
      </c>
      <c r="D30" s="101"/>
      <c r="E30" s="101"/>
      <c r="F30" s="101">
        <v>1</v>
      </c>
      <c r="G30" s="101"/>
      <c r="H30" s="101"/>
      <c r="I30" s="101"/>
      <c r="J30" s="101"/>
      <c r="K30" s="101">
        <v>0</v>
      </c>
      <c r="L30" s="102">
        <v>1</v>
      </c>
      <c r="M30" s="136"/>
      <c r="N30" s="136"/>
      <c r="O30" s="136"/>
      <c r="P30" s="137"/>
    </row>
    <row r="31" spans="1:16" s="19" customFormat="1" ht="30" customHeight="1" x14ac:dyDescent="0.2">
      <c r="A31" s="432" t="s">
        <v>212</v>
      </c>
      <c r="B31" s="425"/>
      <c r="C31" s="426">
        <v>22500000</v>
      </c>
      <c r="D31" s="426">
        <v>13766921.34</v>
      </c>
      <c r="E31" s="426">
        <v>13708306.609999999</v>
      </c>
      <c r="F31" s="426">
        <v>2</v>
      </c>
      <c r="G31" s="426">
        <v>0</v>
      </c>
      <c r="H31" s="426">
        <v>0</v>
      </c>
      <c r="I31" s="426">
        <v>0</v>
      </c>
      <c r="J31" s="426">
        <v>0</v>
      </c>
      <c r="K31" s="426">
        <v>0</v>
      </c>
      <c r="L31" s="426">
        <v>1</v>
      </c>
      <c r="M31" s="426">
        <v>0</v>
      </c>
      <c r="N31" s="426">
        <v>0</v>
      </c>
      <c r="O31" s="426">
        <v>1</v>
      </c>
      <c r="P31" s="428">
        <v>0.61186317066666662</v>
      </c>
    </row>
    <row r="32" spans="1:16" s="2" customFormat="1" ht="24.95" customHeight="1" x14ac:dyDescent="0.2">
      <c r="A32" s="498" t="s">
        <v>31</v>
      </c>
      <c r="B32" s="291" t="s">
        <v>208</v>
      </c>
      <c r="C32" s="105">
        <v>15000000</v>
      </c>
      <c r="D32" s="154">
        <v>14998043.92</v>
      </c>
      <c r="E32" s="154">
        <v>14965559.02</v>
      </c>
      <c r="F32" s="101">
        <v>1</v>
      </c>
      <c r="G32" s="101"/>
      <c r="H32" s="101"/>
      <c r="I32" s="101"/>
      <c r="J32" s="101"/>
      <c r="K32" s="101">
        <v>0</v>
      </c>
      <c r="L32" s="102"/>
      <c r="M32" s="101"/>
      <c r="N32" s="101"/>
      <c r="O32" s="101">
        <v>1</v>
      </c>
      <c r="P32" s="62">
        <v>1</v>
      </c>
    </row>
    <row r="33" spans="1:16" s="2" customFormat="1" ht="24.95" customHeight="1" x14ac:dyDescent="0.2">
      <c r="A33" s="494"/>
      <c r="B33" s="291" t="s">
        <v>209</v>
      </c>
      <c r="C33" s="105">
        <v>30000000</v>
      </c>
      <c r="D33" s="101">
        <v>29974469.699999999</v>
      </c>
      <c r="E33" s="101">
        <v>29404118.109999999</v>
      </c>
      <c r="F33" s="101">
        <v>1</v>
      </c>
      <c r="G33" s="101">
        <v>15</v>
      </c>
      <c r="H33" s="101">
        <v>3</v>
      </c>
      <c r="I33" s="101"/>
      <c r="J33" s="101">
        <v>42</v>
      </c>
      <c r="K33" s="101">
        <v>60</v>
      </c>
      <c r="L33" s="102"/>
      <c r="M33" s="101"/>
      <c r="N33" s="101"/>
      <c r="O33" s="101">
        <v>1</v>
      </c>
      <c r="P33" s="62">
        <v>1</v>
      </c>
    </row>
    <row r="34" spans="1:16" s="3" customFormat="1" ht="32.25" customHeight="1" x14ac:dyDescent="0.2">
      <c r="A34" s="432" t="s">
        <v>213</v>
      </c>
      <c r="B34" s="425"/>
      <c r="C34" s="426">
        <v>45000000</v>
      </c>
      <c r="D34" s="426">
        <v>44972513.619999997</v>
      </c>
      <c r="E34" s="426">
        <v>44369677.129999995</v>
      </c>
      <c r="F34" s="426">
        <v>2</v>
      </c>
      <c r="G34" s="426">
        <v>15</v>
      </c>
      <c r="H34" s="426">
        <v>3</v>
      </c>
      <c r="I34" s="426">
        <v>0</v>
      </c>
      <c r="J34" s="426">
        <v>42</v>
      </c>
      <c r="K34" s="426">
        <v>60</v>
      </c>
      <c r="L34" s="426">
        <v>0</v>
      </c>
      <c r="M34" s="426">
        <v>0</v>
      </c>
      <c r="N34" s="426">
        <v>0</v>
      </c>
      <c r="O34" s="426">
        <v>2</v>
      </c>
      <c r="P34" s="428">
        <v>1</v>
      </c>
    </row>
    <row r="35" spans="1:16" s="2" customFormat="1" ht="24.75" customHeight="1" x14ac:dyDescent="0.2">
      <c r="A35" s="170" t="s">
        <v>33</v>
      </c>
      <c r="B35" s="291" t="s">
        <v>214</v>
      </c>
      <c r="C35" s="105">
        <v>18000000</v>
      </c>
      <c r="D35" s="107">
        <v>21587475.100000001</v>
      </c>
      <c r="E35" s="107">
        <v>21587475.199999999</v>
      </c>
      <c r="F35" s="107">
        <v>2</v>
      </c>
      <c r="G35" s="107"/>
      <c r="H35" s="107">
        <v>1</v>
      </c>
      <c r="I35" s="107"/>
      <c r="J35" s="107"/>
      <c r="K35" s="101">
        <v>1</v>
      </c>
      <c r="L35" s="171"/>
      <c r="M35" s="107"/>
      <c r="N35" s="102"/>
      <c r="O35" s="107">
        <v>2</v>
      </c>
      <c r="P35" s="172">
        <v>1</v>
      </c>
    </row>
    <row r="36" spans="1:16" s="2" customFormat="1" ht="24.75" customHeight="1" x14ac:dyDescent="0.2">
      <c r="A36" s="495" t="s">
        <v>35</v>
      </c>
      <c r="B36" s="291" t="s">
        <v>215</v>
      </c>
      <c r="C36" s="105">
        <v>15000000</v>
      </c>
      <c r="D36" s="106">
        <v>12591501.060000001</v>
      </c>
      <c r="E36" s="106">
        <v>12955074.640000001</v>
      </c>
      <c r="F36" s="101">
        <v>1</v>
      </c>
      <c r="G36" s="101"/>
      <c r="H36" s="101"/>
      <c r="I36" s="101"/>
      <c r="J36" s="101"/>
      <c r="K36" s="101">
        <v>0</v>
      </c>
      <c r="L36" s="102"/>
      <c r="M36" s="145"/>
      <c r="N36" s="102"/>
      <c r="O36" s="102">
        <v>1</v>
      </c>
      <c r="P36" s="62">
        <v>1</v>
      </c>
    </row>
    <row r="37" spans="1:16" s="2" customFormat="1" ht="24.75" customHeight="1" x14ac:dyDescent="0.2">
      <c r="A37" s="495"/>
      <c r="B37" s="291" t="s">
        <v>95</v>
      </c>
      <c r="C37" s="105">
        <v>15000000</v>
      </c>
      <c r="D37" s="106">
        <v>12770595.949999999</v>
      </c>
      <c r="E37" s="106">
        <v>12925726.43</v>
      </c>
      <c r="F37" s="101">
        <v>1</v>
      </c>
      <c r="G37" s="101">
        <v>6</v>
      </c>
      <c r="H37" s="101">
        <v>1</v>
      </c>
      <c r="I37" s="101">
        <v>1</v>
      </c>
      <c r="J37" s="101">
        <v>12</v>
      </c>
      <c r="K37" s="101">
        <v>20</v>
      </c>
      <c r="L37" s="102"/>
      <c r="M37" s="145"/>
      <c r="N37" s="102"/>
      <c r="O37" s="102">
        <v>1</v>
      </c>
      <c r="P37" s="62">
        <v>1</v>
      </c>
    </row>
    <row r="38" spans="1:16" s="92" customFormat="1" ht="30" customHeight="1" x14ac:dyDescent="0.2">
      <c r="A38" s="432" t="s">
        <v>221</v>
      </c>
      <c r="B38" s="425"/>
      <c r="C38" s="426">
        <v>30000000</v>
      </c>
      <c r="D38" s="426">
        <v>25362097.009999998</v>
      </c>
      <c r="E38" s="426">
        <v>25880801.07</v>
      </c>
      <c r="F38" s="426">
        <v>2</v>
      </c>
      <c r="G38" s="426">
        <v>6</v>
      </c>
      <c r="H38" s="426">
        <v>1</v>
      </c>
      <c r="I38" s="426">
        <v>1</v>
      </c>
      <c r="J38" s="426">
        <v>12</v>
      </c>
      <c r="K38" s="426">
        <v>20</v>
      </c>
      <c r="L38" s="426">
        <v>0</v>
      </c>
      <c r="M38" s="426">
        <v>0</v>
      </c>
      <c r="N38" s="426">
        <v>0</v>
      </c>
      <c r="O38" s="426">
        <v>2</v>
      </c>
      <c r="P38" s="428">
        <v>1</v>
      </c>
    </row>
    <row r="39" spans="1:16" s="92" customFormat="1" ht="24.95" customHeight="1" x14ac:dyDescent="0.2">
      <c r="A39" s="168" t="s">
        <v>37</v>
      </c>
      <c r="B39" s="292" t="s">
        <v>216</v>
      </c>
      <c r="C39" s="105">
        <v>15000000</v>
      </c>
      <c r="D39" s="101">
        <v>18812206.91</v>
      </c>
      <c r="E39" s="136">
        <v>1999420.08</v>
      </c>
      <c r="F39" s="101">
        <v>1</v>
      </c>
      <c r="G39" s="136"/>
      <c r="H39" s="136"/>
      <c r="I39" s="101">
        <v>1</v>
      </c>
      <c r="J39" s="136"/>
      <c r="K39" s="101">
        <v>1</v>
      </c>
      <c r="L39" s="102"/>
      <c r="M39" s="136"/>
      <c r="N39" s="101">
        <v>1</v>
      </c>
      <c r="O39" s="136"/>
      <c r="P39" s="137">
        <v>0.84630000000000005</v>
      </c>
    </row>
    <row r="40" spans="1:16" s="2" customFormat="1" ht="33" customHeight="1" x14ac:dyDescent="0.2">
      <c r="A40" s="166" t="s">
        <v>39</v>
      </c>
      <c r="B40" s="291" t="s">
        <v>217</v>
      </c>
      <c r="C40" s="105">
        <v>18000000</v>
      </c>
      <c r="D40" s="107">
        <v>17999991</v>
      </c>
      <c r="E40" s="107">
        <v>17999991</v>
      </c>
      <c r="F40" s="107">
        <v>1</v>
      </c>
      <c r="G40" s="107"/>
      <c r="H40" s="107">
        <v>1</v>
      </c>
      <c r="I40" s="101"/>
      <c r="J40" s="101"/>
      <c r="K40" s="101">
        <v>1</v>
      </c>
      <c r="L40" s="102"/>
      <c r="M40" s="145"/>
      <c r="N40" s="101"/>
      <c r="O40" s="101">
        <v>1</v>
      </c>
      <c r="P40" s="62">
        <v>1</v>
      </c>
    </row>
    <row r="41" spans="1:16" s="2" customFormat="1" ht="24.95" customHeight="1" x14ac:dyDescent="0.2">
      <c r="A41" s="493" t="s">
        <v>41</v>
      </c>
      <c r="B41" s="291" t="s">
        <v>147</v>
      </c>
      <c r="C41" s="105">
        <v>18000000</v>
      </c>
      <c r="D41" s="101">
        <v>18000000</v>
      </c>
      <c r="E41" s="101">
        <v>18000000</v>
      </c>
      <c r="F41" s="101">
        <v>1</v>
      </c>
      <c r="G41" s="101"/>
      <c r="H41" s="101">
        <v>5</v>
      </c>
      <c r="I41" s="101"/>
      <c r="J41" s="101">
        <v>5</v>
      </c>
      <c r="K41" s="101">
        <v>10</v>
      </c>
      <c r="L41" s="102"/>
      <c r="M41" s="101"/>
      <c r="N41" s="101"/>
      <c r="O41" s="101">
        <v>1</v>
      </c>
      <c r="P41" s="62">
        <v>1</v>
      </c>
    </row>
    <row r="42" spans="1:16" s="2" customFormat="1" ht="24.95" customHeight="1" x14ac:dyDescent="0.2">
      <c r="A42" s="494"/>
      <c r="B42" s="291" t="s">
        <v>148</v>
      </c>
      <c r="C42" s="105">
        <v>18000000</v>
      </c>
      <c r="D42" s="106">
        <v>18000000</v>
      </c>
      <c r="E42" s="106">
        <v>18000000</v>
      </c>
      <c r="F42" s="101">
        <v>1</v>
      </c>
      <c r="G42" s="101"/>
      <c r="H42" s="101">
        <v>6</v>
      </c>
      <c r="I42" s="101"/>
      <c r="J42" s="101">
        <v>4</v>
      </c>
      <c r="K42" s="101">
        <v>10</v>
      </c>
      <c r="L42" s="102"/>
      <c r="M42" s="101"/>
      <c r="N42" s="101"/>
      <c r="O42" s="101">
        <v>1</v>
      </c>
      <c r="P42" s="62">
        <v>1</v>
      </c>
    </row>
    <row r="43" spans="1:16" s="2" customFormat="1" ht="30" customHeight="1" x14ac:dyDescent="0.2">
      <c r="A43" s="432" t="s">
        <v>82</v>
      </c>
      <c r="B43" s="425"/>
      <c r="C43" s="426">
        <v>36000000</v>
      </c>
      <c r="D43" s="426">
        <v>36000000</v>
      </c>
      <c r="E43" s="426">
        <v>36000000</v>
      </c>
      <c r="F43" s="426">
        <v>2</v>
      </c>
      <c r="G43" s="426">
        <v>0</v>
      </c>
      <c r="H43" s="426">
        <v>11</v>
      </c>
      <c r="I43" s="426">
        <v>0</v>
      </c>
      <c r="J43" s="426">
        <v>9</v>
      </c>
      <c r="K43" s="426">
        <v>20</v>
      </c>
      <c r="L43" s="426">
        <v>0</v>
      </c>
      <c r="M43" s="426">
        <v>0</v>
      </c>
      <c r="N43" s="426">
        <v>0</v>
      </c>
      <c r="O43" s="426">
        <v>2</v>
      </c>
      <c r="P43" s="428">
        <v>1</v>
      </c>
    </row>
    <row r="44" spans="1:16" s="2" customFormat="1" ht="24.95" customHeight="1" x14ac:dyDescent="0.2">
      <c r="A44" s="493" t="s">
        <v>42</v>
      </c>
      <c r="B44" s="291" t="s">
        <v>149</v>
      </c>
      <c r="C44" s="105">
        <v>18000000</v>
      </c>
      <c r="D44" s="106">
        <v>19581951.379999999</v>
      </c>
      <c r="E44" s="106">
        <v>20836398.600000001</v>
      </c>
      <c r="F44" s="101">
        <v>1</v>
      </c>
      <c r="G44" s="101"/>
      <c r="H44" s="101"/>
      <c r="I44" s="101"/>
      <c r="J44" s="101"/>
      <c r="K44" s="101">
        <v>0</v>
      </c>
      <c r="L44" s="102"/>
      <c r="M44" s="102"/>
      <c r="N44" s="102"/>
      <c r="O44" s="101">
        <v>1</v>
      </c>
      <c r="P44" s="62">
        <v>1</v>
      </c>
    </row>
    <row r="45" spans="1:16" s="2" customFormat="1" ht="24.95" customHeight="1" x14ac:dyDescent="0.2">
      <c r="A45" s="496"/>
      <c r="B45" s="291" t="s">
        <v>218</v>
      </c>
      <c r="C45" s="105">
        <v>18000000</v>
      </c>
      <c r="D45" s="106">
        <v>17142587.449999999</v>
      </c>
      <c r="E45" s="106">
        <v>18587427.789999999</v>
      </c>
      <c r="F45" s="101">
        <v>1</v>
      </c>
      <c r="G45" s="101"/>
      <c r="H45" s="101"/>
      <c r="I45" s="101"/>
      <c r="J45" s="101"/>
      <c r="K45" s="101">
        <v>0</v>
      </c>
      <c r="L45" s="102"/>
      <c r="M45" s="102"/>
      <c r="N45" s="102"/>
      <c r="O45" s="101">
        <v>1</v>
      </c>
      <c r="P45" s="62">
        <v>0.9577</v>
      </c>
    </row>
    <row r="46" spans="1:16" s="2" customFormat="1" ht="30" customHeight="1" x14ac:dyDescent="0.2">
      <c r="A46" s="432" t="s">
        <v>222</v>
      </c>
      <c r="B46" s="425"/>
      <c r="C46" s="426">
        <v>36000000</v>
      </c>
      <c r="D46" s="426">
        <v>36724538.829999998</v>
      </c>
      <c r="E46" s="426">
        <v>39423826.390000001</v>
      </c>
      <c r="F46" s="426">
        <v>2</v>
      </c>
      <c r="G46" s="426">
        <v>0</v>
      </c>
      <c r="H46" s="426">
        <v>0</v>
      </c>
      <c r="I46" s="426">
        <v>0</v>
      </c>
      <c r="J46" s="426">
        <v>0</v>
      </c>
      <c r="K46" s="426">
        <v>0</v>
      </c>
      <c r="L46" s="426">
        <v>0</v>
      </c>
      <c r="M46" s="426">
        <v>0</v>
      </c>
      <c r="N46" s="426">
        <v>0</v>
      </c>
      <c r="O46" s="426">
        <v>2</v>
      </c>
      <c r="P46" s="428">
        <v>0.99998353835736109</v>
      </c>
    </row>
    <row r="47" spans="1:16" s="2" customFormat="1" ht="24.95" customHeight="1" x14ac:dyDescent="0.2">
      <c r="A47" s="164" t="s">
        <v>44</v>
      </c>
      <c r="B47" s="291" t="s">
        <v>96</v>
      </c>
      <c r="C47" s="105">
        <v>4500000</v>
      </c>
      <c r="D47" s="106">
        <v>4500000</v>
      </c>
      <c r="E47" s="106">
        <v>4500000</v>
      </c>
      <c r="F47" s="101">
        <v>1</v>
      </c>
      <c r="G47" s="101"/>
      <c r="H47" s="101"/>
      <c r="I47" s="101"/>
      <c r="J47" s="101"/>
      <c r="K47" s="101">
        <v>0</v>
      </c>
      <c r="L47" s="102"/>
      <c r="M47" s="145"/>
      <c r="N47" s="145"/>
      <c r="O47" s="101">
        <v>1</v>
      </c>
      <c r="P47" s="62">
        <v>1</v>
      </c>
    </row>
    <row r="48" spans="1:16" s="2" customFormat="1" ht="30" customHeight="1" x14ac:dyDescent="0.2">
      <c r="A48" s="432" t="s">
        <v>64</v>
      </c>
      <c r="B48" s="425"/>
      <c r="C48" s="426">
        <v>4500000</v>
      </c>
      <c r="D48" s="426">
        <v>4500000</v>
      </c>
      <c r="E48" s="426">
        <v>4500000</v>
      </c>
      <c r="F48" s="426">
        <v>1</v>
      </c>
      <c r="G48" s="426">
        <v>0</v>
      </c>
      <c r="H48" s="426">
        <v>0</v>
      </c>
      <c r="I48" s="426">
        <v>0</v>
      </c>
      <c r="J48" s="426">
        <v>0</v>
      </c>
      <c r="K48" s="426">
        <v>0</v>
      </c>
      <c r="L48" s="426">
        <v>0</v>
      </c>
      <c r="M48" s="426">
        <v>0</v>
      </c>
      <c r="N48" s="426">
        <v>0</v>
      </c>
      <c r="O48" s="426">
        <v>1</v>
      </c>
      <c r="P48" s="428">
        <v>1</v>
      </c>
    </row>
    <row r="49" spans="1:16" s="2" customFormat="1" ht="24.95" customHeight="1" x14ac:dyDescent="0.2">
      <c r="A49" s="495" t="s">
        <v>47</v>
      </c>
      <c r="B49" s="296" t="s">
        <v>219</v>
      </c>
      <c r="C49" s="105">
        <v>18000000</v>
      </c>
      <c r="D49" s="147">
        <v>17353269.239999998</v>
      </c>
      <c r="E49" s="147">
        <v>17985650.940000001</v>
      </c>
      <c r="F49" s="148">
        <v>1</v>
      </c>
      <c r="G49" s="148"/>
      <c r="H49" s="148">
        <v>1</v>
      </c>
      <c r="I49" s="148"/>
      <c r="J49" s="148"/>
      <c r="K49" s="101">
        <v>1</v>
      </c>
      <c r="L49" s="102"/>
      <c r="M49" s="149"/>
      <c r="N49" s="102"/>
      <c r="O49" s="148">
        <v>1</v>
      </c>
      <c r="P49" s="150">
        <v>1</v>
      </c>
    </row>
    <row r="50" spans="1:16" s="2" customFormat="1" ht="24.95" customHeight="1" x14ac:dyDescent="0.2">
      <c r="A50" s="495"/>
      <c r="B50" s="296" t="s">
        <v>220</v>
      </c>
      <c r="C50" s="146">
        <v>6000000</v>
      </c>
      <c r="D50" s="147">
        <v>5964203.0099999998</v>
      </c>
      <c r="E50" s="147">
        <v>5964203.0099999998</v>
      </c>
      <c r="F50" s="148">
        <v>1</v>
      </c>
      <c r="G50" s="148"/>
      <c r="H50" s="148"/>
      <c r="I50" s="148"/>
      <c r="J50" s="148"/>
      <c r="K50" s="101">
        <v>0</v>
      </c>
      <c r="L50" s="102"/>
      <c r="M50" s="148"/>
      <c r="N50" s="149"/>
      <c r="O50" s="102">
        <v>1</v>
      </c>
      <c r="P50" s="150">
        <v>1</v>
      </c>
    </row>
    <row r="51" spans="1:16" s="8" customFormat="1" ht="30" customHeight="1" x14ac:dyDescent="0.2">
      <c r="A51" s="432" t="s">
        <v>223</v>
      </c>
      <c r="B51" s="425"/>
      <c r="C51" s="426">
        <v>24000000</v>
      </c>
      <c r="D51" s="426">
        <v>23317472.25</v>
      </c>
      <c r="E51" s="426">
        <v>23949853.950000003</v>
      </c>
      <c r="F51" s="426">
        <v>2</v>
      </c>
      <c r="G51" s="426">
        <v>0</v>
      </c>
      <c r="H51" s="426">
        <v>1</v>
      </c>
      <c r="I51" s="426">
        <v>0</v>
      </c>
      <c r="J51" s="426">
        <v>0</v>
      </c>
      <c r="K51" s="426">
        <v>1</v>
      </c>
      <c r="L51" s="426">
        <v>0</v>
      </c>
      <c r="M51" s="426">
        <v>0</v>
      </c>
      <c r="N51" s="426">
        <v>0</v>
      </c>
      <c r="O51" s="426">
        <v>2</v>
      </c>
      <c r="P51" s="428">
        <v>1</v>
      </c>
    </row>
    <row r="52" spans="1:16" s="1" customFormat="1" ht="39.950000000000003" customHeight="1" x14ac:dyDescent="0.2">
      <c r="A52" s="491" t="s">
        <v>4</v>
      </c>
      <c r="B52" s="492"/>
      <c r="C52" s="67">
        <v>570000000</v>
      </c>
      <c r="D52" s="67">
        <v>505399699.06999999</v>
      </c>
      <c r="E52" s="67">
        <v>485159717.08999991</v>
      </c>
      <c r="F52" s="135">
        <v>35</v>
      </c>
      <c r="G52" s="135">
        <v>76</v>
      </c>
      <c r="H52" s="135">
        <v>45</v>
      </c>
      <c r="I52" s="135">
        <v>10</v>
      </c>
      <c r="J52" s="135">
        <v>280</v>
      </c>
      <c r="K52" s="135">
        <v>411</v>
      </c>
      <c r="L52" s="135">
        <v>4</v>
      </c>
      <c r="M52" s="135">
        <v>0</v>
      </c>
      <c r="N52" s="135">
        <v>7</v>
      </c>
      <c r="O52" s="135">
        <v>24</v>
      </c>
      <c r="P52" s="182">
        <v>0.882277641555548</v>
      </c>
    </row>
    <row r="53" spans="1:16" s="1" customFormat="1" ht="20.100000000000001" customHeight="1" x14ac:dyDescent="0.2">
      <c r="A53" s="490" t="s">
        <v>245</v>
      </c>
      <c r="B53" s="490"/>
      <c r="C53" s="490"/>
      <c r="D53" s="65"/>
      <c r="E53" s="65"/>
      <c r="F53" s="64"/>
      <c r="G53" s="64"/>
      <c r="H53" s="64"/>
      <c r="I53" s="64"/>
      <c r="J53" s="64"/>
      <c r="K53" s="64"/>
      <c r="L53" s="215"/>
      <c r="M53" s="64"/>
      <c r="N53" s="64"/>
      <c r="O53" s="64"/>
      <c r="P53" s="16"/>
    </row>
    <row r="54" spans="1:16" s="1" customFormat="1" ht="20.100000000000001" customHeight="1" x14ac:dyDescent="0.2">
      <c r="A54" s="191" t="s">
        <v>229</v>
      </c>
      <c r="D54" s="65"/>
      <c r="E54" s="65"/>
      <c r="F54" s="64"/>
      <c r="G54" s="64"/>
      <c r="H54" s="64"/>
      <c r="I54" s="64"/>
      <c r="J54" s="64"/>
      <c r="L54" s="216"/>
      <c r="P54" s="64"/>
    </row>
    <row r="55" spans="1:16" customFormat="1" ht="12.75" x14ac:dyDescent="0.2"/>
    <row r="56" spans="1:16" s="1" customFormat="1" ht="12.75" x14ac:dyDescent="0.2">
      <c r="A56" s="95"/>
      <c r="B56" s="20"/>
      <c r="C56" s="65"/>
      <c r="D56" s="65"/>
      <c r="E56" s="65"/>
      <c r="F56" s="64"/>
      <c r="G56" s="64"/>
      <c r="H56" s="64"/>
      <c r="I56" s="64"/>
      <c r="J56" s="64"/>
      <c r="K56" s="64"/>
      <c r="L56" s="215"/>
      <c r="M56" s="64"/>
      <c r="N56" s="64"/>
      <c r="O56" s="64"/>
      <c r="P56" s="64"/>
    </row>
    <row r="57" spans="1:16" s="1" customFormat="1" ht="12.75" x14ac:dyDescent="0.2">
      <c r="A57" s="95"/>
      <c r="B57" s="20"/>
      <c r="C57" s="65"/>
      <c r="D57" s="65"/>
      <c r="E57" s="65"/>
      <c r="F57" s="64"/>
      <c r="G57" s="64"/>
      <c r="H57" s="64"/>
      <c r="I57" s="64"/>
      <c r="J57" s="64"/>
      <c r="K57" s="64"/>
      <c r="L57" s="215"/>
      <c r="M57" s="64"/>
      <c r="N57" s="64"/>
      <c r="O57" s="64"/>
      <c r="P57" s="64"/>
    </row>
    <row r="58" spans="1:16" s="1" customFormat="1" ht="12.75" x14ac:dyDescent="0.2">
      <c r="A58" s="95"/>
      <c r="B58" s="20"/>
      <c r="C58" s="65"/>
      <c r="D58" s="65"/>
      <c r="E58" s="65"/>
      <c r="F58" s="64"/>
      <c r="G58" s="64"/>
      <c r="H58" s="64"/>
      <c r="I58" s="64"/>
      <c r="J58" s="64"/>
      <c r="K58" s="64"/>
      <c r="L58" s="215"/>
      <c r="M58" s="64"/>
      <c r="N58" s="64"/>
      <c r="O58" s="64"/>
      <c r="P58" s="64"/>
    </row>
    <row r="59" spans="1:16" s="1" customFormat="1" ht="12.75" x14ac:dyDescent="0.2">
      <c r="A59" s="95"/>
      <c r="B59" s="20"/>
      <c r="C59" s="65"/>
      <c r="D59" s="65"/>
      <c r="E59" s="65"/>
      <c r="F59" s="64"/>
      <c r="G59" s="64"/>
      <c r="H59" s="64"/>
      <c r="I59" s="64"/>
      <c r="J59" s="64"/>
      <c r="K59" s="64"/>
      <c r="L59" s="215"/>
      <c r="M59" s="64"/>
      <c r="N59" s="64"/>
      <c r="O59" s="64"/>
      <c r="P59" s="64"/>
    </row>
    <row r="60" spans="1:16" s="1" customFormat="1" ht="12.75" x14ac:dyDescent="0.2">
      <c r="A60" s="95"/>
      <c r="B60" s="20"/>
      <c r="C60" s="65"/>
      <c r="D60" s="65"/>
      <c r="E60" s="65"/>
      <c r="F60" s="64"/>
      <c r="G60" s="64"/>
      <c r="H60" s="64"/>
      <c r="I60" s="64"/>
      <c r="J60" s="64"/>
      <c r="K60" s="64"/>
      <c r="L60" s="215"/>
      <c r="M60" s="64"/>
      <c r="N60" s="64"/>
      <c r="O60" s="64"/>
      <c r="P60" s="64"/>
    </row>
    <row r="61" spans="1:16" s="1" customFormat="1" ht="12.75" x14ac:dyDescent="0.2">
      <c r="A61" s="95"/>
      <c r="B61" s="20"/>
      <c r="C61" s="65"/>
      <c r="D61" s="65"/>
      <c r="E61" s="65"/>
      <c r="F61" s="64"/>
      <c r="G61" s="64"/>
      <c r="H61" s="64"/>
      <c r="I61" s="64"/>
      <c r="J61" s="64"/>
      <c r="K61" s="64"/>
      <c r="L61" s="215"/>
      <c r="M61" s="64"/>
      <c r="N61" s="64"/>
      <c r="O61" s="64"/>
      <c r="P61" s="64"/>
    </row>
    <row r="62" spans="1:16" s="1" customFormat="1" ht="12.75" x14ac:dyDescent="0.2">
      <c r="A62" s="95"/>
      <c r="B62" s="20"/>
      <c r="C62" s="65"/>
      <c r="D62" s="65"/>
      <c r="E62" s="65"/>
      <c r="F62" s="64"/>
      <c r="G62" s="64"/>
      <c r="H62" s="64"/>
      <c r="I62" s="64"/>
      <c r="J62" s="64"/>
      <c r="K62" s="64"/>
      <c r="L62" s="215"/>
      <c r="M62" s="64"/>
      <c r="N62" s="64"/>
      <c r="O62" s="64"/>
      <c r="P62" s="64"/>
    </row>
    <row r="63" spans="1:16" s="1" customFormat="1" ht="12.75" x14ac:dyDescent="0.2">
      <c r="A63" s="95"/>
      <c r="B63" s="20"/>
      <c r="C63" s="65"/>
      <c r="D63" s="65"/>
      <c r="E63" s="65"/>
      <c r="F63" s="64"/>
      <c r="G63" s="64"/>
      <c r="H63" s="64"/>
      <c r="I63" s="64"/>
      <c r="J63" s="64"/>
      <c r="K63" s="64"/>
      <c r="L63" s="215"/>
      <c r="M63" s="64"/>
      <c r="N63" s="64"/>
      <c r="O63" s="64"/>
      <c r="P63" s="64"/>
    </row>
    <row r="64" spans="1:16" s="1" customFormat="1" ht="12.75" x14ac:dyDescent="0.2">
      <c r="A64" s="95"/>
      <c r="B64" s="20"/>
      <c r="C64" s="65"/>
      <c r="D64" s="65"/>
      <c r="E64" s="65"/>
      <c r="F64" s="64"/>
      <c r="G64" s="64"/>
      <c r="H64" s="64"/>
      <c r="I64" s="64"/>
      <c r="J64" s="64"/>
      <c r="K64" s="64"/>
      <c r="L64" s="215"/>
      <c r="M64" s="64"/>
      <c r="N64" s="64"/>
      <c r="O64" s="64"/>
      <c r="P64" s="64"/>
    </row>
    <row r="65" spans="1:16" s="1" customFormat="1" ht="12.75" x14ac:dyDescent="0.2">
      <c r="A65" s="95"/>
      <c r="B65" s="20"/>
      <c r="C65" s="65"/>
      <c r="D65" s="65"/>
      <c r="E65" s="65"/>
      <c r="F65" s="64"/>
      <c r="G65" s="64"/>
      <c r="H65" s="64"/>
      <c r="I65" s="64"/>
      <c r="J65" s="64"/>
      <c r="K65" s="64"/>
      <c r="L65" s="215"/>
      <c r="M65" s="64"/>
      <c r="N65" s="64"/>
      <c r="O65" s="64"/>
      <c r="P65" s="64"/>
    </row>
    <row r="66" spans="1:16" s="1" customFormat="1" ht="12.75" x14ac:dyDescent="0.2">
      <c r="A66" s="95"/>
      <c r="B66" s="20"/>
      <c r="C66" s="65"/>
      <c r="D66" s="65"/>
      <c r="E66" s="65"/>
      <c r="F66" s="64"/>
      <c r="G66" s="64"/>
      <c r="H66" s="64"/>
      <c r="I66" s="64"/>
      <c r="J66" s="64"/>
      <c r="K66" s="64"/>
      <c r="L66" s="215"/>
      <c r="M66" s="64"/>
      <c r="N66" s="64"/>
      <c r="O66" s="64"/>
      <c r="P66" s="64"/>
    </row>
    <row r="67" spans="1:16" s="1" customFormat="1" ht="12.75" x14ac:dyDescent="0.2">
      <c r="A67" s="95"/>
      <c r="B67" s="20"/>
      <c r="C67" s="65"/>
      <c r="D67" s="65"/>
      <c r="E67" s="65"/>
      <c r="F67" s="64"/>
      <c r="G67" s="64"/>
      <c r="H67" s="64"/>
      <c r="I67" s="64"/>
      <c r="J67" s="64"/>
      <c r="K67" s="64"/>
      <c r="L67" s="215"/>
      <c r="M67" s="64"/>
      <c r="N67" s="64"/>
      <c r="O67" s="64"/>
      <c r="P67" s="64"/>
    </row>
    <row r="68" spans="1:16" s="1" customFormat="1" ht="12.75" x14ac:dyDescent="0.2">
      <c r="A68" s="95"/>
      <c r="B68" s="20"/>
      <c r="C68" s="65"/>
      <c r="D68" s="65"/>
      <c r="E68" s="65"/>
      <c r="F68" s="64"/>
      <c r="G68" s="64"/>
      <c r="H68" s="64"/>
      <c r="I68" s="64"/>
      <c r="J68" s="64"/>
      <c r="K68" s="64"/>
      <c r="L68" s="215"/>
      <c r="M68" s="64"/>
      <c r="N68" s="64"/>
      <c r="O68" s="64"/>
      <c r="P68" s="64"/>
    </row>
    <row r="69" spans="1:16" s="1" customFormat="1" ht="12.75" x14ac:dyDescent="0.2">
      <c r="A69" s="95"/>
      <c r="B69" s="20"/>
      <c r="C69" s="65"/>
      <c r="D69" s="65"/>
      <c r="E69" s="65"/>
      <c r="F69" s="64"/>
      <c r="G69" s="64"/>
      <c r="H69" s="64"/>
      <c r="I69" s="64"/>
      <c r="J69" s="64"/>
      <c r="K69" s="64"/>
      <c r="L69" s="215"/>
      <c r="M69" s="64"/>
      <c r="N69" s="64"/>
      <c r="O69" s="64"/>
      <c r="P69" s="64"/>
    </row>
    <row r="70" spans="1:16" s="1" customFormat="1" ht="12.75" x14ac:dyDescent="0.2">
      <c r="A70" s="95"/>
      <c r="B70" s="20"/>
      <c r="C70" s="65"/>
      <c r="D70" s="65"/>
      <c r="E70" s="65"/>
      <c r="F70" s="64"/>
      <c r="G70" s="64"/>
      <c r="H70" s="64"/>
      <c r="I70" s="64"/>
      <c r="J70" s="64"/>
      <c r="K70" s="64"/>
      <c r="L70" s="215"/>
      <c r="M70" s="64"/>
      <c r="N70" s="64"/>
      <c r="O70" s="64"/>
      <c r="P70" s="64"/>
    </row>
    <row r="71" spans="1:16" s="1" customFormat="1" ht="12.75" x14ac:dyDescent="0.2">
      <c r="A71" s="95"/>
      <c r="B71" s="20"/>
      <c r="C71" s="65"/>
      <c r="D71" s="65"/>
      <c r="E71" s="65"/>
      <c r="F71" s="64"/>
      <c r="G71" s="64"/>
      <c r="H71" s="64"/>
      <c r="I71" s="64"/>
      <c r="J71" s="64"/>
      <c r="K71" s="64"/>
      <c r="L71" s="215"/>
      <c r="M71" s="64"/>
      <c r="N71" s="64"/>
      <c r="O71" s="64"/>
      <c r="P71" s="64"/>
    </row>
    <row r="72" spans="1:16" s="1" customFormat="1" ht="12.75" x14ac:dyDescent="0.2">
      <c r="A72" s="95"/>
      <c r="B72" s="20"/>
      <c r="C72" s="65"/>
      <c r="D72" s="65"/>
      <c r="E72" s="65"/>
      <c r="F72" s="64"/>
      <c r="G72" s="64"/>
      <c r="H72" s="64"/>
      <c r="I72" s="64"/>
      <c r="J72" s="64"/>
      <c r="K72" s="64"/>
      <c r="L72" s="215"/>
      <c r="M72" s="64"/>
      <c r="N72" s="64"/>
      <c r="O72" s="64"/>
      <c r="P72" s="64"/>
    </row>
    <row r="73" spans="1:16" s="1" customFormat="1" ht="12.75" x14ac:dyDescent="0.2">
      <c r="A73" s="95"/>
      <c r="B73" s="20"/>
      <c r="C73" s="65"/>
      <c r="D73" s="65"/>
      <c r="E73" s="65"/>
      <c r="F73" s="64"/>
      <c r="G73" s="64"/>
      <c r="H73" s="64"/>
      <c r="I73" s="64"/>
      <c r="J73" s="64"/>
      <c r="K73" s="64"/>
      <c r="L73" s="215"/>
      <c r="M73" s="64"/>
      <c r="N73" s="64"/>
      <c r="O73" s="64"/>
      <c r="P73" s="64"/>
    </row>
    <row r="74" spans="1:16" s="1" customFormat="1" ht="12.75" x14ac:dyDescent="0.2">
      <c r="A74" s="95"/>
      <c r="B74" s="20"/>
      <c r="C74" s="65"/>
      <c r="D74" s="65"/>
      <c r="E74" s="65"/>
      <c r="F74" s="64"/>
      <c r="G74" s="64"/>
      <c r="H74" s="64"/>
      <c r="I74" s="64"/>
      <c r="J74" s="64"/>
      <c r="K74" s="64"/>
      <c r="L74" s="215"/>
      <c r="M74" s="64"/>
      <c r="N74" s="64"/>
      <c r="O74" s="64"/>
      <c r="P74" s="64"/>
    </row>
    <row r="75" spans="1:16" s="1" customFormat="1" ht="12.75" x14ac:dyDescent="0.2">
      <c r="A75" s="95"/>
      <c r="B75" s="20"/>
      <c r="C75" s="65"/>
      <c r="D75" s="65"/>
      <c r="E75" s="65"/>
      <c r="F75" s="64"/>
      <c r="G75" s="64"/>
      <c r="H75" s="64"/>
      <c r="I75" s="64"/>
      <c r="J75" s="64"/>
      <c r="K75" s="64"/>
      <c r="L75" s="215"/>
      <c r="M75" s="64"/>
      <c r="N75" s="64"/>
      <c r="O75" s="64"/>
      <c r="P75" s="64"/>
    </row>
    <row r="76" spans="1:16" s="1" customFormat="1" ht="12.75" x14ac:dyDescent="0.2">
      <c r="A76" s="95"/>
      <c r="B76" s="20"/>
      <c r="C76" s="65"/>
      <c r="D76" s="65"/>
      <c r="E76" s="65"/>
      <c r="F76" s="64"/>
      <c r="G76" s="64"/>
      <c r="H76" s="64"/>
      <c r="I76" s="64"/>
      <c r="J76" s="64"/>
      <c r="K76" s="64"/>
      <c r="L76" s="215"/>
      <c r="M76" s="64"/>
      <c r="N76" s="64"/>
      <c r="O76" s="64"/>
      <c r="P76" s="64"/>
    </row>
    <row r="77" spans="1:16" s="1" customFormat="1" ht="12.75" x14ac:dyDescent="0.2">
      <c r="A77" s="95"/>
      <c r="B77" s="20"/>
      <c r="C77" s="65"/>
      <c r="D77" s="65"/>
      <c r="E77" s="65"/>
      <c r="F77" s="64"/>
      <c r="G77" s="64"/>
      <c r="H77" s="64"/>
      <c r="I77" s="64"/>
      <c r="J77" s="64"/>
      <c r="K77" s="64"/>
      <c r="L77" s="215"/>
      <c r="M77" s="64"/>
      <c r="N77" s="64"/>
      <c r="O77" s="64"/>
      <c r="P77" s="64"/>
    </row>
    <row r="78" spans="1:16" s="1" customFormat="1" ht="12.75" x14ac:dyDescent="0.2">
      <c r="A78" s="95"/>
      <c r="B78" s="20"/>
      <c r="C78" s="65"/>
      <c r="D78" s="65"/>
      <c r="E78" s="65"/>
      <c r="F78" s="64"/>
      <c r="G78" s="64"/>
      <c r="H78" s="64"/>
      <c r="I78" s="64"/>
      <c r="J78" s="64"/>
      <c r="K78" s="64"/>
      <c r="L78" s="215"/>
      <c r="M78" s="64"/>
      <c r="N78" s="64"/>
      <c r="O78" s="64"/>
      <c r="P78" s="64"/>
    </row>
    <row r="79" spans="1:16" s="1" customFormat="1" ht="12.75" x14ac:dyDescent="0.2">
      <c r="A79" s="95"/>
      <c r="B79" s="20"/>
      <c r="C79" s="65"/>
      <c r="D79" s="65"/>
      <c r="E79" s="65"/>
      <c r="F79" s="64"/>
      <c r="G79" s="64"/>
      <c r="H79" s="64"/>
      <c r="I79" s="64"/>
      <c r="J79" s="64"/>
      <c r="K79" s="64"/>
      <c r="L79" s="215"/>
      <c r="M79" s="64"/>
      <c r="N79" s="64"/>
      <c r="O79" s="64"/>
      <c r="P79" s="64"/>
    </row>
    <row r="80" spans="1:16" s="1" customFormat="1" ht="12.75" x14ac:dyDescent="0.2">
      <c r="A80" s="95"/>
      <c r="B80" s="20"/>
      <c r="C80" s="65"/>
      <c r="D80" s="65"/>
      <c r="E80" s="65"/>
      <c r="F80" s="64"/>
      <c r="G80" s="64"/>
      <c r="H80" s="64"/>
      <c r="I80" s="64"/>
      <c r="J80" s="64"/>
      <c r="K80" s="64"/>
      <c r="L80" s="215"/>
      <c r="M80" s="64"/>
      <c r="N80" s="64"/>
      <c r="O80" s="64"/>
      <c r="P80" s="64"/>
    </row>
    <row r="81" spans="1:16" s="1" customFormat="1" ht="12.75" x14ac:dyDescent="0.2">
      <c r="A81" s="95"/>
      <c r="B81" s="20"/>
      <c r="C81" s="65"/>
      <c r="D81" s="65"/>
      <c r="E81" s="65"/>
      <c r="F81" s="64"/>
      <c r="G81" s="64"/>
      <c r="H81" s="64"/>
      <c r="I81" s="64"/>
      <c r="J81" s="64"/>
      <c r="K81" s="64"/>
      <c r="L81" s="215"/>
      <c r="M81" s="64"/>
      <c r="N81" s="64"/>
      <c r="O81" s="64"/>
      <c r="P81" s="64"/>
    </row>
    <row r="82" spans="1:16" s="1" customFormat="1" ht="12.75" x14ac:dyDescent="0.2">
      <c r="A82" s="95"/>
      <c r="B82" s="20"/>
      <c r="C82" s="65"/>
      <c r="D82" s="65"/>
      <c r="E82" s="65"/>
      <c r="F82" s="64"/>
      <c r="G82" s="64"/>
      <c r="H82" s="64"/>
      <c r="I82" s="64"/>
      <c r="J82" s="64"/>
      <c r="K82" s="64"/>
      <c r="L82" s="215"/>
      <c r="M82" s="64"/>
      <c r="N82" s="64"/>
      <c r="O82" s="64"/>
      <c r="P82" s="64"/>
    </row>
    <row r="83" spans="1:16" s="1" customFormat="1" ht="12.75" x14ac:dyDescent="0.2">
      <c r="A83" s="95"/>
      <c r="B83" s="20"/>
      <c r="C83" s="65"/>
      <c r="D83" s="65"/>
      <c r="E83" s="65"/>
      <c r="F83" s="64"/>
      <c r="G83" s="64"/>
      <c r="H83" s="64"/>
      <c r="I83" s="64"/>
      <c r="J83" s="64"/>
      <c r="K83" s="64"/>
      <c r="L83" s="215"/>
      <c r="M83" s="64"/>
      <c r="N83" s="64"/>
      <c r="O83" s="64"/>
      <c r="P83" s="64"/>
    </row>
    <row r="84" spans="1:16" s="1" customFormat="1" ht="12.75" x14ac:dyDescent="0.2">
      <c r="A84" s="95"/>
      <c r="B84" s="20"/>
      <c r="C84" s="65"/>
      <c r="D84" s="65"/>
      <c r="E84" s="65"/>
      <c r="F84" s="64"/>
      <c r="G84" s="64"/>
      <c r="H84" s="64"/>
      <c r="I84" s="64"/>
      <c r="J84" s="64"/>
      <c r="K84" s="64"/>
      <c r="L84" s="215"/>
      <c r="M84" s="64"/>
      <c r="N84" s="64"/>
      <c r="O84" s="64"/>
      <c r="P84" s="64"/>
    </row>
    <row r="85" spans="1:16" s="1" customFormat="1" ht="12.75" x14ac:dyDescent="0.2">
      <c r="A85" s="95"/>
      <c r="B85" s="20"/>
      <c r="C85" s="65"/>
      <c r="D85" s="65"/>
      <c r="E85" s="65"/>
      <c r="F85" s="64"/>
      <c r="G85" s="64"/>
      <c r="H85" s="64"/>
      <c r="I85" s="64"/>
      <c r="J85" s="64"/>
      <c r="K85" s="64"/>
      <c r="L85" s="215"/>
      <c r="M85" s="64"/>
      <c r="N85" s="64"/>
      <c r="O85" s="64"/>
      <c r="P85" s="64"/>
    </row>
    <row r="86" spans="1:16" s="1" customFormat="1" ht="12.75" x14ac:dyDescent="0.2">
      <c r="A86" s="95"/>
      <c r="B86" s="20"/>
      <c r="C86" s="65"/>
      <c r="D86" s="65"/>
      <c r="E86" s="65"/>
      <c r="F86" s="64"/>
      <c r="G86" s="64"/>
      <c r="H86" s="64"/>
      <c r="I86" s="64"/>
      <c r="J86" s="64"/>
      <c r="K86" s="64"/>
      <c r="L86" s="215"/>
      <c r="M86" s="64"/>
      <c r="N86" s="64"/>
      <c r="O86" s="64"/>
      <c r="P86" s="64"/>
    </row>
    <row r="87" spans="1:16" s="1" customFormat="1" ht="12.75" x14ac:dyDescent="0.2">
      <c r="A87" s="95"/>
      <c r="B87" s="20"/>
      <c r="C87" s="65"/>
      <c r="D87" s="65"/>
      <c r="E87" s="65"/>
      <c r="F87" s="64"/>
      <c r="G87" s="64"/>
      <c r="H87" s="64"/>
      <c r="I87" s="64"/>
      <c r="J87" s="64"/>
      <c r="K87" s="64"/>
      <c r="L87" s="215"/>
      <c r="M87" s="64"/>
      <c r="N87" s="64"/>
      <c r="O87" s="64"/>
      <c r="P87" s="64"/>
    </row>
    <row r="88" spans="1:16" s="1" customFormat="1" ht="12.75" x14ac:dyDescent="0.2">
      <c r="A88" s="95"/>
      <c r="B88" s="20"/>
      <c r="C88" s="65"/>
      <c r="D88" s="65"/>
      <c r="E88" s="65"/>
      <c r="F88" s="64"/>
      <c r="G88" s="64"/>
      <c r="H88" s="64"/>
      <c r="I88" s="64"/>
      <c r="J88" s="64"/>
      <c r="K88" s="64"/>
      <c r="L88" s="215"/>
      <c r="M88" s="64"/>
      <c r="N88" s="64"/>
      <c r="O88" s="64"/>
      <c r="P88" s="64"/>
    </row>
    <row r="89" spans="1:16" s="1" customFormat="1" ht="12.75" x14ac:dyDescent="0.2">
      <c r="A89" s="95"/>
      <c r="B89" s="20"/>
      <c r="C89" s="65"/>
      <c r="D89" s="65"/>
      <c r="E89" s="65"/>
      <c r="F89" s="64"/>
      <c r="G89" s="64"/>
      <c r="H89" s="64"/>
      <c r="I89" s="64"/>
      <c r="J89" s="64"/>
      <c r="K89" s="64"/>
      <c r="L89" s="215"/>
      <c r="M89" s="64"/>
      <c r="N89" s="64"/>
      <c r="O89" s="64"/>
      <c r="P89" s="64"/>
    </row>
    <row r="90" spans="1:16" s="1" customFormat="1" ht="12.75" x14ac:dyDescent="0.2">
      <c r="A90" s="95"/>
      <c r="B90" s="20"/>
      <c r="C90" s="65"/>
      <c r="D90" s="65"/>
      <c r="E90" s="65"/>
      <c r="F90" s="64"/>
      <c r="G90" s="64"/>
      <c r="H90" s="64"/>
      <c r="I90" s="64"/>
      <c r="J90" s="64"/>
      <c r="K90" s="64"/>
      <c r="L90" s="215"/>
      <c r="M90" s="64"/>
      <c r="N90" s="64"/>
      <c r="O90" s="64"/>
      <c r="P90" s="64"/>
    </row>
    <row r="91" spans="1:16" s="1" customFormat="1" ht="12.75" x14ac:dyDescent="0.2">
      <c r="A91" s="95"/>
      <c r="B91" s="20"/>
      <c r="C91" s="65"/>
      <c r="D91" s="65"/>
      <c r="E91" s="65"/>
      <c r="F91" s="64"/>
      <c r="G91" s="64"/>
      <c r="H91" s="64"/>
      <c r="I91" s="64"/>
      <c r="J91" s="64"/>
      <c r="K91" s="64"/>
      <c r="L91" s="215"/>
      <c r="M91" s="64"/>
      <c r="N91" s="64"/>
      <c r="O91" s="64"/>
      <c r="P91" s="64"/>
    </row>
    <row r="92" spans="1:16" s="1" customFormat="1" ht="12.75" x14ac:dyDescent="0.2">
      <c r="A92" s="95"/>
      <c r="B92" s="20"/>
      <c r="C92" s="65"/>
      <c r="D92" s="65"/>
      <c r="E92" s="65"/>
      <c r="F92" s="64"/>
      <c r="G92" s="64"/>
      <c r="H92" s="64"/>
      <c r="I92" s="64"/>
      <c r="J92" s="64"/>
      <c r="K92" s="64"/>
      <c r="L92" s="215"/>
      <c r="M92" s="64"/>
      <c r="N92" s="64"/>
      <c r="O92" s="64"/>
      <c r="P92" s="64"/>
    </row>
    <row r="93" spans="1:16" s="1" customFormat="1" ht="12.75" x14ac:dyDescent="0.2">
      <c r="A93" s="95"/>
      <c r="B93" s="20"/>
      <c r="C93" s="65"/>
      <c r="D93" s="65"/>
      <c r="E93" s="65"/>
      <c r="F93" s="64"/>
      <c r="G93" s="64"/>
      <c r="H93" s="64"/>
      <c r="I93" s="64"/>
      <c r="J93" s="64"/>
      <c r="K93" s="64"/>
      <c r="L93" s="215"/>
      <c r="M93" s="64"/>
      <c r="N93" s="64"/>
      <c r="O93" s="64"/>
      <c r="P93" s="64"/>
    </row>
    <row r="94" spans="1:16" s="1" customFormat="1" ht="12.75" x14ac:dyDescent="0.2">
      <c r="A94" s="95"/>
      <c r="B94" s="20"/>
      <c r="C94" s="65"/>
      <c r="D94" s="65"/>
      <c r="E94" s="65"/>
      <c r="F94" s="64"/>
      <c r="G94" s="64"/>
      <c r="H94" s="64"/>
      <c r="I94" s="64"/>
      <c r="J94" s="64"/>
      <c r="K94" s="64"/>
      <c r="L94" s="215"/>
      <c r="M94" s="64"/>
      <c r="N94" s="64"/>
      <c r="O94" s="64"/>
      <c r="P94" s="64"/>
    </row>
    <row r="95" spans="1:16" s="1" customFormat="1" ht="12.75" x14ac:dyDescent="0.2">
      <c r="A95" s="95"/>
      <c r="B95" s="20"/>
      <c r="C95" s="65"/>
      <c r="D95" s="65"/>
      <c r="E95" s="65"/>
      <c r="F95" s="64"/>
      <c r="G95" s="64"/>
      <c r="H95" s="64"/>
      <c r="I95" s="64"/>
      <c r="J95" s="64"/>
      <c r="K95" s="64"/>
      <c r="L95" s="215"/>
      <c r="M95" s="64"/>
      <c r="N95" s="64"/>
      <c r="O95" s="64"/>
      <c r="P95" s="64"/>
    </row>
    <row r="96" spans="1:16" s="1" customFormat="1" ht="12.75" x14ac:dyDescent="0.2">
      <c r="A96" s="95"/>
      <c r="B96" s="20"/>
      <c r="C96" s="65"/>
      <c r="D96" s="65"/>
      <c r="E96" s="65"/>
      <c r="F96" s="64"/>
      <c r="G96" s="64"/>
      <c r="H96" s="64"/>
      <c r="I96" s="64"/>
      <c r="J96" s="64"/>
      <c r="K96" s="64"/>
      <c r="L96" s="215"/>
      <c r="M96" s="64"/>
      <c r="N96" s="64"/>
      <c r="O96" s="64"/>
      <c r="P96" s="64"/>
    </row>
    <row r="97" spans="1:16" s="1" customFormat="1" ht="12.75" x14ac:dyDescent="0.2">
      <c r="A97" s="95"/>
      <c r="B97" s="20"/>
      <c r="C97" s="65"/>
      <c r="D97" s="65"/>
      <c r="E97" s="65"/>
      <c r="F97" s="64"/>
      <c r="G97" s="64"/>
      <c r="H97" s="64"/>
      <c r="I97" s="64"/>
      <c r="J97" s="64"/>
      <c r="K97" s="64"/>
      <c r="L97" s="215"/>
      <c r="M97" s="64"/>
      <c r="N97" s="64"/>
      <c r="O97" s="64"/>
      <c r="P97" s="64"/>
    </row>
    <row r="98" spans="1:16" s="1" customFormat="1" ht="12.75" x14ac:dyDescent="0.2">
      <c r="A98" s="95"/>
      <c r="B98" s="20"/>
      <c r="C98" s="65"/>
      <c r="D98" s="65"/>
      <c r="E98" s="65"/>
      <c r="F98" s="64"/>
      <c r="G98" s="64"/>
      <c r="H98" s="64"/>
      <c r="I98" s="64"/>
      <c r="J98" s="64"/>
      <c r="K98" s="64"/>
      <c r="L98" s="215"/>
      <c r="M98" s="64"/>
      <c r="N98" s="64"/>
      <c r="O98" s="64"/>
      <c r="P98" s="64"/>
    </row>
    <row r="99" spans="1:16" s="1" customFormat="1" ht="12.75" x14ac:dyDescent="0.2">
      <c r="A99" s="95"/>
      <c r="B99" s="20"/>
      <c r="C99" s="65"/>
      <c r="D99" s="65"/>
      <c r="E99" s="65"/>
      <c r="F99" s="64"/>
      <c r="G99" s="64"/>
      <c r="H99" s="64"/>
      <c r="I99" s="64"/>
      <c r="J99" s="64"/>
      <c r="K99" s="64"/>
      <c r="L99" s="215"/>
      <c r="M99" s="64"/>
      <c r="N99" s="64"/>
      <c r="O99" s="64"/>
      <c r="P99" s="64"/>
    </row>
    <row r="100" spans="1:16" s="1" customFormat="1" ht="12.75" x14ac:dyDescent="0.2">
      <c r="A100" s="95"/>
      <c r="B100" s="20"/>
      <c r="C100" s="65"/>
      <c r="D100" s="65"/>
      <c r="E100" s="65"/>
      <c r="F100" s="64"/>
      <c r="G100" s="64"/>
      <c r="H100" s="64"/>
      <c r="I100" s="64"/>
      <c r="J100" s="64"/>
      <c r="K100" s="64"/>
      <c r="L100" s="215"/>
      <c r="M100" s="64"/>
      <c r="N100" s="64"/>
      <c r="O100" s="64"/>
      <c r="P100" s="64"/>
    </row>
    <row r="101" spans="1:16" s="1" customFormat="1" ht="12.75" x14ac:dyDescent="0.2">
      <c r="A101" s="95"/>
      <c r="B101" s="20"/>
      <c r="C101" s="65"/>
      <c r="D101" s="65"/>
      <c r="E101" s="65"/>
      <c r="F101" s="64"/>
      <c r="G101" s="64"/>
      <c r="H101" s="64"/>
      <c r="I101" s="64"/>
      <c r="J101" s="64"/>
      <c r="K101" s="64"/>
      <c r="L101" s="215"/>
      <c r="M101" s="64"/>
      <c r="N101" s="64"/>
      <c r="O101" s="64"/>
      <c r="P101" s="64"/>
    </row>
    <row r="102" spans="1:16" s="1" customFormat="1" ht="12.75" x14ac:dyDescent="0.2">
      <c r="A102" s="95"/>
      <c r="B102" s="20"/>
      <c r="C102" s="65"/>
      <c r="D102" s="65"/>
      <c r="E102" s="65"/>
      <c r="F102" s="64"/>
      <c r="G102" s="64"/>
      <c r="H102" s="64"/>
      <c r="I102" s="64"/>
      <c r="J102" s="64"/>
      <c r="K102" s="64"/>
      <c r="L102" s="215"/>
      <c r="M102" s="64"/>
      <c r="N102" s="64"/>
      <c r="O102" s="64"/>
      <c r="P102" s="64"/>
    </row>
    <row r="103" spans="1:16" s="1" customFormat="1" ht="12.75" x14ac:dyDescent="0.2">
      <c r="A103" s="95"/>
      <c r="B103" s="20"/>
      <c r="C103" s="65"/>
      <c r="D103" s="65"/>
      <c r="E103" s="65"/>
      <c r="F103" s="64"/>
      <c r="G103" s="64"/>
      <c r="H103" s="64"/>
      <c r="I103" s="64"/>
      <c r="J103" s="64"/>
      <c r="K103" s="64"/>
      <c r="L103" s="215"/>
      <c r="M103" s="64"/>
      <c r="N103" s="64"/>
      <c r="O103" s="64"/>
      <c r="P103" s="64"/>
    </row>
    <row r="104" spans="1:16" s="1" customFormat="1" ht="12.75" x14ac:dyDescent="0.2">
      <c r="A104" s="95"/>
      <c r="B104" s="20"/>
      <c r="C104" s="65"/>
      <c r="D104" s="65"/>
      <c r="E104" s="65"/>
      <c r="F104" s="64"/>
      <c r="G104" s="64"/>
      <c r="H104" s="64"/>
      <c r="I104" s="64"/>
      <c r="J104" s="64"/>
      <c r="K104" s="64"/>
      <c r="L104" s="215"/>
      <c r="M104" s="64"/>
      <c r="N104" s="64"/>
      <c r="O104" s="64"/>
      <c r="P104" s="64"/>
    </row>
    <row r="105" spans="1:16" s="1" customFormat="1" ht="12.75" x14ac:dyDescent="0.2">
      <c r="A105" s="95"/>
      <c r="B105" s="20"/>
      <c r="C105" s="65"/>
      <c r="D105" s="65"/>
      <c r="E105" s="65"/>
      <c r="F105" s="64"/>
      <c r="G105" s="64"/>
      <c r="H105" s="64"/>
      <c r="I105" s="64"/>
      <c r="J105" s="64"/>
      <c r="K105" s="64"/>
      <c r="L105" s="215"/>
      <c r="M105" s="64"/>
      <c r="N105" s="64"/>
      <c r="O105" s="64"/>
      <c r="P105" s="64"/>
    </row>
    <row r="106" spans="1:16" s="1" customFormat="1" ht="12.75" x14ac:dyDescent="0.2">
      <c r="A106" s="95"/>
      <c r="B106" s="20"/>
      <c r="C106" s="65"/>
      <c r="D106" s="65"/>
      <c r="E106" s="65"/>
      <c r="F106" s="64"/>
      <c r="G106" s="64"/>
      <c r="H106" s="64"/>
      <c r="I106" s="64"/>
      <c r="J106" s="64"/>
      <c r="K106" s="64"/>
      <c r="L106" s="215"/>
      <c r="M106" s="64"/>
      <c r="N106" s="64"/>
      <c r="O106" s="64"/>
      <c r="P106" s="64"/>
    </row>
    <row r="107" spans="1:16" s="1" customFormat="1" ht="12.75" x14ac:dyDescent="0.2">
      <c r="A107" s="95"/>
      <c r="B107" s="20"/>
      <c r="C107" s="65"/>
      <c r="D107" s="65"/>
      <c r="E107" s="65"/>
      <c r="F107" s="64"/>
      <c r="G107" s="64"/>
      <c r="H107" s="64"/>
      <c r="I107" s="64"/>
      <c r="J107" s="64"/>
      <c r="K107" s="64"/>
      <c r="L107" s="215"/>
      <c r="M107" s="64"/>
      <c r="N107" s="64"/>
      <c r="O107" s="64"/>
      <c r="P107" s="64"/>
    </row>
    <row r="108" spans="1:16" s="1" customFormat="1" ht="12.75" x14ac:dyDescent="0.2">
      <c r="A108" s="95"/>
      <c r="B108" s="20"/>
      <c r="C108" s="65"/>
      <c r="D108" s="65"/>
      <c r="E108" s="65"/>
      <c r="F108" s="64"/>
      <c r="G108" s="64"/>
      <c r="H108" s="64"/>
      <c r="I108" s="64"/>
      <c r="J108" s="64"/>
      <c r="K108" s="64"/>
      <c r="L108" s="215"/>
      <c r="M108" s="64"/>
      <c r="N108" s="64"/>
      <c r="O108" s="64"/>
      <c r="P108" s="64"/>
    </row>
    <row r="109" spans="1:16" s="1" customFormat="1" ht="12.75" x14ac:dyDescent="0.2">
      <c r="A109" s="95"/>
      <c r="B109" s="20"/>
      <c r="C109" s="65"/>
      <c r="D109" s="65"/>
      <c r="E109" s="65"/>
      <c r="F109" s="64"/>
      <c r="G109" s="64"/>
      <c r="H109" s="64"/>
      <c r="I109" s="64"/>
      <c r="J109" s="64"/>
      <c r="K109" s="64"/>
      <c r="L109" s="215"/>
      <c r="M109" s="64"/>
      <c r="N109" s="64"/>
      <c r="O109" s="64"/>
      <c r="P109" s="64"/>
    </row>
    <row r="110" spans="1:16" s="1" customFormat="1" ht="12.75" x14ac:dyDescent="0.2">
      <c r="A110" s="95"/>
      <c r="B110" s="20"/>
      <c r="C110" s="65"/>
      <c r="D110" s="65"/>
      <c r="E110" s="65"/>
      <c r="F110" s="64"/>
      <c r="G110" s="64"/>
      <c r="H110" s="64"/>
      <c r="I110" s="64"/>
      <c r="J110" s="64"/>
      <c r="K110" s="64"/>
      <c r="L110" s="215"/>
      <c r="M110" s="64"/>
      <c r="N110" s="64"/>
      <c r="O110" s="64"/>
      <c r="P110" s="64"/>
    </row>
    <row r="111" spans="1:16" s="1" customFormat="1" ht="12.75" x14ac:dyDescent="0.2">
      <c r="A111" s="95"/>
      <c r="B111" s="20"/>
      <c r="C111" s="65"/>
      <c r="D111" s="65"/>
      <c r="E111" s="65"/>
      <c r="F111" s="64"/>
      <c r="G111" s="64"/>
      <c r="H111" s="64"/>
      <c r="I111" s="64"/>
      <c r="J111" s="64"/>
      <c r="K111" s="64"/>
      <c r="L111" s="215"/>
      <c r="M111" s="64"/>
      <c r="N111" s="64"/>
      <c r="O111" s="64"/>
      <c r="P111" s="64"/>
    </row>
    <row r="112" spans="1:16" s="1" customFormat="1" ht="12.75" x14ac:dyDescent="0.2">
      <c r="A112" s="95"/>
      <c r="B112" s="20"/>
      <c r="C112" s="65"/>
      <c r="D112" s="65"/>
      <c r="E112" s="65"/>
      <c r="F112" s="64"/>
      <c r="G112" s="64"/>
      <c r="H112" s="64"/>
      <c r="I112" s="64"/>
      <c r="J112" s="64"/>
      <c r="K112" s="64"/>
      <c r="L112" s="215"/>
      <c r="M112" s="64"/>
      <c r="N112" s="64"/>
      <c r="O112" s="64"/>
      <c r="P112" s="64"/>
    </row>
    <row r="113" spans="1:16" s="1" customFormat="1" ht="12.75" x14ac:dyDescent="0.2">
      <c r="A113" s="95"/>
      <c r="B113" s="20"/>
      <c r="C113" s="65"/>
      <c r="D113" s="65"/>
      <c r="E113" s="65"/>
      <c r="F113" s="64"/>
      <c r="G113" s="64"/>
      <c r="H113" s="64"/>
      <c r="I113" s="64"/>
      <c r="J113" s="64"/>
      <c r="K113" s="64"/>
      <c r="L113" s="215"/>
      <c r="M113" s="64"/>
      <c r="N113" s="64"/>
      <c r="O113" s="64"/>
      <c r="P113" s="64"/>
    </row>
    <row r="114" spans="1:16" s="1" customFormat="1" ht="12.75" x14ac:dyDescent="0.2">
      <c r="A114" s="95"/>
      <c r="B114" s="20"/>
      <c r="C114" s="65"/>
      <c r="D114" s="65"/>
      <c r="E114" s="65"/>
      <c r="F114" s="64"/>
      <c r="G114" s="64"/>
      <c r="H114" s="64"/>
      <c r="I114" s="64"/>
      <c r="J114" s="64"/>
      <c r="K114" s="64"/>
      <c r="L114" s="215"/>
      <c r="M114" s="64"/>
      <c r="N114" s="64"/>
      <c r="O114" s="64"/>
      <c r="P114" s="64"/>
    </row>
    <row r="115" spans="1:16" s="1" customFormat="1" ht="12.75" x14ac:dyDescent="0.2">
      <c r="A115" s="95"/>
      <c r="B115" s="20"/>
      <c r="C115" s="65"/>
      <c r="D115" s="65"/>
      <c r="E115" s="65"/>
      <c r="F115" s="64"/>
      <c r="G115" s="64"/>
      <c r="H115" s="64"/>
      <c r="I115" s="64"/>
      <c r="J115" s="64"/>
      <c r="K115" s="64"/>
      <c r="L115" s="215"/>
      <c r="M115" s="64"/>
      <c r="N115" s="64"/>
      <c r="O115" s="64"/>
      <c r="P115" s="64"/>
    </row>
    <row r="116" spans="1:16" s="1" customFormat="1" ht="12.75" x14ac:dyDescent="0.2">
      <c r="A116" s="95"/>
      <c r="B116" s="20"/>
      <c r="C116" s="65"/>
      <c r="D116" s="65"/>
      <c r="E116" s="65"/>
      <c r="F116" s="64"/>
      <c r="G116" s="64"/>
      <c r="H116" s="64"/>
      <c r="I116" s="64"/>
      <c r="J116" s="64"/>
      <c r="K116" s="64"/>
      <c r="L116" s="215"/>
      <c r="M116" s="64"/>
      <c r="N116" s="64"/>
      <c r="O116" s="64"/>
      <c r="P116" s="64"/>
    </row>
    <row r="117" spans="1:16" s="1" customFormat="1" ht="12.75" x14ac:dyDescent="0.2">
      <c r="A117" s="95"/>
      <c r="B117" s="20"/>
      <c r="C117" s="65"/>
      <c r="D117" s="65"/>
      <c r="E117" s="65"/>
      <c r="F117" s="64"/>
      <c r="G117" s="64"/>
      <c r="H117" s="64"/>
      <c r="I117" s="64"/>
      <c r="J117" s="64"/>
      <c r="K117" s="64"/>
      <c r="L117" s="215"/>
      <c r="M117" s="64"/>
      <c r="N117" s="64"/>
      <c r="O117" s="64"/>
      <c r="P117" s="64"/>
    </row>
    <row r="118" spans="1:16" s="1" customFormat="1" ht="12.75" x14ac:dyDescent="0.2">
      <c r="A118" s="95"/>
      <c r="B118" s="20"/>
      <c r="C118" s="65"/>
      <c r="D118" s="65"/>
      <c r="E118" s="65"/>
      <c r="F118" s="64"/>
      <c r="G118" s="64"/>
      <c r="H118" s="64"/>
      <c r="I118" s="64"/>
      <c r="J118" s="64"/>
      <c r="K118" s="64"/>
      <c r="L118" s="215"/>
      <c r="M118" s="64"/>
      <c r="N118" s="64"/>
      <c r="O118" s="64"/>
      <c r="P118" s="64"/>
    </row>
    <row r="119" spans="1:16" s="1" customFormat="1" ht="12.75" x14ac:dyDescent="0.2">
      <c r="A119" s="95"/>
      <c r="B119" s="20"/>
      <c r="C119" s="65"/>
      <c r="D119" s="65"/>
      <c r="E119" s="65"/>
      <c r="F119" s="64"/>
      <c r="G119" s="64"/>
      <c r="H119" s="64"/>
      <c r="I119" s="64"/>
      <c r="J119" s="64"/>
      <c r="K119" s="64"/>
      <c r="L119" s="215"/>
      <c r="M119" s="64"/>
      <c r="N119" s="64"/>
      <c r="O119" s="64"/>
      <c r="P119" s="64"/>
    </row>
    <row r="120" spans="1:16" s="1" customFormat="1" ht="12.75" x14ac:dyDescent="0.2">
      <c r="A120" s="95"/>
      <c r="B120" s="20"/>
      <c r="C120" s="65"/>
      <c r="D120" s="65"/>
      <c r="E120" s="65"/>
      <c r="F120" s="64"/>
      <c r="G120" s="64"/>
      <c r="H120" s="64"/>
      <c r="I120" s="64"/>
      <c r="J120" s="64"/>
      <c r="K120" s="64"/>
      <c r="L120" s="215"/>
      <c r="M120" s="64"/>
      <c r="N120" s="64"/>
      <c r="O120" s="64"/>
      <c r="P120" s="64"/>
    </row>
    <row r="121" spans="1:16" s="1" customFormat="1" ht="12.75" x14ac:dyDescent="0.2">
      <c r="A121" s="95"/>
      <c r="B121" s="20"/>
      <c r="C121" s="65"/>
      <c r="D121" s="65"/>
      <c r="E121" s="65"/>
      <c r="F121" s="64"/>
      <c r="G121" s="64"/>
      <c r="H121" s="64"/>
      <c r="I121" s="64"/>
      <c r="J121" s="64"/>
      <c r="K121" s="64"/>
      <c r="L121" s="215"/>
      <c r="M121" s="64"/>
      <c r="N121" s="64"/>
      <c r="O121" s="64"/>
      <c r="P121" s="64"/>
    </row>
    <row r="122" spans="1:16" s="1" customFormat="1" ht="12.75" x14ac:dyDescent="0.2">
      <c r="A122" s="95"/>
      <c r="B122" s="20"/>
      <c r="C122" s="65"/>
      <c r="D122" s="65"/>
      <c r="E122" s="65"/>
      <c r="F122" s="64"/>
      <c r="G122" s="64"/>
      <c r="H122" s="64"/>
      <c r="I122" s="64"/>
      <c r="J122" s="64"/>
      <c r="K122" s="64"/>
      <c r="L122" s="215"/>
      <c r="M122" s="64"/>
      <c r="N122" s="64"/>
      <c r="O122" s="64"/>
      <c r="P122" s="64"/>
    </row>
    <row r="123" spans="1:16" s="1" customFormat="1" ht="12.75" x14ac:dyDescent="0.2">
      <c r="A123" s="95"/>
      <c r="B123" s="20"/>
      <c r="C123" s="65"/>
      <c r="D123" s="65"/>
      <c r="E123" s="65"/>
      <c r="F123" s="64"/>
      <c r="G123" s="64"/>
      <c r="H123" s="64"/>
      <c r="I123" s="64"/>
      <c r="J123" s="64"/>
      <c r="K123" s="64"/>
      <c r="L123" s="215"/>
      <c r="M123" s="64"/>
      <c r="N123" s="64"/>
      <c r="O123" s="64"/>
      <c r="P123" s="64"/>
    </row>
    <row r="124" spans="1:16" s="1" customFormat="1" ht="12.75" x14ac:dyDescent="0.2">
      <c r="A124" s="95"/>
      <c r="B124" s="20"/>
      <c r="C124" s="65"/>
      <c r="D124" s="65"/>
      <c r="E124" s="65"/>
      <c r="F124" s="64"/>
      <c r="G124" s="64"/>
      <c r="H124" s="64"/>
      <c r="I124" s="64"/>
      <c r="J124" s="64"/>
      <c r="K124" s="64"/>
      <c r="L124" s="215"/>
      <c r="M124" s="64"/>
      <c r="N124" s="64"/>
      <c r="O124" s="64"/>
      <c r="P124" s="64"/>
    </row>
    <row r="125" spans="1:16" s="1" customFormat="1" ht="12.75" x14ac:dyDescent="0.2">
      <c r="A125" s="95"/>
      <c r="B125" s="20"/>
      <c r="C125" s="65"/>
      <c r="D125" s="65"/>
      <c r="E125" s="65"/>
      <c r="F125" s="64"/>
      <c r="G125" s="64"/>
      <c r="H125" s="64"/>
      <c r="I125" s="64"/>
      <c r="J125" s="64"/>
      <c r="K125" s="64"/>
      <c r="L125" s="215"/>
      <c r="M125" s="64"/>
      <c r="N125" s="64"/>
      <c r="O125" s="64"/>
      <c r="P125" s="64"/>
    </row>
    <row r="126" spans="1:16" s="1" customFormat="1" ht="12.75" x14ac:dyDescent="0.2">
      <c r="A126" s="95"/>
      <c r="B126" s="20"/>
      <c r="C126" s="65"/>
      <c r="D126" s="65"/>
      <c r="E126" s="65"/>
      <c r="F126" s="64"/>
      <c r="G126" s="64"/>
      <c r="H126" s="64"/>
      <c r="I126" s="64"/>
      <c r="J126" s="64"/>
      <c r="K126" s="64"/>
      <c r="L126" s="215"/>
      <c r="M126" s="64"/>
      <c r="N126" s="64"/>
      <c r="O126" s="64"/>
      <c r="P126" s="64"/>
    </row>
    <row r="127" spans="1:16" s="1" customFormat="1" ht="12.75" x14ac:dyDescent="0.2">
      <c r="A127" s="95"/>
      <c r="B127" s="20"/>
      <c r="C127" s="65"/>
      <c r="D127" s="65"/>
      <c r="E127" s="65"/>
      <c r="F127" s="64"/>
      <c r="G127" s="64"/>
      <c r="H127" s="64"/>
      <c r="I127" s="64"/>
      <c r="J127" s="64"/>
      <c r="K127" s="64"/>
      <c r="L127" s="215"/>
      <c r="M127" s="64"/>
      <c r="N127" s="64"/>
      <c r="O127" s="64"/>
      <c r="P127" s="64"/>
    </row>
    <row r="128" spans="1:16" s="1" customFormat="1" ht="12.75" x14ac:dyDescent="0.2">
      <c r="A128" s="95"/>
      <c r="B128" s="20"/>
      <c r="C128" s="65"/>
      <c r="D128" s="65"/>
      <c r="E128" s="65"/>
      <c r="F128" s="64"/>
      <c r="G128" s="64"/>
      <c r="H128" s="64"/>
      <c r="I128" s="64"/>
      <c r="J128" s="64"/>
      <c r="K128" s="64"/>
      <c r="L128" s="215"/>
      <c r="M128" s="64"/>
      <c r="N128" s="64"/>
      <c r="O128" s="64"/>
      <c r="P128" s="64"/>
    </row>
    <row r="129" spans="1:16" s="1" customFormat="1" ht="12.75" x14ac:dyDescent="0.2">
      <c r="A129" s="95"/>
      <c r="B129" s="20"/>
      <c r="C129" s="65"/>
      <c r="D129" s="65"/>
      <c r="E129" s="65"/>
      <c r="F129" s="64"/>
      <c r="G129" s="64"/>
      <c r="H129" s="64"/>
      <c r="I129" s="64"/>
      <c r="J129" s="64"/>
      <c r="K129" s="64"/>
      <c r="L129" s="215"/>
      <c r="M129" s="64"/>
      <c r="N129" s="64"/>
      <c r="O129" s="64"/>
      <c r="P129" s="64"/>
    </row>
    <row r="130" spans="1:16" s="1" customFormat="1" ht="12.75" x14ac:dyDescent="0.2">
      <c r="A130" s="95"/>
      <c r="B130" s="20"/>
      <c r="C130" s="65"/>
      <c r="D130" s="65"/>
      <c r="E130" s="65"/>
      <c r="F130" s="64"/>
      <c r="G130" s="64"/>
      <c r="H130" s="64"/>
      <c r="I130" s="64"/>
      <c r="J130" s="64"/>
      <c r="K130" s="64"/>
      <c r="L130" s="215"/>
      <c r="M130" s="64"/>
      <c r="N130" s="64"/>
      <c r="O130" s="64"/>
      <c r="P130" s="64"/>
    </row>
    <row r="131" spans="1:16" s="1" customFormat="1" ht="12.75" x14ac:dyDescent="0.2">
      <c r="A131" s="95"/>
      <c r="B131" s="20"/>
      <c r="C131" s="65"/>
      <c r="D131" s="65"/>
      <c r="E131" s="65"/>
      <c r="F131" s="64"/>
      <c r="G131" s="64"/>
      <c r="H131" s="64"/>
      <c r="I131" s="64"/>
      <c r="J131" s="64"/>
      <c r="K131" s="64"/>
      <c r="L131" s="215"/>
      <c r="M131" s="64"/>
      <c r="N131" s="64"/>
      <c r="O131" s="64"/>
      <c r="P131" s="64"/>
    </row>
    <row r="132" spans="1:16" s="1" customFormat="1" ht="12.75" x14ac:dyDescent="0.2">
      <c r="A132" s="95"/>
      <c r="B132" s="20"/>
      <c r="C132" s="65"/>
      <c r="D132" s="65"/>
      <c r="E132" s="65"/>
      <c r="F132" s="64"/>
      <c r="G132" s="64"/>
      <c r="H132" s="64"/>
      <c r="I132" s="64"/>
      <c r="J132" s="64"/>
      <c r="K132" s="64"/>
      <c r="L132" s="215"/>
      <c r="M132" s="64"/>
      <c r="N132" s="64"/>
      <c r="O132" s="64"/>
      <c r="P132" s="64"/>
    </row>
    <row r="133" spans="1:16" s="1" customFormat="1" ht="12.75" x14ac:dyDescent="0.2">
      <c r="A133" s="95"/>
      <c r="B133" s="20"/>
      <c r="C133" s="65"/>
      <c r="D133" s="65"/>
      <c r="E133" s="65"/>
      <c r="F133" s="64"/>
      <c r="G133" s="64"/>
      <c r="H133" s="64"/>
      <c r="I133" s="64"/>
      <c r="J133" s="64"/>
      <c r="K133" s="64"/>
      <c r="L133" s="215"/>
      <c r="M133" s="64"/>
      <c r="N133" s="64"/>
      <c r="O133" s="64"/>
      <c r="P133" s="64"/>
    </row>
    <row r="134" spans="1:16" s="1" customFormat="1" ht="12.75" x14ac:dyDescent="0.2">
      <c r="A134" s="95"/>
      <c r="B134" s="20"/>
      <c r="C134" s="65"/>
      <c r="D134" s="65"/>
      <c r="E134" s="65"/>
      <c r="F134" s="64"/>
      <c r="G134" s="64"/>
      <c r="H134" s="64"/>
      <c r="I134" s="64"/>
      <c r="J134" s="64"/>
      <c r="K134" s="64"/>
      <c r="L134" s="215"/>
      <c r="M134" s="64"/>
      <c r="N134" s="64"/>
      <c r="O134" s="64"/>
      <c r="P134" s="64"/>
    </row>
    <row r="135" spans="1:16" s="1" customFormat="1" ht="12.75" x14ac:dyDescent="0.2">
      <c r="A135" s="95"/>
      <c r="B135" s="20"/>
      <c r="C135" s="65"/>
      <c r="D135" s="65"/>
      <c r="E135" s="65"/>
      <c r="F135" s="64"/>
      <c r="G135" s="64"/>
      <c r="H135" s="64"/>
      <c r="I135" s="64"/>
      <c r="J135" s="64"/>
      <c r="K135" s="64"/>
      <c r="L135" s="215"/>
      <c r="M135" s="64"/>
      <c r="N135" s="64"/>
      <c r="O135" s="64"/>
      <c r="P135" s="64"/>
    </row>
    <row r="136" spans="1:16" s="1" customFormat="1" ht="12.75" x14ac:dyDescent="0.2">
      <c r="A136" s="95"/>
      <c r="B136" s="20"/>
      <c r="C136" s="65"/>
      <c r="D136" s="65"/>
      <c r="E136" s="65"/>
      <c r="F136" s="64"/>
      <c r="G136" s="64"/>
      <c r="H136" s="64"/>
      <c r="I136" s="64"/>
      <c r="J136" s="64"/>
      <c r="K136" s="64"/>
      <c r="L136" s="215"/>
      <c r="M136" s="64"/>
      <c r="N136" s="64"/>
      <c r="O136" s="64"/>
      <c r="P136" s="64"/>
    </row>
    <row r="137" spans="1:16" s="1" customFormat="1" ht="12.75" x14ac:dyDescent="0.2">
      <c r="A137" s="95"/>
      <c r="B137" s="20"/>
      <c r="C137" s="65"/>
      <c r="D137" s="65"/>
      <c r="E137" s="65"/>
      <c r="F137" s="64"/>
      <c r="G137" s="64"/>
      <c r="H137" s="64"/>
      <c r="I137" s="64"/>
      <c r="J137" s="64"/>
      <c r="K137" s="64"/>
      <c r="L137" s="215"/>
      <c r="M137" s="64"/>
      <c r="N137" s="64"/>
      <c r="O137" s="64"/>
      <c r="P137" s="64"/>
    </row>
    <row r="138" spans="1:16" s="1" customFormat="1" ht="12.75" x14ac:dyDescent="0.2">
      <c r="A138" s="95"/>
      <c r="B138" s="20"/>
      <c r="C138" s="65"/>
      <c r="D138" s="65"/>
      <c r="E138" s="65"/>
      <c r="F138" s="64"/>
      <c r="G138" s="64"/>
      <c r="H138" s="64"/>
      <c r="I138" s="64"/>
      <c r="J138" s="64"/>
      <c r="K138" s="64"/>
      <c r="L138" s="215"/>
      <c r="M138" s="64"/>
      <c r="N138" s="64"/>
      <c r="O138" s="64"/>
      <c r="P138" s="64"/>
    </row>
    <row r="139" spans="1:16" s="1" customFormat="1" ht="12.75" x14ac:dyDescent="0.2">
      <c r="A139" s="95"/>
      <c r="B139" s="20"/>
      <c r="C139" s="65"/>
      <c r="D139" s="65"/>
      <c r="E139" s="65"/>
      <c r="F139" s="64"/>
      <c r="G139" s="64"/>
      <c r="H139" s="64"/>
      <c r="I139" s="64"/>
      <c r="J139" s="64"/>
      <c r="K139" s="64"/>
      <c r="L139" s="215"/>
      <c r="M139" s="64"/>
      <c r="N139" s="64"/>
      <c r="O139" s="64"/>
      <c r="P139" s="64"/>
    </row>
    <row r="140" spans="1:16" s="1" customFormat="1" ht="12.75" x14ac:dyDescent="0.2">
      <c r="A140" s="95"/>
      <c r="B140" s="20"/>
      <c r="C140" s="65"/>
      <c r="D140" s="65"/>
      <c r="E140" s="65"/>
      <c r="F140" s="64"/>
      <c r="G140" s="64"/>
      <c r="H140" s="64"/>
      <c r="I140" s="64"/>
      <c r="J140" s="64"/>
      <c r="K140" s="64"/>
      <c r="L140" s="215"/>
      <c r="M140" s="64"/>
      <c r="N140" s="64"/>
      <c r="O140" s="64"/>
      <c r="P140" s="64"/>
    </row>
    <row r="141" spans="1:16" s="1" customFormat="1" ht="12.75" x14ac:dyDescent="0.2">
      <c r="A141" s="95"/>
      <c r="B141" s="20"/>
      <c r="C141" s="65"/>
      <c r="D141" s="65"/>
      <c r="E141" s="65"/>
      <c r="F141" s="64"/>
      <c r="G141" s="64"/>
      <c r="H141" s="64"/>
      <c r="I141" s="64"/>
      <c r="J141" s="64"/>
      <c r="K141" s="64"/>
      <c r="L141" s="215"/>
      <c r="M141" s="64"/>
      <c r="N141" s="64"/>
      <c r="O141" s="64"/>
      <c r="P141" s="64"/>
    </row>
    <row r="142" spans="1:16" s="1" customFormat="1" ht="12.75" x14ac:dyDescent="0.2">
      <c r="A142" s="95"/>
      <c r="B142" s="20"/>
      <c r="C142" s="65"/>
      <c r="D142" s="65"/>
      <c r="E142" s="65"/>
      <c r="F142" s="64"/>
      <c r="G142" s="64"/>
      <c r="H142" s="64"/>
      <c r="I142" s="64"/>
      <c r="J142" s="64"/>
      <c r="K142" s="64"/>
      <c r="L142" s="215"/>
      <c r="M142" s="64"/>
      <c r="N142" s="64"/>
      <c r="O142" s="64"/>
      <c r="P142" s="64"/>
    </row>
    <row r="143" spans="1:16" s="1" customFormat="1" ht="12.75" x14ac:dyDescent="0.2">
      <c r="A143" s="95"/>
      <c r="B143" s="20"/>
      <c r="C143" s="65"/>
      <c r="D143" s="65"/>
      <c r="E143" s="65"/>
      <c r="F143" s="64"/>
      <c r="G143" s="64"/>
      <c r="H143" s="64"/>
      <c r="I143" s="64"/>
      <c r="J143" s="64"/>
      <c r="K143" s="64"/>
      <c r="L143" s="215"/>
      <c r="M143" s="64"/>
      <c r="N143" s="64"/>
      <c r="O143" s="64"/>
      <c r="P143" s="64"/>
    </row>
    <row r="144" spans="1:16" s="1" customFormat="1" ht="12.75" x14ac:dyDescent="0.2">
      <c r="A144" s="95"/>
      <c r="B144" s="20"/>
      <c r="C144" s="65"/>
      <c r="D144" s="65"/>
      <c r="E144" s="65"/>
      <c r="F144" s="64"/>
      <c r="G144" s="64"/>
      <c r="H144" s="64"/>
      <c r="I144" s="64"/>
      <c r="J144" s="64"/>
      <c r="K144" s="64"/>
      <c r="L144" s="215"/>
      <c r="M144" s="64"/>
      <c r="N144" s="64"/>
      <c r="O144" s="64"/>
      <c r="P144" s="64"/>
    </row>
    <row r="145" spans="1:16" s="1" customFormat="1" ht="12.75" x14ac:dyDescent="0.2">
      <c r="A145" s="95"/>
      <c r="B145" s="20"/>
      <c r="C145" s="65"/>
      <c r="D145" s="65"/>
      <c r="E145" s="65"/>
      <c r="F145" s="64"/>
      <c r="G145" s="64"/>
      <c r="H145" s="64"/>
      <c r="I145" s="64"/>
      <c r="J145" s="64"/>
      <c r="K145" s="64"/>
      <c r="L145" s="215"/>
      <c r="M145" s="64"/>
      <c r="N145" s="64"/>
      <c r="O145" s="64"/>
      <c r="P145" s="64"/>
    </row>
    <row r="146" spans="1:16" s="1" customFormat="1" ht="12.75" x14ac:dyDescent="0.2">
      <c r="A146" s="95"/>
      <c r="B146" s="20"/>
      <c r="C146" s="65"/>
      <c r="D146" s="65"/>
      <c r="E146" s="65"/>
      <c r="F146" s="64"/>
      <c r="G146" s="64"/>
      <c r="H146" s="64"/>
      <c r="I146" s="64"/>
      <c r="J146" s="64"/>
      <c r="K146" s="64"/>
      <c r="L146" s="215"/>
      <c r="M146" s="64"/>
      <c r="N146" s="64"/>
      <c r="O146" s="64"/>
      <c r="P146" s="64"/>
    </row>
    <row r="147" spans="1:16" s="1" customFormat="1" ht="12.75" x14ac:dyDescent="0.2">
      <c r="A147" s="95"/>
      <c r="B147" s="20"/>
      <c r="C147" s="65"/>
      <c r="D147" s="65"/>
      <c r="E147" s="65"/>
      <c r="F147" s="64"/>
      <c r="G147" s="64"/>
      <c r="H147" s="64"/>
      <c r="I147" s="64"/>
      <c r="J147" s="64"/>
      <c r="K147" s="64"/>
      <c r="L147" s="215"/>
      <c r="M147" s="64"/>
      <c r="N147" s="64"/>
      <c r="O147" s="64"/>
      <c r="P147" s="64"/>
    </row>
    <row r="148" spans="1:16" s="1" customFormat="1" ht="12.75" x14ac:dyDescent="0.2">
      <c r="A148" s="95"/>
      <c r="B148" s="20"/>
      <c r="C148" s="65"/>
      <c r="D148" s="65"/>
      <c r="E148" s="65"/>
      <c r="F148" s="64"/>
      <c r="G148" s="64"/>
      <c r="H148" s="64"/>
      <c r="I148" s="64"/>
      <c r="J148" s="64"/>
      <c r="K148" s="64"/>
      <c r="L148" s="215"/>
      <c r="M148" s="64"/>
      <c r="N148" s="64"/>
      <c r="O148" s="64"/>
      <c r="P148" s="64"/>
    </row>
    <row r="149" spans="1:16" s="1" customFormat="1" ht="12.75" x14ac:dyDescent="0.2">
      <c r="A149" s="95"/>
      <c r="B149" s="20"/>
      <c r="C149" s="65"/>
      <c r="D149" s="65"/>
      <c r="E149" s="65"/>
      <c r="F149" s="64"/>
      <c r="G149" s="64"/>
      <c r="H149" s="64"/>
      <c r="I149" s="64"/>
      <c r="J149" s="64"/>
      <c r="K149" s="64"/>
      <c r="L149" s="215"/>
      <c r="M149" s="64"/>
      <c r="N149" s="64"/>
      <c r="O149" s="64"/>
      <c r="P149" s="64"/>
    </row>
    <row r="150" spans="1:16" s="1" customFormat="1" ht="12.75" x14ac:dyDescent="0.2">
      <c r="A150" s="95"/>
      <c r="B150" s="20"/>
      <c r="C150" s="65"/>
      <c r="D150" s="65"/>
      <c r="E150" s="65"/>
      <c r="F150" s="64"/>
      <c r="G150" s="64"/>
      <c r="H150" s="64"/>
      <c r="I150" s="64"/>
      <c r="J150" s="64"/>
      <c r="K150" s="64"/>
      <c r="L150" s="215"/>
      <c r="M150" s="64"/>
      <c r="N150" s="64"/>
      <c r="O150" s="64"/>
      <c r="P150" s="64"/>
    </row>
    <row r="151" spans="1:16" s="1" customFormat="1" ht="12.75" x14ac:dyDescent="0.2">
      <c r="A151" s="95"/>
      <c r="B151" s="20"/>
      <c r="C151" s="65"/>
      <c r="D151" s="65"/>
      <c r="E151" s="65"/>
      <c r="F151" s="64"/>
      <c r="G151" s="64"/>
      <c r="H151" s="64"/>
      <c r="I151" s="64"/>
      <c r="J151" s="64"/>
      <c r="K151" s="64"/>
      <c r="L151" s="215"/>
      <c r="M151" s="64"/>
      <c r="N151" s="64"/>
      <c r="O151" s="64"/>
      <c r="P151" s="64"/>
    </row>
    <row r="152" spans="1:16" s="1" customFormat="1" ht="12.75" x14ac:dyDescent="0.2">
      <c r="A152" s="95"/>
      <c r="B152" s="20"/>
      <c r="C152" s="65"/>
      <c r="D152" s="65"/>
      <c r="E152" s="65"/>
      <c r="F152" s="64"/>
      <c r="G152" s="64"/>
      <c r="H152" s="64"/>
      <c r="I152" s="64"/>
      <c r="J152" s="64"/>
      <c r="K152" s="64"/>
      <c r="L152" s="215"/>
      <c r="M152" s="64"/>
      <c r="N152" s="64"/>
      <c r="O152" s="64"/>
      <c r="P152" s="64"/>
    </row>
    <row r="153" spans="1:16" s="1" customFormat="1" ht="12.75" x14ac:dyDescent="0.2">
      <c r="A153" s="95"/>
      <c r="B153" s="20"/>
      <c r="C153" s="65"/>
      <c r="D153" s="65"/>
      <c r="E153" s="65"/>
      <c r="F153" s="64"/>
      <c r="G153" s="64"/>
      <c r="H153" s="64"/>
      <c r="I153" s="64"/>
      <c r="J153" s="64"/>
      <c r="K153" s="64"/>
      <c r="L153" s="215"/>
      <c r="M153" s="64"/>
      <c r="N153" s="64"/>
      <c r="O153" s="64"/>
      <c r="P153" s="64"/>
    </row>
    <row r="154" spans="1:16" s="1" customFormat="1" ht="12.75" x14ac:dyDescent="0.2">
      <c r="A154" s="95"/>
      <c r="B154" s="20"/>
      <c r="C154" s="65"/>
      <c r="D154" s="65"/>
      <c r="E154" s="65"/>
      <c r="F154" s="64"/>
      <c r="G154" s="64"/>
      <c r="H154" s="64"/>
      <c r="I154" s="64"/>
      <c r="J154" s="64"/>
      <c r="K154" s="64"/>
      <c r="L154" s="215"/>
      <c r="M154" s="64"/>
      <c r="N154" s="64"/>
      <c r="O154" s="64"/>
      <c r="P154" s="64"/>
    </row>
    <row r="155" spans="1:16" s="1" customFormat="1" ht="12.75" x14ac:dyDescent="0.2">
      <c r="A155" s="95"/>
      <c r="B155" s="20"/>
      <c r="C155" s="65"/>
      <c r="D155" s="65"/>
      <c r="E155" s="65"/>
      <c r="F155" s="64"/>
      <c r="G155" s="64"/>
      <c r="H155" s="64"/>
      <c r="I155" s="64"/>
      <c r="J155" s="64"/>
      <c r="K155" s="64"/>
      <c r="L155" s="215"/>
      <c r="M155" s="64"/>
      <c r="N155" s="64"/>
      <c r="O155" s="64"/>
      <c r="P155" s="64"/>
    </row>
    <row r="156" spans="1:16" s="1" customFormat="1" ht="12.75" x14ac:dyDescent="0.2">
      <c r="A156" s="95"/>
      <c r="B156" s="20"/>
      <c r="C156" s="65"/>
      <c r="D156" s="65"/>
      <c r="E156" s="65"/>
      <c r="F156" s="64"/>
      <c r="G156" s="64"/>
      <c r="H156" s="64"/>
      <c r="I156" s="64"/>
      <c r="J156" s="64"/>
      <c r="K156" s="64"/>
      <c r="L156" s="215"/>
      <c r="M156" s="64"/>
      <c r="N156" s="64"/>
      <c r="O156" s="64"/>
      <c r="P156" s="64"/>
    </row>
    <row r="157" spans="1:16" s="1" customFormat="1" ht="12.75" x14ac:dyDescent="0.2">
      <c r="A157" s="95"/>
      <c r="B157" s="20"/>
      <c r="C157" s="65"/>
      <c r="D157" s="65"/>
      <c r="E157" s="65"/>
      <c r="F157" s="64"/>
      <c r="G157" s="64"/>
      <c r="H157" s="64"/>
      <c r="I157" s="64"/>
      <c r="J157" s="64"/>
      <c r="K157" s="64"/>
      <c r="L157" s="215"/>
      <c r="M157" s="64"/>
      <c r="N157" s="64"/>
      <c r="O157" s="64"/>
      <c r="P157" s="64"/>
    </row>
    <row r="158" spans="1:16" s="1" customFormat="1" ht="12.75" x14ac:dyDescent="0.2">
      <c r="A158" s="95"/>
      <c r="B158" s="20"/>
      <c r="C158" s="65"/>
      <c r="D158" s="65"/>
      <c r="E158" s="65"/>
      <c r="F158" s="64"/>
      <c r="G158" s="64"/>
      <c r="H158" s="64"/>
      <c r="I158" s="64"/>
      <c r="J158" s="64"/>
      <c r="K158" s="64"/>
      <c r="L158" s="215"/>
      <c r="M158" s="64"/>
      <c r="N158" s="64"/>
      <c r="O158" s="64"/>
      <c r="P158" s="64"/>
    </row>
    <row r="159" spans="1:16" s="1" customFormat="1" ht="12.75" x14ac:dyDescent="0.2">
      <c r="A159" s="95"/>
      <c r="B159" s="20"/>
      <c r="C159" s="65"/>
      <c r="D159" s="65"/>
      <c r="E159" s="65"/>
      <c r="F159" s="64"/>
      <c r="G159" s="64"/>
      <c r="H159" s="64"/>
      <c r="I159" s="64"/>
      <c r="J159" s="64"/>
      <c r="K159" s="64"/>
      <c r="L159" s="215"/>
      <c r="M159" s="64"/>
      <c r="N159" s="64"/>
      <c r="O159" s="64"/>
      <c r="P159" s="64"/>
    </row>
    <row r="160" spans="1:16" s="1" customFormat="1" ht="12.75" x14ac:dyDescent="0.2">
      <c r="A160" s="95"/>
      <c r="B160" s="20"/>
      <c r="C160" s="65"/>
      <c r="D160" s="65"/>
      <c r="E160" s="65"/>
      <c r="F160" s="64"/>
      <c r="G160" s="64"/>
      <c r="H160" s="64"/>
      <c r="I160" s="64"/>
      <c r="J160" s="64"/>
      <c r="K160" s="64"/>
      <c r="L160" s="215"/>
      <c r="M160" s="64"/>
      <c r="N160" s="64"/>
      <c r="O160" s="64"/>
      <c r="P160" s="64"/>
    </row>
    <row r="161" spans="1:16" s="1" customFormat="1" ht="12.75" x14ac:dyDescent="0.2">
      <c r="A161" s="95"/>
      <c r="B161" s="20"/>
      <c r="C161" s="65"/>
      <c r="D161" s="65"/>
      <c r="E161" s="65"/>
      <c r="F161" s="64"/>
      <c r="G161" s="64"/>
      <c r="H161" s="64"/>
      <c r="I161" s="64"/>
      <c r="J161" s="64"/>
      <c r="K161" s="64"/>
      <c r="L161" s="215"/>
      <c r="M161" s="64"/>
      <c r="N161" s="64"/>
      <c r="O161" s="64"/>
      <c r="P161" s="64"/>
    </row>
    <row r="162" spans="1:16" s="1" customFormat="1" ht="12.75" x14ac:dyDescent="0.2">
      <c r="A162" s="95"/>
      <c r="B162" s="20"/>
      <c r="C162" s="65"/>
      <c r="D162" s="65"/>
      <c r="E162" s="65"/>
      <c r="F162" s="64"/>
      <c r="G162" s="64"/>
      <c r="H162" s="64"/>
      <c r="I162" s="64"/>
      <c r="J162" s="64"/>
      <c r="K162" s="64"/>
      <c r="L162" s="215"/>
      <c r="M162" s="64"/>
      <c r="N162" s="64"/>
      <c r="O162" s="64"/>
      <c r="P162" s="64"/>
    </row>
    <row r="163" spans="1:16" s="1" customFormat="1" ht="12.75" x14ac:dyDescent="0.2">
      <c r="A163" s="95"/>
      <c r="B163" s="20"/>
      <c r="C163" s="65"/>
      <c r="D163" s="65"/>
      <c r="E163" s="65"/>
      <c r="F163" s="64"/>
      <c r="G163" s="64"/>
      <c r="H163" s="64"/>
      <c r="I163" s="64"/>
      <c r="J163" s="64"/>
      <c r="K163" s="64"/>
      <c r="L163" s="215"/>
      <c r="M163" s="64"/>
      <c r="N163" s="64"/>
      <c r="O163" s="64"/>
      <c r="P163" s="64"/>
    </row>
    <row r="164" spans="1:16" s="1" customFormat="1" ht="12.75" x14ac:dyDescent="0.2">
      <c r="A164" s="95"/>
      <c r="B164" s="20"/>
      <c r="C164" s="65"/>
      <c r="D164" s="65"/>
      <c r="E164" s="65"/>
      <c r="F164" s="64"/>
      <c r="G164" s="64"/>
      <c r="H164" s="64"/>
      <c r="I164" s="64"/>
      <c r="J164" s="64"/>
      <c r="K164" s="64"/>
      <c r="L164" s="215"/>
      <c r="M164" s="64"/>
      <c r="N164" s="64"/>
      <c r="O164" s="64"/>
      <c r="P164" s="64"/>
    </row>
    <row r="165" spans="1:16" s="1" customFormat="1" ht="12.75" x14ac:dyDescent="0.2">
      <c r="A165" s="95"/>
      <c r="B165" s="20"/>
      <c r="C165" s="65"/>
      <c r="D165" s="65"/>
      <c r="E165" s="65"/>
      <c r="F165" s="64"/>
      <c r="G165" s="64"/>
      <c r="H165" s="64"/>
      <c r="I165" s="64"/>
      <c r="J165" s="64"/>
      <c r="K165" s="64"/>
      <c r="L165" s="215"/>
      <c r="M165" s="64"/>
      <c r="N165" s="64"/>
      <c r="O165" s="64"/>
      <c r="P165" s="64"/>
    </row>
    <row r="166" spans="1:16" s="1" customFormat="1" ht="12.75" x14ac:dyDescent="0.2">
      <c r="A166" s="95"/>
      <c r="B166" s="20"/>
      <c r="C166" s="65"/>
      <c r="D166" s="65"/>
      <c r="E166" s="65"/>
      <c r="F166" s="64"/>
      <c r="G166" s="64"/>
      <c r="H166" s="64"/>
      <c r="I166" s="64"/>
      <c r="J166" s="64"/>
      <c r="K166" s="64"/>
      <c r="L166" s="215"/>
      <c r="M166" s="64"/>
      <c r="N166" s="64"/>
      <c r="O166" s="64"/>
      <c r="P166" s="64"/>
    </row>
    <row r="167" spans="1:16" s="1" customFormat="1" ht="12.75" x14ac:dyDescent="0.2">
      <c r="A167" s="95"/>
      <c r="B167" s="20"/>
      <c r="C167" s="65"/>
      <c r="D167" s="65"/>
      <c r="E167" s="65"/>
      <c r="F167" s="64"/>
      <c r="G167" s="64"/>
      <c r="H167" s="64"/>
      <c r="I167" s="64"/>
      <c r="J167" s="64"/>
      <c r="K167" s="64"/>
      <c r="L167" s="215"/>
      <c r="M167" s="64"/>
      <c r="N167" s="64"/>
      <c r="O167" s="64"/>
      <c r="P167" s="64"/>
    </row>
    <row r="168" spans="1:16" s="1" customFormat="1" ht="12.75" x14ac:dyDescent="0.2">
      <c r="A168" s="95"/>
      <c r="B168" s="20"/>
      <c r="C168" s="65"/>
      <c r="D168" s="65"/>
      <c r="E168" s="65"/>
      <c r="F168" s="64"/>
      <c r="G168" s="64"/>
      <c r="H168" s="64"/>
      <c r="I168" s="64"/>
      <c r="J168" s="64"/>
      <c r="K168" s="64"/>
      <c r="L168" s="215"/>
      <c r="M168" s="64"/>
      <c r="N168" s="64"/>
      <c r="O168" s="64"/>
      <c r="P168" s="64"/>
    </row>
    <row r="169" spans="1:16" s="1" customFormat="1" ht="12.75" x14ac:dyDescent="0.2">
      <c r="A169" s="95"/>
      <c r="B169" s="20"/>
      <c r="C169" s="65"/>
      <c r="D169" s="65"/>
      <c r="E169" s="65"/>
      <c r="F169" s="64"/>
      <c r="G169" s="64"/>
      <c r="H169" s="64"/>
      <c r="I169" s="64"/>
      <c r="J169" s="64"/>
      <c r="K169" s="64"/>
      <c r="L169" s="215"/>
      <c r="M169" s="64"/>
      <c r="N169" s="64"/>
      <c r="O169" s="64"/>
      <c r="P169" s="64"/>
    </row>
    <row r="170" spans="1:16" s="1" customFormat="1" ht="12.75" x14ac:dyDescent="0.2">
      <c r="A170" s="95"/>
      <c r="B170" s="20"/>
      <c r="C170" s="65"/>
      <c r="D170" s="65"/>
      <c r="E170" s="65"/>
      <c r="F170" s="64"/>
      <c r="G170" s="64"/>
      <c r="H170" s="64"/>
      <c r="I170" s="64"/>
      <c r="J170" s="64"/>
      <c r="K170" s="64"/>
      <c r="L170" s="215"/>
      <c r="M170" s="64"/>
      <c r="N170" s="64"/>
      <c r="O170" s="64"/>
      <c r="P170" s="64"/>
    </row>
    <row r="171" spans="1:16" s="1" customFormat="1" ht="12.75" x14ac:dyDescent="0.2">
      <c r="A171" s="95"/>
      <c r="B171" s="20"/>
      <c r="C171" s="65"/>
      <c r="D171" s="65"/>
      <c r="E171" s="65"/>
      <c r="F171" s="64"/>
      <c r="G171" s="64"/>
      <c r="H171" s="64"/>
      <c r="I171" s="64"/>
      <c r="J171" s="64"/>
      <c r="K171" s="64"/>
      <c r="L171" s="215"/>
      <c r="M171" s="64"/>
      <c r="N171" s="64"/>
      <c r="O171" s="64"/>
      <c r="P171" s="64"/>
    </row>
    <row r="172" spans="1:16" s="1" customFormat="1" ht="12.75" x14ac:dyDescent="0.2">
      <c r="A172" s="95"/>
      <c r="B172" s="20"/>
      <c r="C172" s="65"/>
      <c r="D172" s="65"/>
      <c r="E172" s="65"/>
      <c r="F172" s="64"/>
      <c r="G172" s="64"/>
      <c r="H172" s="64"/>
      <c r="I172" s="64"/>
      <c r="J172" s="64"/>
      <c r="K172" s="64"/>
      <c r="L172" s="215"/>
      <c r="M172" s="64"/>
      <c r="N172" s="64"/>
      <c r="O172" s="64"/>
      <c r="P172" s="64"/>
    </row>
    <row r="173" spans="1:16" s="1" customFormat="1" ht="12.75" x14ac:dyDescent="0.2">
      <c r="A173" s="95"/>
      <c r="B173" s="20"/>
      <c r="C173" s="65"/>
      <c r="D173" s="65"/>
      <c r="E173" s="65"/>
      <c r="F173" s="64"/>
      <c r="G173" s="64"/>
      <c r="H173" s="64"/>
      <c r="I173" s="64"/>
      <c r="J173" s="64"/>
      <c r="K173" s="64"/>
      <c r="L173" s="215"/>
      <c r="M173" s="64"/>
      <c r="N173" s="64"/>
      <c r="O173" s="64"/>
      <c r="P173" s="64"/>
    </row>
    <row r="174" spans="1:16" s="1" customFormat="1" ht="12.75" x14ac:dyDescent="0.2">
      <c r="A174" s="95"/>
      <c r="B174" s="20"/>
      <c r="C174" s="65"/>
      <c r="D174" s="65"/>
      <c r="E174" s="65"/>
      <c r="F174" s="64"/>
      <c r="G174" s="64"/>
      <c r="H174" s="64"/>
      <c r="I174" s="64"/>
      <c r="J174" s="64"/>
      <c r="K174" s="64"/>
      <c r="L174" s="215"/>
      <c r="M174" s="64"/>
      <c r="N174" s="64"/>
      <c r="O174" s="64"/>
      <c r="P174" s="64"/>
    </row>
    <row r="175" spans="1:16" s="1" customFormat="1" ht="12.75" x14ac:dyDescent="0.2">
      <c r="A175" s="95"/>
      <c r="B175" s="20"/>
      <c r="C175" s="65"/>
      <c r="D175" s="65"/>
      <c r="E175" s="65"/>
      <c r="F175" s="64"/>
      <c r="G175" s="64"/>
      <c r="H175" s="64"/>
      <c r="I175" s="64"/>
      <c r="J175" s="64"/>
      <c r="K175" s="64"/>
      <c r="L175" s="215"/>
      <c r="M175" s="64"/>
      <c r="N175" s="64"/>
      <c r="O175" s="64"/>
      <c r="P175" s="64"/>
    </row>
    <row r="176" spans="1:16" s="1" customFormat="1" ht="12.75" x14ac:dyDescent="0.2">
      <c r="A176" s="95"/>
      <c r="B176" s="20"/>
      <c r="C176" s="65"/>
      <c r="D176" s="65"/>
      <c r="E176" s="65"/>
      <c r="F176" s="64"/>
      <c r="G176" s="64"/>
      <c r="H176" s="64"/>
      <c r="I176" s="64"/>
      <c r="J176" s="64"/>
      <c r="K176" s="64"/>
      <c r="L176" s="215"/>
      <c r="M176" s="64"/>
      <c r="N176" s="64"/>
      <c r="O176" s="64"/>
      <c r="P176" s="64"/>
    </row>
    <row r="177" spans="1:16" s="1" customFormat="1" ht="12.75" x14ac:dyDescent="0.2">
      <c r="A177" s="95"/>
      <c r="B177" s="20"/>
      <c r="C177" s="65"/>
      <c r="D177" s="65"/>
      <c r="E177" s="65"/>
      <c r="F177" s="64"/>
      <c r="G177" s="64"/>
      <c r="H177" s="64"/>
      <c r="I177" s="64"/>
      <c r="J177" s="64"/>
      <c r="K177" s="64"/>
      <c r="L177" s="215"/>
      <c r="M177" s="64"/>
      <c r="N177" s="64"/>
      <c r="O177" s="64"/>
      <c r="P177" s="64"/>
    </row>
    <row r="178" spans="1:16" s="1" customFormat="1" ht="12.75" x14ac:dyDescent="0.2">
      <c r="A178" s="95"/>
      <c r="B178" s="20"/>
      <c r="C178" s="65"/>
      <c r="D178" s="65"/>
      <c r="E178" s="65"/>
      <c r="F178" s="64"/>
      <c r="G178" s="64"/>
      <c r="H178" s="64"/>
      <c r="I178" s="64"/>
      <c r="J178" s="64"/>
      <c r="K178" s="64"/>
      <c r="L178" s="215"/>
      <c r="M178" s="64"/>
      <c r="N178" s="64"/>
      <c r="O178" s="64"/>
      <c r="P178" s="64"/>
    </row>
    <row r="179" spans="1:16" s="1" customFormat="1" ht="12.75" x14ac:dyDescent="0.2">
      <c r="A179" s="95"/>
      <c r="B179" s="20"/>
      <c r="C179" s="65"/>
      <c r="D179" s="65"/>
      <c r="E179" s="65"/>
      <c r="F179" s="64"/>
      <c r="G179" s="64"/>
      <c r="H179" s="64"/>
      <c r="I179" s="64"/>
      <c r="J179" s="64"/>
      <c r="K179" s="64"/>
      <c r="L179" s="215"/>
      <c r="M179" s="64"/>
      <c r="N179" s="64"/>
      <c r="O179" s="64"/>
      <c r="P179" s="64"/>
    </row>
    <row r="180" spans="1:16" s="1" customFormat="1" ht="12.75" x14ac:dyDescent="0.2">
      <c r="A180" s="95"/>
      <c r="B180" s="20"/>
      <c r="C180" s="65"/>
      <c r="D180" s="65"/>
      <c r="E180" s="65"/>
      <c r="F180" s="64"/>
      <c r="G180" s="64"/>
      <c r="H180" s="64"/>
      <c r="I180" s="64"/>
      <c r="J180" s="64"/>
      <c r="K180" s="64"/>
      <c r="L180" s="215"/>
      <c r="M180" s="64"/>
      <c r="N180" s="64"/>
      <c r="O180" s="64"/>
      <c r="P180" s="64"/>
    </row>
    <row r="181" spans="1:16" s="1" customFormat="1" ht="12.75" x14ac:dyDescent="0.2">
      <c r="A181" s="95"/>
      <c r="B181" s="20"/>
      <c r="C181" s="65"/>
      <c r="D181" s="65"/>
      <c r="E181" s="65"/>
      <c r="F181" s="64"/>
      <c r="G181" s="64"/>
      <c r="H181" s="64"/>
      <c r="I181" s="64"/>
      <c r="J181" s="64"/>
      <c r="K181" s="64"/>
      <c r="L181" s="215"/>
      <c r="M181" s="64"/>
      <c r="N181" s="64"/>
      <c r="O181" s="64"/>
      <c r="P181" s="64"/>
    </row>
    <row r="182" spans="1:16" s="1" customFormat="1" ht="12.75" x14ac:dyDescent="0.2">
      <c r="A182" s="95"/>
      <c r="B182" s="20"/>
      <c r="C182" s="65"/>
      <c r="D182" s="65"/>
      <c r="E182" s="65"/>
      <c r="F182" s="64"/>
      <c r="G182" s="64"/>
      <c r="H182" s="64"/>
      <c r="I182" s="64"/>
      <c r="J182" s="64"/>
      <c r="K182" s="64"/>
      <c r="L182" s="215"/>
      <c r="M182" s="64"/>
      <c r="N182" s="64"/>
      <c r="O182" s="64"/>
      <c r="P182" s="64"/>
    </row>
    <row r="183" spans="1:16" s="1" customFormat="1" ht="12.75" x14ac:dyDescent="0.2">
      <c r="A183" s="95"/>
      <c r="B183" s="20"/>
      <c r="C183" s="65"/>
      <c r="D183" s="65"/>
      <c r="E183" s="65"/>
      <c r="F183" s="64"/>
      <c r="G183" s="64"/>
      <c r="H183" s="64"/>
      <c r="I183" s="64"/>
      <c r="J183" s="64"/>
      <c r="K183" s="64"/>
      <c r="L183" s="215"/>
      <c r="M183" s="64"/>
      <c r="N183" s="64"/>
      <c r="O183" s="64"/>
      <c r="P183" s="64"/>
    </row>
    <row r="184" spans="1:16" s="1" customFormat="1" ht="12.75" x14ac:dyDescent="0.2">
      <c r="A184" s="95"/>
      <c r="B184" s="20"/>
      <c r="C184" s="65"/>
      <c r="D184" s="65"/>
      <c r="E184" s="65"/>
      <c r="F184" s="64"/>
      <c r="G184" s="64"/>
      <c r="H184" s="64"/>
      <c r="I184" s="64"/>
      <c r="J184" s="64"/>
      <c r="K184" s="64"/>
      <c r="L184" s="215"/>
      <c r="M184" s="64"/>
      <c r="N184" s="64"/>
      <c r="O184" s="64"/>
      <c r="P184" s="64"/>
    </row>
    <row r="185" spans="1:16" s="1" customFormat="1" ht="12.75" x14ac:dyDescent="0.2">
      <c r="A185" s="95"/>
      <c r="B185" s="20"/>
      <c r="C185" s="65"/>
      <c r="D185" s="65"/>
      <c r="E185" s="65"/>
      <c r="F185" s="64"/>
      <c r="G185" s="64"/>
      <c r="H185" s="64"/>
      <c r="I185" s="64"/>
      <c r="J185" s="64"/>
      <c r="K185" s="64"/>
      <c r="L185" s="215"/>
      <c r="M185" s="64"/>
      <c r="N185" s="64"/>
      <c r="O185" s="64"/>
      <c r="P185" s="64"/>
    </row>
    <row r="186" spans="1:16" s="1" customFormat="1" ht="12.75" x14ac:dyDescent="0.2">
      <c r="A186" s="95"/>
      <c r="B186" s="20"/>
      <c r="C186" s="65"/>
      <c r="D186" s="65"/>
      <c r="E186" s="65"/>
      <c r="F186" s="64"/>
      <c r="G186" s="64"/>
      <c r="H186" s="64"/>
      <c r="I186" s="64"/>
      <c r="J186" s="64"/>
      <c r="K186" s="64"/>
      <c r="L186" s="215"/>
      <c r="M186" s="64"/>
      <c r="N186" s="64"/>
      <c r="O186" s="64"/>
      <c r="P186" s="64"/>
    </row>
    <row r="187" spans="1:16" s="1" customFormat="1" ht="12.75" x14ac:dyDescent="0.2">
      <c r="A187" s="95"/>
      <c r="B187" s="20"/>
      <c r="C187" s="65"/>
      <c r="D187" s="65"/>
      <c r="E187" s="65"/>
      <c r="F187" s="64"/>
      <c r="G187" s="64"/>
      <c r="H187" s="64"/>
      <c r="I187" s="64"/>
      <c r="J187" s="64"/>
      <c r="K187" s="64"/>
      <c r="L187" s="215"/>
      <c r="M187" s="64"/>
      <c r="N187" s="64"/>
      <c r="O187" s="64"/>
      <c r="P187" s="64"/>
    </row>
    <row r="188" spans="1:16" s="1" customFormat="1" ht="12.75" x14ac:dyDescent="0.2">
      <c r="A188" s="95"/>
      <c r="B188" s="20"/>
      <c r="C188" s="65"/>
      <c r="D188" s="65"/>
      <c r="E188" s="65"/>
      <c r="F188" s="64"/>
      <c r="G188" s="64"/>
      <c r="H188" s="64"/>
      <c r="I188" s="64"/>
      <c r="J188" s="64"/>
      <c r="K188" s="64"/>
      <c r="L188" s="215"/>
      <c r="M188" s="64"/>
      <c r="N188" s="64"/>
      <c r="O188" s="64"/>
      <c r="P188" s="64"/>
    </row>
    <row r="189" spans="1:16" s="1" customFormat="1" ht="12.75" x14ac:dyDescent="0.2">
      <c r="A189" s="95"/>
      <c r="B189" s="20"/>
      <c r="C189" s="65"/>
      <c r="D189" s="65"/>
      <c r="E189" s="65"/>
      <c r="F189" s="64"/>
      <c r="G189" s="64"/>
      <c r="H189" s="64"/>
      <c r="I189" s="64"/>
      <c r="J189" s="64"/>
      <c r="K189" s="64"/>
      <c r="L189" s="215"/>
      <c r="M189" s="64"/>
      <c r="N189" s="64"/>
      <c r="O189" s="64"/>
      <c r="P189" s="64"/>
    </row>
    <row r="190" spans="1:16" s="1" customFormat="1" ht="12.75" x14ac:dyDescent="0.2">
      <c r="A190" s="95"/>
      <c r="B190" s="20"/>
      <c r="C190" s="65"/>
      <c r="D190" s="65"/>
      <c r="E190" s="65"/>
      <c r="F190" s="64"/>
      <c r="G190" s="64"/>
      <c r="H190" s="64"/>
      <c r="I190" s="64"/>
      <c r="J190" s="64"/>
      <c r="K190" s="64"/>
      <c r="L190" s="215"/>
      <c r="M190" s="64"/>
      <c r="N190" s="64"/>
      <c r="O190" s="64"/>
      <c r="P190" s="64"/>
    </row>
    <row r="191" spans="1:16" s="1" customFormat="1" ht="12.75" x14ac:dyDescent="0.2">
      <c r="A191" s="95"/>
      <c r="B191" s="20"/>
      <c r="C191" s="65"/>
      <c r="D191" s="65"/>
      <c r="E191" s="65"/>
      <c r="F191" s="64"/>
      <c r="G191" s="64"/>
      <c r="H191" s="64"/>
      <c r="I191" s="64"/>
      <c r="J191" s="64"/>
      <c r="K191" s="64"/>
      <c r="L191" s="215"/>
      <c r="M191" s="64"/>
      <c r="N191" s="64"/>
      <c r="O191" s="64"/>
      <c r="P191" s="64"/>
    </row>
    <row r="192" spans="1:16" s="1" customFormat="1" ht="12.75" x14ac:dyDescent="0.2">
      <c r="A192" s="95"/>
      <c r="B192" s="20"/>
      <c r="C192" s="65"/>
      <c r="D192" s="65"/>
      <c r="E192" s="65"/>
      <c r="F192" s="64"/>
      <c r="G192" s="64"/>
      <c r="H192" s="64"/>
      <c r="I192" s="64"/>
      <c r="J192" s="64"/>
      <c r="K192" s="64"/>
      <c r="L192" s="215"/>
      <c r="M192" s="64"/>
      <c r="N192" s="64"/>
      <c r="O192" s="64"/>
      <c r="P192" s="64"/>
    </row>
    <row r="193" spans="1:16" s="1" customFormat="1" ht="12.75" x14ac:dyDescent="0.2">
      <c r="A193" s="95"/>
      <c r="B193" s="20"/>
      <c r="C193" s="65"/>
      <c r="D193" s="65"/>
      <c r="E193" s="65"/>
      <c r="F193" s="64"/>
      <c r="G193" s="64"/>
      <c r="H193" s="64"/>
      <c r="I193" s="64"/>
      <c r="J193" s="64"/>
      <c r="K193" s="64"/>
      <c r="L193" s="215"/>
      <c r="M193" s="64"/>
      <c r="N193" s="64"/>
      <c r="O193" s="64"/>
      <c r="P193" s="64"/>
    </row>
    <row r="194" spans="1:16" s="1" customFormat="1" ht="12.75" x14ac:dyDescent="0.2">
      <c r="A194" s="95"/>
      <c r="B194" s="20"/>
      <c r="C194" s="65"/>
      <c r="D194" s="65"/>
      <c r="E194" s="65"/>
      <c r="F194" s="64"/>
      <c r="G194" s="64"/>
      <c r="H194" s="64"/>
      <c r="I194" s="64"/>
      <c r="J194" s="64"/>
      <c r="K194" s="64"/>
      <c r="L194" s="215"/>
      <c r="M194" s="64"/>
      <c r="N194" s="64"/>
      <c r="O194" s="64"/>
      <c r="P194" s="64"/>
    </row>
    <row r="195" spans="1:16" s="1" customFormat="1" ht="12.75" x14ac:dyDescent="0.2">
      <c r="A195" s="95"/>
      <c r="B195" s="20"/>
      <c r="C195" s="65"/>
      <c r="D195" s="65"/>
      <c r="E195" s="65"/>
      <c r="F195" s="64"/>
      <c r="G195" s="64"/>
      <c r="H195" s="64"/>
      <c r="I195" s="64"/>
      <c r="J195" s="64"/>
      <c r="K195" s="64"/>
      <c r="L195" s="215"/>
      <c r="M195" s="64"/>
      <c r="N195" s="64"/>
      <c r="O195" s="64"/>
      <c r="P195" s="64"/>
    </row>
    <row r="196" spans="1:16" s="1" customFormat="1" ht="12.75" x14ac:dyDescent="0.2">
      <c r="A196" s="95"/>
      <c r="B196" s="20"/>
      <c r="C196" s="65"/>
      <c r="D196" s="65"/>
      <c r="E196" s="65"/>
      <c r="F196" s="64"/>
      <c r="G196" s="64"/>
      <c r="H196" s="64"/>
      <c r="I196" s="64"/>
      <c r="J196" s="64"/>
      <c r="K196" s="64"/>
      <c r="L196" s="215"/>
      <c r="M196" s="64"/>
      <c r="N196" s="64"/>
      <c r="O196" s="64"/>
      <c r="P196" s="64"/>
    </row>
    <row r="197" spans="1:16" s="1" customFormat="1" ht="12.75" x14ac:dyDescent="0.2">
      <c r="A197" s="95"/>
      <c r="B197" s="20"/>
      <c r="C197" s="65"/>
      <c r="D197" s="65"/>
      <c r="E197" s="65"/>
      <c r="F197" s="64"/>
      <c r="G197" s="64"/>
      <c r="H197" s="64"/>
      <c r="I197" s="64"/>
      <c r="J197" s="64"/>
      <c r="K197" s="64"/>
      <c r="L197" s="215"/>
      <c r="M197" s="64"/>
      <c r="N197" s="64"/>
      <c r="O197" s="64"/>
      <c r="P197" s="64"/>
    </row>
    <row r="198" spans="1:16" s="1" customFormat="1" ht="12.75" x14ac:dyDescent="0.2">
      <c r="A198" s="95"/>
      <c r="B198" s="20"/>
      <c r="C198" s="65"/>
      <c r="D198" s="65"/>
      <c r="E198" s="65"/>
      <c r="F198" s="64"/>
      <c r="G198" s="64"/>
      <c r="H198" s="64"/>
      <c r="I198" s="64"/>
      <c r="J198" s="64"/>
      <c r="K198" s="64"/>
      <c r="L198" s="215"/>
      <c r="M198" s="64"/>
      <c r="N198" s="64"/>
      <c r="O198" s="64"/>
      <c r="P198" s="64"/>
    </row>
    <row r="199" spans="1:16" s="1" customFormat="1" ht="12.75" x14ac:dyDescent="0.2">
      <c r="A199" s="95"/>
      <c r="B199" s="20"/>
      <c r="C199" s="65"/>
      <c r="D199" s="65"/>
      <c r="E199" s="65"/>
      <c r="F199" s="64"/>
      <c r="G199" s="64"/>
      <c r="H199" s="64"/>
      <c r="I199" s="64"/>
      <c r="J199" s="64"/>
      <c r="K199" s="64"/>
      <c r="L199" s="215"/>
      <c r="M199" s="64"/>
      <c r="N199" s="64"/>
      <c r="O199" s="64"/>
      <c r="P199" s="64"/>
    </row>
    <row r="200" spans="1:16" s="1" customFormat="1" ht="12.75" x14ac:dyDescent="0.2">
      <c r="A200" s="95"/>
      <c r="B200" s="20"/>
      <c r="C200" s="65"/>
      <c r="D200" s="65"/>
      <c r="E200" s="65"/>
      <c r="F200" s="64"/>
      <c r="G200" s="64"/>
      <c r="H200" s="64"/>
      <c r="I200" s="64"/>
      <c r="J200" s="64"/>
      <c r="K200" s="64"/>
      <c r="L200" s="215"/>
      <c r="M200" s="64"/>
      <c r="N200" s="64"/>
      <c r="O200" s="64"/>
      <c r="P200" s="64"/>
    </row>
    <row r="201" spans="1:16" s="1" customFormat="1" ht="12.75" x14ac:dyDescent="0.2">
      <c r="A201" s="95"/>
      <c r="B201" s="20"/>
      <c r="C201" s="65"/>
      <c r="D201" s="65"/>
      <c r="E201" s="65"/>
      <c r="F201" s="64"/>
      <c r="G201" s="64"/>
      <c r="H201" s="64"/>
      <c r="I201" s="64"/>
      <c r="J201" s="64"/>
      <c r="K201" s="64"/>
      <c r="L201" s="215"/>
      <c r="M201" s="64"/>
      <c r="N201" s="64"/>
      <c r="O201" s="64"/>
      <c r="P201" s="64"/>
    </row>
    <row r="202" spans="1:16" s="1" customFormat="1" ht="12.75" x14ac:dyDescent="0.2">
      <c r="A202" s="95"/>
      <c r="B202" s="20"/>
      <c r="C202" s="65"/>
      <c r="D202" s="65"/>
      <c r="E202" s="65"/>
      <c r="F202" s="64"/>
      <c r="G202" s="64"/>
      <c r="H202" s="64"/>
      <c r="I202" s="64"/>
      <c r="J202" s="64"/>
      <c r="K202" s="64"/>
      <c r="L202" s="215"/>
      <c r="M202" s="64"/>
      <c r="N202" s="64"/>
      <c r="O202" s="64"/>
      <c r="P202" s="64"/>
    </row>
    <row r="203" spans="1:16" s="1" customFormat="1" ht="12.75" x14ac:dyDescent="0.2">
      <c r="A203" s="95"/>
      <c r="B203" s="20"/>
      <c r="C203" s="65"/>
      <c r="D203" s="65"/>
      <c r="E203" s="65"/>
      <c r="F203" s="64"/>
      <c r="G203" s="64"/>
      <c r="H203" s="64"/>
      <c r="I203" s="64"/>
      <c r="J203" s="64"/>
      <c r="K203" s="64"/>
      <c r="L203" s="215"/>
      <c r="M203" s="64"/>
      <c r="N203" s="64"/>
      <c r="O203" s="64"/>
      <c r="P203" s="64"/>
    </row>
    <row r="204" spans="1:16" s="1" customFormat="1" ht="12.75" x14ac:dyDescent="0.2">
      <c r="A204" s="95"/>
      <c r="B204" s="20"/>
      <c r="C204" s="65"/>
      <c r="D204" s="65"/>
      <c r="E204" s="65"/>
      <c r="F204" s="64"/>
      <c r="G204" s="64"/>
      <c r="H204" s="64"/>
      <c r="I204" s="64"/>
      <c r="J204" s="64"/>
      <c r="K204" s="64"/>
      <c r="L204" s="215"/>
      <c r="M204" s="64"/>
      <c r="N204" s="64"/>
      <c r="O204" s="64"/>
      <c r="P204" s="64"/>
    </row>
    <row r="205" spans="1:16" s="1" customFormat="1" ht="12.75" x14ac:dyDescent="0.2">
      <c r="A205" s="95"/>
      <c r="B205" s="20"/>
      <c r="C205" s="65"/>
      <c r="D205" s="65"/>
      <c r="E205" s="65"/>
      <c r="F205" s="64"/>
      <c r="G205" s="64"/>
      <c r="H205" s="64"/>
      <c r="I205" s="64"/>
      <c r="J205" s="64"/>
      <c r="K205" s="64"/>
      <c r="L205" s="215"/>
      <c r="M205" s="64"/>
      <c r="N205" s="64"/>
      <c r="O205" s="64"/>
      <c r="P205" s="64"/>
    </row>
    <row r="206" spans="1:16" s="1" customFormat="1" ht="12.75" x14ac:dyDescent="0.2">
      <c r="A206" s="95"/>
      <c r="B206" s="20"/>
      <c r="C206" s="65"/>
      <c r="D206" s="65"/>
      <c r="E206" s="65"/>
      <c r="F206" s="64"/>
      <c r="G206" s="64"/>
      <c r="H206" s="64"/>
      <c r="I206" s="64"/>
      <c r="J206" s="64"/>
      <c r="K206" s="64"/>
      <c r="L206" s="215"/>
      <c r="M206" s="64"/>
      <c r="N206" s="64"/>
      <c r="O206" s="64"/>
      <c r="P206" s="64"/>
    </row>
    <row r="207" spans="1:16" s="1" customFormat="1" ht="12.75" x14ac:dyDescent="0.2">
      <c r="A207" s="95"/>
      <c r="B207" s="20"/>
      <c r="C207" s="65"/>
      <c r="D207" s="65"/>
      <c r="E207" s="65"/>
      <c r="F207" s="64"/>
      <c r="G207" s="64"/>
      <c r="H207" s="64"/>
      <c r="I207" s="64"/>
      <c r="J207" s="64"/>
      <c r="K207" s="64"/>
      <c r="L207" s="215"/>
      <c r="M207" s="64"/>
      <c r="N207" s="64"/>
      <c r="O207" s="64"/>
      <c r="P207" s="64"/>
    </row>
    <row r="208" spans="1:16" s="1" customFormat="1" ht="12.75" x14ac:dyDescent="0.2">
      <c r="A208" s="95"/>
      <c r="B208" s="20"/>
      <c r="C208" s="65"/>
      <c r="D208" s="65"/>
      <c r="E208" s="65"/>
      <c r="F208" s="64"/>
      <c r="G208" s="64"/>
      <c r="H208" s="64"/>
      <c r="I208" s="64"/>
      <c r="J208" s="64"/>
      <c r="K208" s="64"/>
      <c r="L208" s="215"/>
      <c r="M208" s="64"/>
      <c r="N208" s="64"/>
      <c r="O208" s="64"/>
      <c r="P208" s="64"/>
    </row>
    <row r="209" spans="1:16" s="1" customFormat="1" ht="12.75" x14ac:dyDescent="0.2">
      <c r="A209" s="95"/>
      <c r="B209" s="20"/>
      <c r="C209" s="65"/>
      <c r="D209" s="65"/>
      <c r="E209" s="65"/>
      <c r="F209" s="64"/>
      <c r="G209" s="64"/>
      <c r="H209" s="64"/>
      <c r="I209" s="64"/>
      <c r="J209" s="64"/>
      <c r="K209" s="64"/>
      <c r="L209" s="215"/>
      <c r="M209" s="64"/>
      <c r="N209" s="64"/>
      <c r="O209" s="64"/>
      <c r="P209" s="64"/>
    </row>
    <row r="210" spans="1:16" s="1" customFormat="1" ht="12.75" x14ac:dyDescent="0.2">
      <c r="A210" s="95"/>
      <c r="B210" s="20"/>
      <c r="C210" s="65"/>
      <c r="D210" s="65"/>
      <c r="E210" s="65"/>
      <c r="F210" s="64"/>
      <c r="G210" s="64"/>
      <c r="H210" s="64"/>
      <c r="I210" s="64"/>
      <c r="J210" s="64"/>
      <c r="K210" s="64"/>
      <c r="L210" s="215"/>
      <c r="M210" s="64"/>
      <c r="N210" s="64"/>
      <c r="O210" s="64"/>
      <c r="P210" s="64"/>
    </row>
    <row r="211" spans="1:16" s="1" customFormat="1" ht="12.75" x14ac:dyDescent="0.2">
      <c r="A211" s="95"/>
      <c r="B211" s="20"/>
      <c r="C211" s="65"/>
      <c r="D211" s="65"/>
      <c r="E211" s="65"/>
      <c r="F211" s="64"/>
      <c r="G211" s="64"/>
      <c r="H211" s="64"/>
      <c r="I211" s="64"/>
      <c r="J211" s="64"/>
      <c r="K211" s="64"/>
      <c r="L211" s="215"/>
      <c r="M211" s="64"/>
      <c r="N211" s="64"/>
      <c r="O211" s="64"/>
      <c r="P211" s="64"/>
    </row>
    <row r="212" spans="1:16" s="1" customFormat="1" ht="12.75" x14ac:dyDescent="0.2">
      <c r="A212" s="95"/>
      <c r="B212" s="20"/>
      <c r="C212" s="65"/>
      <c r="D212" s="65"/>
      <c r="E212" s="65"/>
      <c r="F212" s="64"/>
      <c r="G212" s="64"/>
      <c r="H212" s="64"/>
      <c r="I212" s="64"/>
      <c r="J212" s="64"/>
      <c r="K212" s="64"/>
      <c r="L212" s="215"/>
      <c r="M212" s="64"/>
      <c r="N212" s="64"/>
      <c r="O212" s="64"/>
      <c r="P212" s="64"/>
    </row>
    <row r="213" spans="1:16" s="1" customFormat="1" ht="12.75" x14ac:dyDescent="0.2">
      <c r="A213" s="95"/>
      <c r="B213" s="20"/>
      <c r="C213" s="65"/>
      <c r="D213" s="65"/>
      <c r="E213" s="65"/>
      <c r="F213" s="64"/>
      <c r="G213" s="64"/>
      <c r="H213" s="64"/>
      <c r="I213" s="64"/>
      <c r="J213" s="64"/>
      <c r="K213" s="64"/>
      <c r="L213" s="215"/>
      <c r="M213" s="64"/>
      <c r="N213" s="64"/>
      <c r="O213" s="64"/>
      <c r="P213" s="64"/>
    </row>
    <row r="214" spans="1:16" s="1" customFormat="1" ht="12.75" x14ac:dyDescent="0.2">
      <c r="A214" s="95"/>
      <c r="B214" s="20"/>
      <c r="C214" s="65"/>
      <c r="D214" s="65"/>
      <c r="E214" s="65"/>
      <c r="F214" s="64"/>
      <c r="G214" s="64"/>
      <c r="H214" s="64"/>
      <c r="I214" s="64"/>
      <c r="J214" s="64"/>
      <c r="K214" s="64"/>
      <c r="L214" s="215"/>
      <c r="M214" s="64"/>
      <c r="N214" s="64"/>
      <c r="O214" s="64"/>
      <c r="P214" s="64"/>
    </row>
    <row r="215" spans="1:16" s="1" customFormat="1" ht="12.75" x14ac:dyDescent="0.2">
      <c r="A215" s="95"/>
      <c r="B215" s="20"/>
      <c r="C215" s="65"/>
      <c r="D215" s="65"/>
      <c r="E215" s="65"/>
      <c r="F215" s="64"/>
      <c r="G215" s="64"/>
      <c r="H215" s="64"/>
      <c r="I215" s="64"/>
      <c r="J215" s="64"/>
      <c r="K215" s="64"/>
      <c r="L215" s="215"/>
      <c r="M215" s="64"/>
      <c r="N215" s="64"/>
      <c r="O215" s="64"/>
      <c r="P215" s="64"/>
    </row>
    <row r="216" spans="1:16" s="1" customFormat="1" ht="12.75" x14ac:dyDescent="0.2">
      <c r="A216" s="95"/>
      <c r="B216" s="20"/>
      <c r="C216" s="65"/>
      <c r="D216" s="65"/>
      <c r="E216" s="65"/>
      <c r="F216" s="64"/>
      <c r="G216" s="64"/>
      <c r="H216" s="64"/>
      <c r="I216" s="64"/>
      <c r="J216" s="64"/>
      <c r="K216" s="64"/>
      <c r="L216" s="215"/>
      <c r="M216" s="64"/>
      <c r="N216" s="64"/>
      <c r="O216" s="64"/>
      <c r="P216" s="64"/>
    </row>
    <row r="217" spans="1:16" s="1" customFormat="1" ht="12.75" x14ac:dyDescent="0.2">
      <c r="A217" s="95"/>
      <c r="B217" s="20"/>
      <c r="C217" s="65"/>
      <c r="D217" s="65"/>
      <c r="E217" s="65"/>
      <c r="F217" s="64"/>
      <c r="G217" s="64"/>
      <c r="H217" s="64"/>
      <c r="I217" s="64"/>
      <c r="J217" s="64"/>
      <c r="K217" s="64"/>
      <c r="L217" s="215"/>
      <c r="M217" s="64"/>
      <c r="N217" s="64"/>
      <c r="O217" s="64"/>
      <c r="P217" s="64"/>
    </row>
    <row r="218" spans="1:16" s="1" customFormat="1" ht="12.75" x14ac:dyDescent="0.2">
      <c r="A218" s="95"/>
      <c r="B218" s="20"/>
      <c r="C218" s="65"/>
      <c r="D218" s="65"/>
      <c r="E218" s="65"/>
      <c r="F218" s="64"/>
      <c r="G218" s="64"/>
      <c r="H218" s="64"/>
      <c r="I218" s="64"/>
      <c r="J218" s="64"/>
      <c r="K218" s="64"/>
      <c r="L218" s="215"/>
      <c r="M218" s="64"/>
      <c r="N218" s="64"/>
      <c r="O218" s="64"/>
      <c r="P218" s="64"/>
    </row>
    <row r="219" spans="1:16" s="1" customFormat="1" ht="12.75" x14ac:dyDescent="0.2">
      <c r="A219" s="95"/>
      <c r="B219" s="20"/>
      <c r="C219" s="65"/>
      <c r="D219" s="65"/>
      <c r="E219" s="65"/>
      <c r="F219" s="64"/>
      <c r="G219" s="64"/>
      <c r="H219" s="64"/>
      <c r="I219" s="64"/>
      <c r="J219" s="64"/>
      <c r="K219" s="64"/>
      <c r="L219" s="215"/>
      <c r="M219" s="64"/>
      <c r="N219" s="64"/>
      <c r="O219" s="64"/>
      <c r="P219" s="64"/>
    </row>
    <row r="220" spans="1:16" s="1" customFormat="1" ht="12.75" x14ac:dyDescent="0.2">
      <c r="A220" s="95"/>
      <c r="B220" s="20"/>
      <c r="C220" s="65"/>
      <c r="D220" s="65"/>
      <c r="E220" s="65"/>
      <c r="F220" s="64"/>
      <c r="G220" s="64"/>
      <c r="H220" s="64"/>
      <c r="I220" s="64"/>
      <c r="J220" s="64"/>
      <c r="K220" s="64"/>
      <c r="L220" s="215"/>
      <c r="M220" s="64"/>
      <c r="N220" s="64"/>
      <c r="O220" s="64"/>
      <c r="P220" s="64"/>
    </row>
    <row r="221" spans="1:16" s="1" customFormat="1" ht="12.75" x14ac:dyDescent="0.2">
      <c r="A221" s="95"/>
      <c r="B221" s="20"/>
      <c r="C221" s="65"/>
      <c r="D221" s="65"/>
      <c r="E221" s="65"/>
      <c r="F221" s="64"/>
      <c r="G221" s="64"/>
      <c r="H221" s="64"/>
      <c r="I221" s="64"/>
      <c r="J221" s="64"/>
      <c r="K221" s="64"/>
      <c r="L221" s="215"/>
      <c r="M221" s="64"/>
      <c r="N221" s="64"/>
      <c r="O221" s="64"/>
      <c r="P221" s="64"/>
    </row>
    <row r="222" spans="1:16" s="1" customFormat="1" ht="12.75" x14ac:dyDescent="0.2">
      <c r="A222" s="95"/>
      <c r="B222" s="20"/>
      <c r="C222" s="65"/>
      <c r="D222" s="65"/>
      <c r="E222" s="65"/>
      <c r="F222" s="64"/>
      <c r="G222" s="64"/>
      <c r="H222" s="64"/>
      <c r="I222" s="64"/>
      <c r="J222" s="64"/>
      <c r="K222" s="64"/>
      <c r="L222" s="215"/>
      <c r="M222" s="64"/>
      <c r="N222" s="64"/>
      <c r="O222" s="64"/>
      <c r="P222" s="64"/>
    </row>
    <row r="223" spans="1:16" s="1" customFormat="1" ht="12.75" x14ac:dyDescent="0.2">
      <c r="A223" s="95"/>
      <c r="B223" s="20"/>
      <c r="C223" s="65"/>
      <c r="D223" s="65"/>
      <c r="E223" s="65"/>
      <c r="F223" s="64"/>
      <c r="G223" s="64"/>
      <c r="H223" s="64"/>
      <c r="I223" s="64"/>
      <c r="J223" s="64"/>
      <c r="K223" s="64"/>
      <c r="L223" s="215"/>
      <c r="M223" s="64"/>
      <c r="N223" s="64"/>
      <c r="O223" s="64"/>
      <c r="P223" s="64"/>
    </row>
    <row r="224" spans="1:16" s="1" customFormat="1" ht="12.75" x14ac:dyDescent="0.2">
      <c r="A224" s="95"/>
      <c r="B224" s="20"/>
      <c r="C224" s="65"/>
      <c r="D224" s="65"/>
      <c r="E224" s="65"/>
      <c r="F224" s="64"/>
      <c r="G224" s="64"/>
      <c r="H224" s="64"/>
      <c r="I224" s="64"/>
      <c r="J224" s="64"/>
      <c r="K224" s="64"/>
      <c r="L224" s="215"/>
      <c r="M224" s="64"/>
      <c r="N224" s="64"/>
      <c r="O224" s="64"/>
      <c r="P224" s="64"/>
    </row>
    <row r="225" spans="1:16" s="1" customFormat="1" ht="12.75" x14ac:dyDescent="0.2">
      <c r="A225" s="95"/>
      <c r="B225" s="20"/>
      <c r="C225" s="65"/>
      <c r="D225" s="65"/>
      <c r="E225" s="65"/>
      <c r="F225" s="64"/>
      <c r="G225" s="64"/>
      <c r="H225" s="64"/>
      <c r="I225" s="64"/>
      <c r="J225" s="64"/>
      <c r="K225" s="64"/>
      <c r="L225" s="215"/>
      <c r="M225" s="64"/>
      <c r="N225" s="64"/>
      <c r="O225" s="64"/>
      <c r="P225" s="64"/>
    </row>
    <row r="226" spans="1:16" s="1" customFormat="1" ht="12.75" x14ac:dyDescent="0.2">
      <c r="A226" s="95"/>
      <c r="B226" s="20"/>
      <c r="C226" s="65"/>
      <c r="D226" s="65"/>
      <c r="E226" s="65"/>
      <c r="F226" s="64"/>
      <c r="G226" s="64"/>
      <c r="H226" s="64"/>
      <c r="I226" s="64"/>
      <c r="J226" s="64"/>
      <c r="K226" s="64"/>
      <c r="L226" s="215"/>
      <c r="M226" s="64"/>
      <c r="N226" s="64"/>
      <c r="O226" s="64"/>
      <c r="P226" s="64"/>
    </row>
    <row r="227" spans="1:16" s="1" customFormat="1" ht="12.75" x14ac:dyDescent="0.2">
      <c r="A227" s="95"/>
      <c r="B227" s="20"/>
      <c r="C227" s="65"/>
      <c r="D227" s="65"/>
      <c r="E227" s="65"/>
      <c r="F227" s="64"/>
      <c r="G227" s="64"/>
      <c r="H227" s="64"/>
      <c r="I227" s="64"/>
      <c r="J227" s="64"/>
      <c r="K227" s="64"/>
      <c r="L227" s="215"/>
      <c r="M227" s="64"/>
      <c r="N227" s="64"/>
      <c r="O227" s="64"/>
      <c r="P227" s="64"/>
    </row>
    <row r="228" spans="1:16" s="1" customFormat="1" ht="12.75" x14ac:dyDescent="0.2">
      <c r="A228" s="95"/>
      <c r="B228" s="20"/>
      <c r="C228" s="65"/>
      <c r="D228" s="65"/>
      <c r="E228" s="65"/>
      <c r="F228" s="64"/>
      <c r="G228" s="64"/>
      <c r="H228" s="64"/>
      <c r="I228" s="64"/>
      <c r="J228" s="64"/>
      <c r="K228" s="64"/>
      <c r="L228" s="215"/>
      <c r="M228" s="64"/>
      <c r="N228" s="64"/>
      <c r="O228" s="64"/>
      <c r="P228" s="64"/>
    </row>
    <row r="229" spans="1:16" s="1" customFormat="1" ht="12.75" x14ac:dyDescent="0.2">
      <c r="A229" s="95"/>
      <c r="B229" s="20"/>
      <c r="C229" s="65"/>
      <c r="D229" s="65"/>
      <c r="E229" s="65"/>
      <c r="F229" s="64"/>
      <c r="G229" s="64"/>
      <c r="H229" s="64"/>
      <c r="I229" s="64"/>
      <c r="J229" s="64"/>
      <c r="K229" s="64"/>
      <c r="L229" s="215"/>
      <c r="M229" s="64"/>
      <c r="N229" s="64"/>
      <c r="O229" s="64"/>
      <c r="P229" s="64"/>
    </row>
    <row r="230" spans="1:16" s="1" customFormat="1" ht="12.75" x14ac:dyDescent="0.2">
      <c r="A230" s="95"/>
      <c r="B230" s="20"/>
      <c r="C230" s="65"/>
      <c r="D230" s="65"/>
      <c r="E230" s="65"/>
      <c r="F230" s="64"/>
      <c r="G230" s="64"/>
      <c r="H230" s="64"/>
      <c r="I230" s="64"/>
      <c r="J230" s="64"/>
      <c r="K230" s="64"/>
      <c r="L230" s="215"/>
      <c r="M230" s="64"/>
      <c r="N230" s="64"/>
      <c r="O230" s="64"/>
      <c r="P230" s="64"/>
    </row>
    <row r="231" spans="1:16" s="1" customFormat="1" ht="12.75" x14ac:dyDescent="0.2">
      <c r="A231" s="95"/>
      <c r="B231" s="20"/>
      <c r="C231" s="65"/>
      <c r="D231" s="65"/>
      <c r="E231" s="65"/>
      <c r="F231" s="64"/>
      <c r="G231" s="64"/>
      <c r="H231" s="64"/>
      <c r="I231" s="64"/>
      <c r="J231" s="64"/>
      <c r="K231" s="64"/>
      <c r="L231" s="215"/>
      <c r="M231" s="64"/>
      <c r="N231" s="64"/>
      <c r="O231" s="64"/>
      <c r="P231" s="64"/>
    </row>
    <row r="232" spans="1:16" s="1" customFormat="1" ht="12.75" x14ac:dyDescent="0.2">
      <c r="A232" s="95"/>
      <c r="B232" s="20"/>
      <c r="C232" s="65"/>
      <c r="D232" s="65"/>
      <c r="E232" s="65"/>
      <c r="F232" s="64"/>
      <c r="G232" s="64"/>
      <c r="H232" s="64"/>
      <c r="I232" s="64"/>
      <c r="J232" s="64"/>
      <c r="K232" s="64"/>
      <c r="L232" s="215"/>
      <c r="M232" s="64"/>
      <c r="N232" s="64"/>
      <c r="O232" s="64"/>
      <c r="P232" s="64"/>
    </row>
    <row r="233" spans="1:16" s="1" customFormat="1" ht="12.75" x14ac:dyDescent="0.2">
      <c r="A233" s="95"/>
      <c r="B233" s="20"/>
      <c r="C233" s="65"/>
      <c r="D233" s="65"/>
      <c r="E233" s="65"/>
      <c r="F233" s="64"/>
      <c r="G233" s="64"/>
      <c r="H233" s="64"/>
      <c r="I233" s="64"/>
      <c r="J233" s="64"/>
      <c r="K233" s="64"/>
      <c r="L233" s="215"/>
      <c r="M233" s="64"/>
      <c r="N233" s="64"/>
      <c r="O233" s="64"/>
      <c r="P233" s="64"/>
    </row>
    <row r="234" spans="1:16" s="1" customFormat="1" ht="12.75" x14ac:dyDescent="0.2">
      <c r="A234" s="95"/>
      <c r="B234" s="20"/>
      <c r="C234" s="65"/>
      <c r="D234" s="65"/>
      <c r="E234" s="65"/>
      <c r="F234" s="64"/>
      <c r="G234" s="64"/>
      <c r="H234" s="64"/>
      <c r="I234" s="64"/>
      <c r="J234" s="64"/>
      <c r="K234" s="64"/>
      <c r="L234" s="215"/>
      <c r="M234" s="64"/>
      <c r="N234" s="64"/>
      <c r="O234" s="64"/>
      <c r="P234" s="64"/>
    </row>
    <row r="235" spans="1:16" s="1" customFormat="1" ht="12.75" x14ac:dyDescent="0.2">
      <c r="A235" s="95"/>
      <c r="B235" s="20"/>
      <c r="C235" s="65"/>
      <c r="D235" s="65"/>
      <c r="E235" s="65"/>
      <c r="F235" s="64"/>
      <c r="G235" s="64"/>
      <c r="H235" s="64"/>
      <c r="I235" s="64"/>
      <c r="J235" s="64"/>
      <c r="K235" s="64"/>
      <c r="L235" s="215"/>
      <c r="M235" s="64"/>
      <c r="N235" s="64"/>
      <c r="O235" s="64"/>
      <c r="P235" s="64"/>
    </row>
    <row r="236" spans="1:16" s="1" customFormat="1" ht="12.75" x14ac:dyDescent="0.2">
      <c r="A236" s="95"/>
      <c r="B236" s="20"/>
      <c r="C236" s="65"/>
      <c r="D236" s="65"/>
      <c r="E236" s="65"/>
      <c r="F236" s="64"/>
      <c r="G236" s="64"/>
      <c r="H236" s="64"/>
      <c r="I236" s="64"/>
      <c r="J236" s="64"/>
      <c r="K236" s="64"/>
      <c r="L236" s="215"/>
      <c r="M236" s="64"/>
      <c r="N236" s="64"/>
      <c r="O236" s="64"/>
      <c r="P236" s="64"/>
    </row>
    <row r="237" spans="1:16" s="1" customFormat="1" ht="12.75" x14ac:dyDescent="0.2">
      <c r="A237" s="95"/>
      <c r="B237" s="20"/>
      <c r="C237" s="65"/>
      <c r="D237" s="65"/>
      <c r="E237" s="65"/>
      <c r="F237" s="64"/>
      <c r="G237" s="64"/>
      <c r="H237" s="64"/>
      <c r="I237" s="64"/>
      <c r="J237" s="64"/>
      <c r="K237" s="64"/>
      <c r="L237" s="215"/>
      <c r="M237" s="64"/>
      <c r="N237" s="64"/>
      <c r="O237" s="64"/>
      <c r="P237" s="64"/>
    </row>
    <row r="238" spans="1:16" s="1" customFormat="1" ht="12.75" x14ac:dyDescent="0.2">
      <c r="A238" s="95"/>
      <c r="B238" s="20"/>
      <c r="C238" s="65"/>
      <c r="D238" s="65"/>
      <c r="E238" s="65"/>
      <c r="F238" s="64"/>
      <c r="G238" s="64"/>
      <c r="H238" s="64"/>
      <c r="I238" s="64"/>
      <c r="J238" s="64"/>
      <c r="K238" s="64"/>
      <c r="L238" s="215"/>
      <c r="M238" s="64"/>
      <c r="N238" s="64"/>
      <c r="O238" s="64"/>
      <c r="P238" s="64"/>
    </row>
    <row r="239" spans="1:16" s="1" customFormat="1" ht="12.75" x14ac:dyDescent="0.2">
      <c r="A239" s="95"/>
      <c r="B239" s="20"/>
      <c r="C239" s="65"/>
      <c r="D239" s="65"/>
      <c r="E239" s="65"/>
      <c r="F239" s="64"/>
      <c r="G239" s="64"/>
      <c r="H239" s="64"/>
      <c r="I239" s="64"/>
      <c r="J239" s="64"/>
      <c r="K239" s="64"/>
      <c r="L239" s="215"/>
      <c r="M239" s="64"/>
      <c r="N239" s="64"/>
      <c r="O239" s="64"/>
      <c r="P239" s="64"/>
    </row>
    <row r="240" spans="1:16" s="1" customFormat="1" ht="12.75" x14ac:dyDescent="0.2">
      <c r="A240" s="95"/>
      <c r="B240" s="20"/>
      <c r="C240" s="65"/>
      <c r="D240" s="65"/>
      <c r="E240" s="65"/>
      <c r="F240" s="64"/>
      <c r="G240" s="64"/>
      <c r="H240" s="64"/>
      <c r="I240" s="64"/>
      <c r="J240" s="64"/>
      <c r="K240" s="64"/>
      <c r="L240" s="215"/>
      <c r="M240" s="64"/>
      <c r="N240" s="64"/>
      <c r="O240" s="64"/>
      <c r="P240" s="64"/>
    </row>
    <row r="241" spans="1:16" s="1" customFormat="1" ht="12.75" x14ac:dyDescent="0.2">
      <c r="A241" s="95"/>
      <c r="B241" s="20"/>
      <c r="C241" s="65"/>
      <c r="D241" s="65"/>
      <c r="E241" s="65"/>
      <c r="F241" s="64"/>
      <c r="G241" s="64"/>
      <c r="H241" s="64"/>
      <c r="I241" s="64"/>
      <c r="J241" s="64"/>
      <c r="K241" s="64"/>
      <c r="L241" s="215"/>
      <c r="M241" s="64"/>
      <c r="N241" s="64"/>
      <c r="O241" s="64"/>
      <c r="P241" s="64"/>
    </row>
    <row r="242" spans="1:16" s="1" customFormat="1" ht="12.75" x14ac:dyDescent="0.2">
      <c r="A242" s="95"/>
      <c r="B242" s="20"/>
      <c r="C242" s="65"/>
      <c r="D242" s="65"/>
      <c r="E242" s="65"/>
      <c r="F242" s="64"/>
      <c r="G242" s="64"/>
      <c r="H242" s="64"/>
      <c r="I242" s="64"/>
      <c r="J242" s="64"/>
      <c r="K242" s="64"/>
      <c r="L242" s="215"/>
      <c r="M242" s="64"/>
      <c r="N242" s="64"/>
      <c r="O242" s="64"/>
      <c r="P242" s="64"/>
    </row>
    <row r="243" spans="1:16" s="1" customFormat="1" ht="12.75" x14ac:dyDescent="0.2">
      <c r="A243" s="95"/>
      <c r="B243" s="20"/>
      <c r="C243" s="65"/>
      <c r="D243" s="65"/>
      <c r="E243" s="65"/>
      <c r="F243" s="64"/>
      <c r="G243" s="64"/>
      <c r="H243" s="64"/>
      <c r="I243" s="64"/>
      <c r="J243" s="64"/>
      <c r="K243" s="64"/>
      <c r="L243" s="215"/>
      <c r="M243" s="64"/>
      <c r="N243" s="64"/>
      <c r="O243" s="64"/>
      <c r="P243" s="64"/>
    </row>
    <row r="244" spans="1:16" s="1" customFormat="1" ht="12.75" x14ac:dyDescent="0.2">
      <c r="A244" s="95"/>
      <c r="B244" s="20"/>
      <c r="C244" s="65"/>
      <c r="D244" s="65"/>
      <c r="E244" s="65"/>
      <c r="F244" s="64"/>
      <c r="G244" s="64"/>
      <c r="H244" s="64"/>
      <c r="I244" s="64"/>
      <c r="J244" s="64"/>
      <c r="K244" s="64"/>
      <c r="L244" s="215"/>
      <c r="M244" s="64"/>
      <c r="N244" s="64"/>
      <c r="O244" s="64"/>
      <c r="P244" s="64"/>
    </row>
    <row r="245" spans="1:16" s="1" customFormat="1" ht="12.75" x14ac:dyDescent="0.2">
      <c r="A245" s="95"/>
      <c r="B245" s="20"/>
      <c r="C245" s="65"/>
      <c r="D245" s="65"/>
      <c r="E245" s="65"/>
      <c r="F245" s="64"/>
      <c r="G245" s="64"/>
      <c r="H245" s="64"/>
      <c r="I245" s="64"/>
      <c r="J245" s="64"/>
      <c r="K245" s="64"/>
      <c r="L245" s="215"/>
      <c r="M245" s="64"/>
      <c r="N245" s="64"/>
      <c r="O245" s="64"/>
      <c r="P245" s="64"/>
    </row>
    <row r="246" spans="1:16" s="1" customFormat="1" ht="12.75" x14ac:dyDescent="0.2">
      <c r="A246" s="95"/>
      <c r="B246" s="20"/>
      <c r="C246" s="65"/>
      <c r="D246" s="65"/>
      <c r="E246" s="65"/>
      <c r="F246" s="64"/>
      <c r="G246" s="64"/>
      <c r="H246" s="64"/>
      <c r="I246" s="64"/>
      <c r="J246" s="64"/>
      <c r="K246" s="64"/>
      <c r="L246" s="215"/>
      <c r="M246" s="64"/>
      <c r="N246" s="64"/>
      <c r="O246" s="64"/>
      <c r="P246" s="64"/>
    </row>
    <row r="247" spans="1:16" s="1" customFormat="1" ht="12.75" x14ac:dyDescent="0.2">
      <c r="A247" s="95"/>
      <c r="B247" s="20"/>
      <c r="C247" s="65"/>
      <c r="D247" s="65"/>
      <c r="E247" s="65"/>
      <c r="F247" s="64"/>
      <c r="G247" s="64"/>
      <c r="H247" s="64"/>
      <c r="I247" s="64"/>
      <c r="J247" s="64"/>
      <c r="K247" s="64"/>
      <c r="L247" s="215"/>
      <c r="M247" s="64"/>
      <c r="N247" s="64"/>
      <c r="O247" s="64"/>
      <c r="P247" s="64"/>
    </row>
    <row r="248" spans="1:16" s="1" customFormat="1" ht="12.75" x14ac:dyDescent="0.2">
      <c r="A248" s="95"/>
      <c r="B248" s="20"/>
      <c r="C248" s="65"/>
      <c r="D248" s="65"/>
      <c r="E248" s="65"/>
      <c r="F248" s="64"/>
      <c r="G248" s="64"/>
      <c r="H248" s="64"/>
      <c r="I248" s="64"/>
      <c r="J248" s="64"/>
      <c r="K248" s="64"/>
      <c r="L248" s="215"/>
      <c r="M248" s="64"/>
      <c r="N248" s="64"/>
      <c r="O248" s="64"/>
      <c r="P248" s="64"/>
    </row>
    <row r="249" spans="1:16" s="1" customFormat="1" ht="12.75" x14ac:dyDescent="0.2">
      <c r="A249" s="95"/>
      <c r="B249" s="20"/>
      <c r="C249" s="65"/>
      <c r="D249" s="65"/>
      <c r="E249" s="65"/>
      <c r="F249" s="64"/>
      <c r="G249" s="64"/>
      <c r="H249" s="64"/>
      <c r="I249" s="64"/>
      <c r="J249" s="64"/>
      <c r="K249" s="64"/>
      <c r="L249" s="215"/>
      <c r="M249" s="64"/>
      <c r="N249" s="64"/>
      <c r="O249" s="64"/>
      <c r="P249" s="64"/>
    </row>
    <row r="250" spans="1:16" s="1" customFormat="1" ht="12.75" x14ac:dyDescent="0.2">
      <c r="A250" s="95"/>
      <c r="B250" s="20"/>
      <c r="C250" s="65"/>
      <c r="D250" s="65"/>
      <c r="E250" s="65"/>
      <c r="F250" s="64"/>
      <c r="G250" s="64"/>
      <c r="H250" s="64"/>
      <c r="I250" s="64"/>
      <c r="J250" s="64"/>
      <c r="K250" s="64"/>
      <c r="L250" s="215"/>
      <c r="M250" s="64"/>
      <c r="N250" s="64"/>
      <c r="O250" s="64"/>
      <c r="P250" s="64"/>
    </row>
    <row r="251" spans="1:16" s="1" customFormat="1" ht="12.75" x14ac:dyDescent="0.2">
      <c r="A251" s="95"/>
      <c r="B251" s="20"/>
      <c r="C251" s="65"/>
      <c r="D251" s="65"/>
      <c r="E251" s="65"/>
      <c r="F251" s="64"/>
      <c r="G251" s="64"/>
      <c r="H251" s="64"/>
      <c r="I251" s="64"/>
      <c r="J251" s="64"/>
      <c r="K251" s="64"/>
      <c r="L251" s="215"/>
      <c r="M251" s="64"/>
      <c r="N251" s="64"/>
      <c r="O251" s="64"/>
      <c r="P251" s="64"/>
    </row>
    <row r="252" spans="1:16" s="1" customFormat="1" ht="12.75" x14ac:dyDescent="0.2">
      <c r="A252" s="95"/>
      <c r="B252" s="20"/>
      <c r="C252" s="65"/>
      <c r="D252" s="65"/>
      <c r="E252" s="65"/>
      <c r="F252" s="64"/>
      <c r="G252" s="64"/>
      <c r="H252" s="64"/>
      <c r="I252" s="64"/>
      <c r="J252" s="64"/>
      <c r="K252" s="64"/>
      <c r="L252" s="215"/>
      <c r="M252" s="64"/>
      <c r="N252" s="64"/>
      <c r="O252" s="64"/>
      <c r="P252" s="64"/>
    </row>
    <row r="253" spans="1:16" s="1" customFormat="1" ht="12.75" x14ac:dyDescent="0.2">
      <c r="A253" s="95"/>
      <c r="B253" s="20"/>
      <c r="C253" s="65"/>
      <c r="D253" s="65"/>
      <c r="E253" s="65"/>
      <c r="F253" s="64"/>
      <c r="G253" s="64"/>
      <c r="H253" s="64"/>
      <c r="I253" s="64"/>
      <c r="J253" s="64"/>
      <c r="K253" s="64"/>
      <c r="L253" s="215"/>
      <c r="M253" s="64"/>
      <c r="N253" s="64"/>
      <c r="O253" s="64"/>
      <c r="P253" s="64"/>
    </row>
    <row r="254" spans="1:16" s="1" customFormat="1" ht="12.75" x14ac:dyDescent="0.2">
      <c r="A254" s="95"/>
      <c r="B254" s="20"/>
      <c r="C254" s="65"/>
      <c r="D254" s="65"/>
      <c r="E254" s="65"/>
      <c r="F254" s="64"/>
      <c r="G254" s="64"/>
      <c r="H254" s="64"/>
      <c r="I254" s="64"/>
      <c r="J254" s="64"/>
      <c r="K254" s="64"/>
      <c r="L254" s="215"/>
      <c r="M254" s="64"/>
      <c r="N254" s="64"/>
      <c r="O254" s="64"/>
      <c r="P254" s="64"/>
    </row>
    <row r="255" spans="1:16" s="1" customFormat="1" ht="12.75" x14ac:dyDescent="0.2">
      <c r="A255" s="95"/>
      <c r="B255" s="20"/>
      <c r="C255" s="65"/>
      <c r="D255" s="65"/>
      <c r="E255" s="65"/>
      <c r="F255" s="64"/>
      <c r="G255" s="64"/>
      <c r="H255" s="64"/>
      <c r="I255" s="64"/>
      <c r="J255" s="64"/>
      <c r="K255" s="64"/>
      <c r="L255" s="215"/>
      <c r="M255" s="64"/>
      <c r="N255" s="64"/>
      <c r="O255" s="64"/>
      <c r="P255" s="64"/>
    </row>
    <row r="256" spans="1:16" s="1" customFormat="1" ht="12.75" x14ac:dyDescent="0.2">
      <c r="A256" s="95"/>
      <c r="B256" s="20"/>
      <c r="C256" s="65"/>
      <c r="D256" s="65"/>
      <c r="E256" s="65"/>
      <c r="F256" s="64"/>
      <c r="G256" s="64"/>
      <c r="H256" s="64"/>
      <c r="I256" s="64"/>
      <c r="J256" s="64"/>
      <c r="K256" s="64"/>
      <c r="L256" s="215"/>
      <c r="M256" s="64"/>
      <c r="N256" s="64"/>
      <c r="O256" s="64"/>
      <c r="P256" s="64"/>
    </row>
    <row r="257" spans="1:16" s="1" customFormat="1" ht="12.75" x14ac:dyDescent="0.2">
      <c r="A257" s="95"/>
      <c r="B257" s="20"/>
      <c r="C257" s="65"/>
      <c r="D257" s="65"/>
      <c r="E257" s="65"/>
      <c r="F257" s="64"/>
      <c r="G257" s="64"/>
      <c r="H257" s="64"/>
      <c r="I257" s="64"/>
      <c r="J257" s="64"/>
      <c r="K257" s="64"/>
      <c r="L257" s="215"/>
      <c r="M257" s="64"/>
      <c r="N257" s="64"/>
      <c r="O257" s="64"/>
      <c r="P257" s="64"/>
    </row>
    <row r="258" spans="1:16" s="1" customFormat="1" ht="12.75" x14ac:dyDescent="0.2">
      <c r="A258" s="95"/>
      <c r="B258" s="20"/>
      <c r="C258" s="65"/>
      <c r="D258" s="65"/>
      <c r="E258" s="65"/>
      <c r="F258" s="64"/>
      <c r="G258" s="64"/>
      <c r="H258" s="64"/>
      <c r="I258" s="64"/>
      <c r="J258" s="64"/>
      <c r="K258" s="64"/>
      <c r="L258" s="215"/>
      <c r="M258" s="64"/>
      <c r="N258" s="64"/>
      <c r="O258" s="64"/>
      <c r="P258" s="64"/>
    </row>
    <row r="259" spans="1:16" s="1" customFormat="1" ht="12.75" x14ac:dyDescent="0.2">
      <c r="A259" s="95"/>
      <c r="B259" s="20"/>
      <c r="C259" s="65"/>
      <c r="D259" s="65"/>
      <c r="E259" s="65"/>
      <c r="F259" s="64"/>
      <c r="G259" s="64"/>
      <c r="H259" s="64"/>
      <c r="I259" s="64"/>
      <c r="J259" s="64"/>
      <c r="K259" s="64"/>
      <c r="L259" s="215"/>
      <c r="M259" s="64"/>
      <c r="N259" s="64"/>
      <c r="O259" s="64"/>
      <c r="P259" s="64"/>
    </row>
    <row r="260" spans="1:16" s="1" customFormat="1" ht="12.75" x14ac:dyDescent="0.2">
      <c r="A260" s="95"/>
      <c r="B260" s="20"/>
      <c r="C260" s="65"/>
      <c r="D260" s="65"/>
      <c r="E260" s="65"/>
      <c r="F260" s="64"/>
      <c r="G260" s="64"/>
      <c r="H260" s="64"/>
      <c r="I260" s="64"/>
      <c r="J260" s="64"/>
      <c r="K260" s="64"/>
      <c r="L260" s="215"/>
      <c r="M260" s="64"/>
      <c r="N260" s="64"/>
      <c r="O260" s="64"/>
      <c r="P260" s="64"/>
    </row>
    <row r="261" spans="1:16" s="1" customFormat="1" ht="12.75" x14ac:dyDescent="0.2">
      <c r="A261" s="95"/>
      <c r="B261" s="20"/>
      <c r="C261" s="65"/>
      <c r="D261" s="65"/>
      <c r="E261" s="65"/>
      <c r="F261" s="64"/>
      <c r="G261" s="64"/>
      <c r="H261" s="64"/>
      <c r="I261" s="64"/>
      <c r="J261" s="64"/>
      <c r="K261" s="64"/>
      <c r="L261" s="215"/>
      <c r="M261" s="64"/>
      <c r="N261" s="64"/>
      <c r="O261" s="64"/>
      <c r="P261" s="64"/>
    </row>
    <row r="262" spans="1:16" s="1" customFormat="1" ht="12.75" x14ac:dyDescent="0.2">
      <c r="A262" s="95"/>
      <c r="B262" s="20"/>
      <c r="C262" s="65"/>
      <c r="D262" s="65"/>
      <c r="E262" s="65"/>
      <c r="F262" s="64"/>
      <c r="G262" s="64"/>
      <c r="H262" s="64"/>
      <c r="I262" s="64"/>
      <c r="J262" s="64"/>
      <c r="K262" s="64"/>
      <c r="L262" s="215"/>
      <c r="M262" s="64"/>
      <c r="N262" s="64"/>
      <c r="O262" s="64"/>
      <c r="P262" s="64"/>
    </row>
    <row r="263" spans="1:16" s="1" customFormat="1" ht="12.75" x14ac:dyDescent="0.2">
      <c r="A263" s="95"/>
      <c r="B263" s="20"/>
      <c r="C263" s="65"/>
      <c r="D263" s="65"/>
      <c r="E263" s="65"/>
      <c r="F263" s="64"/>
      <c r="G263" s="64"/>
      <c r="H263" s="64"/>
      <c r="I263" s="64"/>
      <c r="J263" s="64"/>
      <c r="K263" s="64"/>
      <c r="L263" s="215"/>
      <c r="M263" s="64"/>
      <c r="N263" s="64"/>
      <c r="O263" s="64"/>
      <c r="P263" s="64"/>
    </row>
    <row r="264" spans="1:16" s="1" customFormat="1" ht="12.75" x14ac:dyDescent="0.2">
      <c r="A264" s="95"/>
      <c r="B264" s="20"/>
      <c r="C264" s="65"/>
      <c r="D264" s="65"/>
      <c r="E264" s="65"/>
      <c r="F264" s="64"/>
      <c r="G264" s="64"/>
      <c r="H264" s="64"/>
      <c r="I264" s="64"/>
      <c r="J264" s="64"/>
      <c r="K264" s="64"/>
      <c r="L264" s="215"/>
      <c r="M264" s="64"/>
      <c r="N264" s="64"/>
      <c r="O264" s="64"/>
      <c r="P264" s="64"/>
    </row>
    <row r="265" spans="1:16" s="1" customFormat="1" ht="12.75" x14ac:dyDescent="0.2">
      <c r="A265" s="95"/>
      <c r="B265" s="20"/>
      <c r="C265" s="65"/>
      <c r="D265" s="65"/>
      <c r="E265" s="65"/>
      <c r="F265" s="64"/>
      <c r="G265" s="64"/>
      <c r="H265" s="64"/>
      <c r="I265" s="64"/>
      <c r="J265" s="64"/>
      <c r="K265" s="64"/>
      <c r="L265" s="215"/>
      <c r="M265" s="64"/>
      <c r="N265" s="64"/>
      <c r="O265" s="64"/>
      <c r="P265" s="64"/>
    </row>
    <row r="266" spans="1:16" s="1" customFormat="1" ht="12.75" x14ac:dyDescent="0.2">
      <c r="A266" s="95"/>
      <c r="B266" s="20"/>
      <c r="C266" s="65"/>
      <c r="D266" s="65"/>
      <c r="E266" s="65"/>
      <c r="F266" s="64"/>
      <c r="G266" s="64"/>
      <c r="H266" s="64"/>
      <c r="I266" s="64"/>
      <c r="J266" s="64"/>
      <c r="K266" s="64"/>
      <c r="L266" s="215"/>
      <c r="M266" s="64"/>
      <c r="N266" s="64"/>
      <c r="O266" s="64"/>
      <c r="P266" s="64"/>
    </row>
    <row r="267" spans="1:16" s="1" customFormat="1" ht="12.75" x14ac:dyDescent="0.2">
      <c r="A267" s="95"/>
      <c r="B267" s="20"/>
      <c r="C267" s="65"/>
      <c r="D267" s="65"/>
      <c r="E267" s="65"/>
      <c r="F267" s="64"/>
      <c r="G267" s="64"/>
      <c r="H267" s="64"/>
      <c r="I267" s="64"/>
      <c r="J267" s="64"/>
      <c r="K267" s="64"/>
      <c r="L267" s="215"/>
      <c r="M267" s="64"/>
      <c r="N267" s="64"/>
      <c r="O267" s="64"/>
      <c r="P267" s="64"/>
    </row>
    <row r="268" spans="1:16" s="1" customFormat="1" ht="12.75" x14ac:dyDescent="0.2">
      <c r="A268" s="95"/>
      <c r="B268" s="20"/>
      <c r="C268" s="65"/>
      <c r="D268" s="65"/>
      <c r="E268" s="65"/>
      <c r="F268" s="64"/>
      <c r="G268" s="64"/>
      <c r="H268" s="64"/>
      <c r="I268" s="64"/>
      <c r="J268" s="64"/>
      <c r="K268" s="64"/>
      <c r="L268" s="215"/>
      <c r="M268" s="64"/>
      <c r="N268" s="64"/>
      <c r="O268" s="64"/>
      <c r="P268" s="64"/>
    </row>
    <row r="269" spans="1:16" s="1" customFormat="1" ht="12.75" x14ac:dyDescent="0.2">
      <c r="A269" s="95"/>
      <c r="B269" s="20"/>
      <c r="C269" s="65"/>
      <c r="D269" s="65"/>
      <c r="E269" s="65"/>
      <c r="F269" s="64"/>
      <c r="G269" s="64"/>
      <c r="H269" s="64"/>
      <c r="I269" s="64"/>
      <c r="J269" s="64"/>
      <c r="K269" s="64"/>
      <c r="L269" s="215"/>
      <c r="M269" s="64"/>
      <c r="N269" s="64"/>
      <c r="O269" s="64"/>
      <c r="P269" s="64"/>
    </row>
    <row r="270" spans="1:16" s="1" customFormat="1" ht="12.75" x14ac:dyDescent="0.2">
      <c r="A270" s="95"/>
      <c r="B270" s="20"/>
      <c r="C270" s="65"/>
      <c r="D270" s="65"/>
      <c r="E270" s="65"/>
      <c r="F270" s="64"/>
      <c r="G270" s="64"/>
      <c r="H270" s="64"/>
      <c r="I270" s="64"/>
      <c r="J270" s="64"/>
      <c r="K270" s="64"/>
      <c r="L270" s="215"/>
      <c r="M270" s="64"/>
      <c r="N270" s="64"/>
      <c r="O270" s="64"/>
      <c r="P270" s="64"/>
    </row>
    <row r="271" spans="1:16" s="1" customFormat="1" ht="12.75" x14ac:dyDescent="0.2">
      <c r="A271" s="95"/>
      <c r="B271" s="20"/>
      <c r="C271" s="65"/>
      <c r="D271" s="65"/>
      <c r="E271" s="65"/>
      <c r="F271" s="64"/>
      <c r="G271" s="64"/>
      <c r="H271" s="64"/>
      <c r="I271" s="64"/>
      <c r="J271" s="64"/>
      <c r="K271" s="64"/>
      <c r="L271" s="215"/>
      <c r="M271" s="64"/>
      <c r="N271" s="64"/>
      <c r="O271" s="64"/>
      <c r="P271" s="64"/>
    </row>
    <row r="272" spans="1:16" s="1" customFormat="1" ht="12.75" x14ac:dyDescent="0.2">
      <c r="A272" s="95"/>
      <c r="B272" s="20"/>
      <c r="C272" s="65"/>
      <c r="D272" s="65"/>
      <c r="E272" s="65"/>
      <c r="F272" s="64"/>
      <c r="G272" s="64"/>
      <c r="H272" s="64"/>
      <c r="I272" s="64"/>
      <c r="J272" s="64"/>
      <c r="K272" s="64"/>
      <c r="L272" s="215"/>
      <c r="M272" s="64"/>
      <c r="N272" s="64"/>
      <c r="O272" s="64"/>
      <c r="P272" s="64"/>
    </row>
    <row r="273" spans="1:16" s="1" customFormat="1" ht="12.75" x14ac:dyDescent="0.2">
      <c r="A273" s="95"/>
      <c r="B273" s="20"/>
      <c r="C273" s="65"/>
      <c r="D273" s="65"/>
      <c r="E273" s="65"/>
      <c r="F273" s="64"/>
      <c r="G273" s="64"/>
      <c r="H273" s="64"/>
      <c r="I273" s="64"/>
      <c r="J273" s="64"/>
      <c r="K273" s="64"/>
      <c r="L273" s="215"/>
      <c r="M273" s="64"/>
      <c r="N273" s="64"/>
      <c r="O273" s="64"/>
      <c r="P273" s="64"/>
    </row>
    <row r="274" spans="1:16" s="1" customFormat="1" ht="12.75" x14ac:dyDescent="0.2">
      <c r="A274" s="95"/>
      <c r="B274" s="20"/>
      <c r="C274" s="65"/>
      <c r="D274" s="65"/>
      <c r="E274" s="65"/>
      <c r="F274" s="64"/>
      <c r="G274" s="64"/>
      <c r="H274" s="64"/>
      <c r="I274" s="64"/>
      <c r="J274" s="64"/>
      <c r="K274" s="64"/>
      <c r="L274" s="215"/>
      <c r="M274" s="64"/>
      <c r="N274" s="64"/>
      <c r="O274" s="64"/>
      <c r="P274" s="64"/>
    </row>
    <row r="275" spans="1:16" s="1" customFormat="1" ht="12.75" x14ac:dyDescent="0.2">
      <c r="A275" s="95"/>
      <c r="B275" s="20"/>
      <c r="C275" s="65"/>
      <c r="D275" s="65"/>
      <c r="E275" s="65"/>
      <c r="F275" s="64"/>
      <c r="G275" s="64"/>
      <c r="H275" s="64"/>
      <c r="I275" s="64"/>
      <c r="J275" s="64"/>
      <c r="K275" s="64"/>
      <c r="L275" s="215"/>
      <c r="M275" s="64"/>
      <c r="N275" s="64"/>
      <c r="O275" s="64"/>
      <c r="P275" s="64"/>
    </row>
    <row r="276" spans="1:16" s="1" customFormat="1" ht="12.75" x14ac:dyDescent="0.2">
      <c r="A276" s="95"/>
      <c r="B276" s="20"/>
      <c r="C276" s="65"/>
      <c r="D276" s="65"/>
      <c r="E276" s="65"/>
      <c r="F276" s="64"/>
      <c r="G276" s="64"/>
      <c r="H276" s="64"/>
      <c r="I276" s="64"/>
      <c r="J276" s="64"/>
      <c r="K276" s="64"/>
      <c r="L276" s="215"/>
      <c r="M276" s="64"/>
      <c r="N276" s="64"/>
      <c r="O276" s="64"/>
      <c r="P276" s="64"/>
    </row>
    <row r="277" spans="1:16" s="1" customFormat="1" ht="12.75" x14ac:dyDescent="0.2">
      <c r="A277" s="95"/>
      <c r="B277" s="20"/>
      <c r="C277" s="65"/>
      <c r="D277" s="65"/>
      <c r="E277" s="65"/>
      <c r="F277" s="64"/>
      <c r="G277" s="64"/>
      <c r="H277" s="64"/>
      <c r="I277" s="64"/>
      <c r="J277" s="64"/>
      <c r="K277" s="64"/>
      <c r="L277" s="215"/>
      <c r="M277" s="64"/>
      <c r="N277" s="64"/>
      <c r="O277" s="64"/>
      <c r="P277" s="64"/>
    </row>
    <row r="278" spans="1:16" s="1" customFormat="1" ht="12.75" x14ac:dyDescent="0.2">
      <c r="A278" s="95"/>
      <c r="B278" s="20"/>
      <c r="C278" s="65"/>
      <c r="D278" s="65"/>
      <c r="E278" s="65"/>
      <c r="F278" s="64"/>
      <c r="G278" s="64"/>
      <c r="H278" s="64"/>
      <c r="I278" s="64"/>
      <c r="J278" s="64"/>
      <c r="K278" s="64"/>
      <c r="L278" s="215"/>
      <c r="M278" s="64"/>
      <c r="N278" s="64"/>
      <c r="O278" s="64"/>
      <c r="P278" s="64"/>
    </row>
    <row r="279" spans="1:16" s="1" customFormat="1" ht="12.75" x14ac:dyDescent="0.2">
      <c r="A279" s="95"/>
      <c r="B279" s="20"/>
      <c r="C279" s="65"/>
      <c r="D279" s="65"/>
      <c r="E279" s="65"/>
      <c r="F279" s="64"/>
      <c r="G279" s="64"/>
      <c r="H279" s="64"/>
      <c r="I279" s="64"/>
      <c r="J279" s="64"/>
      <c r="K279" s="64"/>
      <c r="L279" s="215"/>
      <c r="M279" s="64"/>
      <c r="N279" s="64"/>
      <c r="O279" s="64"/>
      <c r="P279" s="64"/>
    </row>
    <row r="280" spans="1:16" s="1" customFormat="1" ht="12.75" x14ac:dyDescent="0.2">
      <c r="A280" s="95"/>
      <c r="B280" s="20"/>
      <c r="C280" s="65"/>
      <c r="D280" s="65"/>
      <c r="E280" s="65"/>
      <c r="F280" s="64"/>
      <c r="G280" s="64"/>
      <c r="H280" s="64"/>
      <c r="I280" s="64"/>
      <c r="J280" s="64"/>
      <c r="K280" s="64"/>
      <c r="L280" s="215"/>
      <c r="M280" s="64"/>
      <c r="N280" s="64"/>
      <c r="O280" s="64"/>
      <c r="P280" s="64"/>
    </row>
    <row r="281" spans="1:16" s="1" customFormat="1" ht="12.75" x14ac:dyDescent="0.2">
      <c r="A281" s="95"/>
      <c r="B281" s="20"/>
      <c r="C281" s="65"/>
      <c r="D281" s="65"/>
      <c r="E281" s="65"/>
      <c r="F281" s="64"/>
      <c r="G281" s="64"/>
      <c r="H281" s="64"/>
      <c r="I281" s="64"/>
      <c r="J281" s="64"/>
      <c r="K281" s="64"/>
      <c r="L281" s="215"/>
      <c r="M281" s="64"/>
      <c r="N281" s="64"/>
      <c r="O281" s="64"/>
      <c r="P281" s="64"/>
    </row>
    <row r="282" spans="1:16" s="1" customFormat="1" ht="12.75" x14ac:dyDescent="0.2">
      <c r="A282" s="95"/>
      <c r="B282" s="20"/>
      <c r="C282" s="65"/>
      <c r="D282" s="65"/>
      <c r="E282" s="65"/>
      <c r="F282" s="64"/>
      <c r="G282" s="64"/>
      <c r="H282" s="64"/>
      <c r="I282" s="64"/>
      <c r="J282" s="64"/>
      <c r="K282" s="64"/>
      <c r="L282" s="215"/>
      <c r="M282" s="64"/>
      <c r="N282" s="64"/>
      <c r="O282" s="64"/>
      <c r="P282" s="64"/>
    </row>
    <row r="283" spans="1:16" s="1" customFormat="1" ht="12.75" x14ac:dyDescent="0.2">
      <c r="A283" s="95"/>
      <c r="B283" s="20"/>
      <c r="C283" s="65"/>
      <c r="D283" s="65"/>
      <c r="E283" s="65"/>
      <c r="F283" s="64"/>
      <c r="G283" s="64"/>
      <c r="H283" s="64"/>
      <c r="I283" s="64"/>
      <c r="J283" s="64"/>
      <c r="K283" s="64"/>
      <c r="L283" s="215"/>
      <c r="M283" s="64"/>
      <c r="N283" s="64"/>
      <c r="O283" s="64"/>
      <c r="P283" s="64"/>
    </row>
    <row r="284" spans="1:16" s="1" customFormat="1" ht="12.75" x14ac:dyDescent="0.2">
      <c r="A284" s="95"/>
      <c r="B284" s="20"/>
      <c r="C284" s="65"/>
      <c r="D284" s="65"/>
      <c r="E284" s="65"/>
      <c r="F284" s="64"/>
      <c r="G284" s="64"/>
      <c r="H284" s="64"/>
      <c r="I284" s="64"/>
      <c r="J284" s="64"/>
      <c r="K284" s="64"/>
      <c r="L284" s="215"/>
      <c r="M284" s="64"/>
      <c r="N284" s="64"/>
      <c r="O284" s="64"/>
      <c r="P284" s="64"/>
    </row>
    <row r="285" spans="1:16" s="1" customFormat="1" ht="12.75" x14ac:dyDescent="0.2">
      <c r="A285" s="95"/>
      <c r="B285" s="20"/>
      <c r="C285" s="65"/>
      <c r="D285" s="65"/>
      <c r="E285" s="65"/>
      <c r="F285" s="64"/>
      <c r="G285" s="64"/>
      <c r="H285" s="64"/>
      <c r="I285" s="64"/>
      <c r="J285" s="64"/>
      <c r="K285" s="64"/>
      <c r="L285" s="215"/>
      <c r="M285" s="64"/>
      <c r="N285" s="64"/>
      <c r="O285" s="64"/>
      <c r="P285" s="64"/>
    </row>
    <row r="286" spans="1:16" s="1" customFormat="1" ht="12.75" x14ac:dyDescent="0.2">
      <c r="A286" s="95"/>
      <c r="B286" s="20"/>
      <c r="C286" s="65"/>
      <c r="D286" s="65"/>
      <c r="E286" s="65"/>
      <c r="F286" s="64"/>
      <c r="G286" s="64"/>
      <c r="H286" s="64"/>
      <c r="I286" s="64"/>
      <c r="J286" s="64"/>
      <c r="K286" s="64"/>
      <c r="L286" s="215"/>
      <c r="M286" s="64"/>
      <c r="N286" s="64"/>
      <c r="O286" s="64"/>
      <c r="P286" s="64"/>
    </row>
    <row r="287" spans="1:16" s="1" customFormat="1" ht="12.75" x14ac:dyDescent="0.2">
      <c r="A287" s="95"/>
      <c r="B287" s="20"/>
      <c r="C287" s="65"/>
      <c r="D287" s="65"/>
      <c r="E287" s="65"/>
      <c r="F287" s="64"/>
      <c r="G287" s="64"/>
      <c r="H287" s="64"/>
      <c r="I287" s="64"/>
      <c r="J287" s="64"/>
      <c r="K287" s="64"/>
      <c r="L287" s="215"/>
      <c r="M287" s="64"/>
      <c r="N287" s="64"/>
      <c r="O287" s="64"/>
      <c r="P287" s="64"/>
    </row>
    <row r="288" spans="1:16" s="1" customFormat="1" ht="12.75" x14ac:dyDescent="0.2">
      <c r="A288" s="95"/>
      <c r="B288" s="20"/>
      <c r="C288" s="65"/>
      <c r="D288" s="65"/>
      <c r="E288" s="65"/>
      <c r="F288" s="64"/>
      <c r="G288" s="64"/>
      <c r="H288" s="64"/>
      <c r="I288" s="64"/>
      <c r="J288" s="64"/>
      <c r="K288" s="64"/>
      <c r="L288" s="215"/>
      <c r="M288" s="64"/>
      <c r="N288" s="64"/>
      <c r="O288" s="64"/>
      <c r="P288" s="64"/>
    </row>
    <row r="289" spans="1:16" s="1" customFormat="1" ht="12.75" x14ac:dyDescent="0.2">
      <c r="A289" s="95"/>
      <c r="B289" s="20"/>
      <c r="C289" s="65"/>
      <c r="D289" s="65"/>
      <c r="E289" s="65"/>
      <c r="F289" s="64"/>
      <c r="G289" s="64"/>
      <c r="H289" s="64"/>
      <c r="I289" s="64"/>
      <c r="J289" s="64"/>
      <c r="K289" s="64"/>
      <c r="L289" s="215"/>
      <c r="M289" s="64"/>
      <c r="N289" s="64"/>
      <c r="O289" s="64"/>
      <c r="P289" s="64"/>
    </row>
    <row r="290" spans="1:16" s="1" customFormat="1" ht="12.75" x14ac:dyDescent="0.2">
      <c r="A290" s="95"/>
      <c r="B290" s="20"/>
      <c r="C290" s="65"/>
      <c r="D290" s="65"/>
      <c r="E290" s="65"/>
      <c r="F290" s="64"/>
      <c r="G290" s="64"/>
      <c r="H290" s="64"/>
      <c r="I290" s="64"/>
      <c r="J290" s="64"/>
      <c r="K290" s="64"/>
      <c r="L290" s="215"/>
      <c r="M290" s="64"/>
      <c r="N290" s="64"/>
      <c r="O290" s="64"/>
      <c r="P290" s="64"/>
    </row>
    <row r="291" spans="1:16" s="1" customFormat="1" ht="12.75" x14ac:dyDescent="0.2">
      <c r="A291" s="95"/>
      <c r="B291" s="20"/>
      <c r="C291" s="65"/>
      <c r="D291" s="65"/>
      <c r="E291" s="65"/>
      <c r="F291" s="64"/>
      <c r="G291" s="64"/>
      <c r="H291" s="64"/>
      <c r="I291" s="64"/>
      <c r="J291" s="64"/>
      <c r="K291" s="64"/>
      <c r="L291" s="215"/>
      <c r="M291" s="64"/>
      <c r="N291" s="64"/>
      <c r="O291" s="64"/>
      <c r="P291" s="64"/>
    </row>
    <row r="292" spans="1:16" s="1" customFormat="1" ht="12.75" x14ac:dyDescent="0.2">
      <c r="A292" s="95"/>
      <c r="B292" s="20"/>
      <c r="C292" s="65"/>
      <c r="D292" s="65"/>
      <c r="E292" s="65"/>
      <c r="F292" s="64"/>
      <c r="G292" s="64"/>
      <c r="H292" s="64"/>
      <c r="I292" s="64"/>
      <c r="J292" s="64"/>
      <c r="K292" s="64"/>
      <c r="L292" s="215"/>
      <c r="M292" s="64"/>
      <c r="N292" s="64"/>
      <c r="O292" s="64"/>
      <c r="P292" s="64"/>
    </row>
    <row r="293" spans="1:16" s="1" customFormat="1" ht="12.75" x14ac:dyDescent="0.2">
      <c r="A293" s="95"/>
      <c r="B293" s="20"/>
      <c r="C293" s="65"/>
      <c r="D293" s="65"/>
      <c r="E293" s="65"/>
      <c r="F293" s="64"/>
      <c r="G293" s="64"/>
      <c r="H293" s="64"/>
      <c r="I293" s="64"/>
      <c r="J293" s="64"/>
      <c r="K293" s="64"/>
      <c r="L293" s="215"/>
      <c r="M293" s="64"/>
      <c r="N293" s="64"/>
      <c r="O293" s="64"/>
      <c r="P293" s="64"/>
    </row>
    <row r="294" spans="1:16" s="1" customFormat="1" ht="12.75" x14ac:dyDescent="0.2">
      <c r="A294" s="95"/>
      <c r="B294" s="20"/>
      <c r="C294" s="65"/>
      <c r="D294" s="65"/>
      <c r="E294" s="65"/>
      <c r="F294" s="64"/>
      <c r="G294" s="64"/>
      <c r="H294" s="64"/>
      <c r="I294" s="64"/>
      <c r="J294" s="64"/>
      <c r="K294" s="64"/>
      <c r="L294" s="215"/>
      <c r="M294" s="64"/>
      <c r="N294" s="64"/>
      <c r="O294" s="64"/>
      <c r="P294" s="64"/>
    </row>
    <row r="295" spans="1:16" s="1" customFormat="1" ht="12.75" x14ac:dyDescent="0.2">
      <c r="A295" s="95"/>
      <c r="B295" s="20"/>
      <c r="C295" s="65"/>
      <c r="D295" s="65"/>
      <c r="E295" s="65"/>
      <c r="F295" s="64"/>
      <c r="G295" s="64"/>
      <c r="H295" s="64"/>
      <c r="I295" s="64"/>
      <c r="J295" s="64"/>
      <c r="K295" s="64"/>
      <c r="L295" s="215"/>
      <c r="M295" s="64"/>
      <c r="N295" s="64"/>
      <c r="O295" s="64"/>
      <c r="P295" s="64"/>
    </row>
    <row r="296" spans="1:16" s="1" customFormat="1" ht="12.75" x14ac:dyDescent="0.2">
      <c r="A296" s="95"/>
      <c r="B296" s="20"/>
      <c r="C296" s="65"/>
      <c r="D296" s="65"/>
      <c r="E296" s="65"/>
      <c r="F296" s="64"/>
      <c r="G296" s="64"/>
      <c r="H296" s="64"/>
      <c r="I296" s="64"/>
      <c r="J296" s="64"/>
      <c r="K296" s="64"/>
      <c r="L296" s="215"/>
      <c r="M296" s="64"/>
      <c r="N296" s="64"/>
      <c r="O296" s="64"/>
      <c r="P296" s="64"/>
    </row>
    <row r="297" spans="1:16" s="1" customFormat="1" ht="12.75" x14ac:dyDescent="0.2">
      <c r="A297" s="95"/>
      <c r="B297" s="20"/>
      <c r="C297" s="65"/>
      <c r="D297" s="65"/>
      <c r="E297" s="65"/>
      <c r="F297" s="64"/>
      <c r="G297" s="64"/>
      <c r="H297" s="64"/>
      <c r="I297" s="64"/>
      <c r="J297" s="64"/>
      <c r="K297" s="64"/>
      <c r="L297" s="215"/>
      <c r="M297" s="64"/>
      <c r="N297" s="64"/>
      <c r="O297" s="64"/>
      <c r="P297" s="64"/>
    </row>
    <row r="298" spans="1:16" s="1" customFormat="1" ht="12.75" x14ac:dyDescent="0.2">
      <c r="A298" s="95"/>
      <c r="B298" s="20"/>
      <c r="C298" s="65"/>
      <c r="D298" s="65"/>
      <c r="E298" s="65"/>
      <c r="F298" s="64"/>
      <c r="G298" s="64"/>
      <c r="H298" s="64"/>
      <c r="I298" s="64"/>
      <c r="J298" s="64"/>
      <c r="K298" s="64"/>
      <c r="L298" s="215"/>
      <c r="M298" s="64"/>
      <c r="N298" s="64"/>
      <c r="O298" s="64"/>
      <c r="P298" s="64"/>
    </row>
    <row r="299" spans="1:16" s="1" customFormat="1" ht="12.75" x14ac:dyDescent="0.2">
      <c r="A299" s="95"/>
      <c r="B299" s="20"/>
      <c r="C299" s="65"/>
      <c r="D299" s="65"/>
      <c r="E299" s="65"/>
      <c r="F299" s="64"/>
      <c r="G299" s="64"/>
      <c r="H299" s="64"/>
      <c r="I299" s="64"/>
      <c r="J299" s="64"/>
      <c r="K299" s="64"/>
      <c r="L299" s="215"/>
      <c r="M299" s="64"/>
      <c r="N299" s="64"/>
      <c r="O299" s="64"/>
      <c r="P299" s="64"/>
    </row>
    <row r="300" spans="1:16" s="1" customFormat="1" ht="12.75" x14ac:dyDescent="0.2">
      <c r="A300" s="95"/>
      <c r="B300" s="20"/>
      <c r="C300" s="65"/>
      <c r="D300" s="65"/>
      <c r="E300" s="65"/>
      <c r="F300" s="64"/>
      <c r="G300" s="64"/>
      <c r="H300" s="64"/>
      <c r="I300" s="64"/>
      <c r="J300" s="64"/>
      <c r="K300" s="64"/>
      <c r="L300" s="215"/>
      <c r="M300" s="64"/>
      <c r="N300" s="64"/>
      <c r="O300" s="64"/>
      <c r="P300" s="64"/>
    </row>
    <row r="301" spans="1:16" s="1" customFormat="1" ht="12.75" x14ac:dyDescent="0.2">
      <c r="A301" s="95"/>
      <c r="B301" s="20"/>
      <c r="C301" s="65"/>
      <c r="D301" s="65"/>
      <c r="E301" s="65"/>
      <c r="F301" s="64"/>
      <c r="G301" s="64"/>
      <c r="H301" s="64"/>
      <c r="I301" s="64"/>
      <c r="J301" s="64"/>
      <c r="K301" s="64"/>
      <c r="L301" s="215"/>
      <c r="M301" s="64"/>
      <c r="N301" s="64"/>
      <c r="O301" s="64"/>
      <c r="P301" s="64"/>
    </row>
    <row r="302" spans="1:16" s="1" customFormat="1" ht="12.75" x14ac:dyDescent="0.2">
      <c r="A302" s="95"/>
      <c r="B302" s="20"/>
      <c r="C302" s="65"/>
      <c r="D302" s="65"/>
      <c r="E302" s="65"/>
      <c r="F302" s="64"/>
      <c r="G302" s="64"/>
      <c r="H302" s="64"/>
      <c r="I302" s="64"/>
      <c r="J302" s="64"/>
      <c r="K302" s="64"/>
      <c r="L302" s="215"/>
      <c r="M302" s="64"/>
      <c r="N302" s="64"/>
      <c r="O302" s="64"/>
      <c r="P302" s="64"/>
    </row>
    <row r="303" spans="1:16" s="1" customFormat="1" ht="12.75" x14ac:dyDescent="0.2">
      <c r="A303" s="95"/>
      <c r="B303" s="20"/>
      <c r="C303" s="65"/>
      <c r="D303" s="65"/>
      <c r="E303" s="65"/>
      <c r="F303" s="64"/>
      <c r="G303" s="64"/>
      <c r="H303" s="64"/>
      <c r="I303" s="64"/>
      <c r="J303" s="64"/>
      <c r="K303" s="64"/>
      <c r="L303" s="215"/>
      <c r="M303" s="64"/>
      <c r="N303" s="64"/>
      <c r="O303" s="64"/>
      <c r="P303" s="64"/>
    </row>
    <row r="304" spans="1:16" s="1" customFormat="1" ht="12.75" x14ac:dyDescent="0.2">
      <c r="A304" s="95"/>
      <c r="B304" s="20"/>
      <c r="C304" s="65"/>
      <c r="D304" s="65"/>
      <c r="E304" s="65"/>
      <c r="F304" s="64"/>
      <c r="G304" s="64"/>
      <c r="H304" s="64"/>
      <c r="I304" s="64"/>
      <c r="J304" s="64"/>
      <c r="K304" s="64"/>
      <c r="L304" s="215"/>
      <c r="M304" s="64"/>
      <c r="N304" s="64"/>
      <c r="O304" s="64"/>
      <c r="P304" s="64"/>
    </row>
    <row r="305" spans="1:16" s="1" customFormat="1" ht="12.75" x14ac:dyDescent="0.2">
      <c r="A305" s="95"/>
      <c r="B305" s="20"/>
      <c r="C305" s="65"/>
      <c r="D305" s="65"/>
      <c r="E305" s="65"/>
      <c r="F305" s="64"/>
      <c r="G305" s="64"/>
      <c r="H305" s="64"/>
      <c r="I305" s="64"/>
      <c r="J305" s="64"/>
      <c r="K305" s="64"/>
      <c r="L305" s="215"/>
      <c r="M305" s="64"/>
      <c r="N305" s="64"/>
      <c r="O305" s="64"/>
      <c r="P305" s="64"/>
    </row>
    <row r="306" spans="1:16" s="1" customFormat="1" ht="12.75" x14ac:dyDescent="0.2">
      <c r="A306" s="95"/>
      <c r="B306" s="20"/>
      <c r="C306" s="65"/>
      <c r="D306" s="65"/>
      <c r="E306" s="65"/>
      <c r="F306" s="64"/>
      <c r="G306" s="64"/>
      <c r="H306" s="64"/>
      <c r="I306" s="64"/>
      <c r="J306" s="64"/>
      <c r="K306" s="64"/>
      <c r="L306" s="215"/>
      <c r="M306" s="64"/>
      <c r="N306" s="64"/>
      <c r="O306" s="64"/>
      <c r="P306" s="64"/>
    </row>
    <row r="307" spans="1:16" s="1" customFormat="1" ht="12.75" x14ac:dyDescent="0.2">
      <c r="A307" s="95"/>
      <c r="B307" s="20"/>
      <c r="C307" s="65"/>
      <c r="D307" s="65"/>
      <c r="E307" s="65"/>
      <c r="F307" s="64"/>
      <c r="G307" s="64"/>
      <c r="H307" s="64"/>
      <c r="I307" s="64"/>
      <c r="J307" s="64"/>
      <c r="K307" s="64"/>
      <c r="L307" s="215"/>
      <c r="M307" s="64"/>
      <c r="N307" s="64"/>
      <c r="O307" s="64"/>
      <c r="P307" s="64"/>
    </row>
    <row r="308" spans="1:16" s="1" customFormat="1" ht="12.75" x14ac:dyDescent="0.2">
      <c r="A308" s="95"/>
      <c r="B308" s="20"/>
      <c r="C308" s="65"/>
      <c r="D308" s="65"/>
      <c r="E308" s="65"/>
      <c r="F308" s="64"/>
      <c r="G308" s="64"/>
      <c r="H308" s="64"/>
      <c r="I308" s="64"/>
      <c r="J308" s="64"/>
      <c r="K308" s="64"/>
      <c r="L308" s="215"/>
      <c r="M308" s="64"/>
      <c r="N308" s="64"/>
      <c r="O308" s="64"/>
      <c r="P308" s="64"/>
    </row>
    <row r="309" spans="1:16" s="1" customFormat="1" ht="12.75" x14ac:dyDescent="0.2">
      <c r="A309" s="95"/>
      <c r="B309" s="20"/>
      <c r="C309" s="65"/>
      <c r="D309" s="65"/>
      <c r="E309" s="65"/>
      <c r="F309" s="64"/>
      <c r="G309" s="64"/>
      <c r="H309" s="64"/>
      <c r="I309" s="64"/>
      <c r="J309" s="64"/>
      <c r="K309" s="64"/>
      <c r="L309" s="215"/>
      <c r="M309" s="64"/>
      <c r="N309" s="64"/>
      <c r="O309" s="64"/>
      <c r="P309" s="64"/>
    </row>
    <row r="310" spans="1:16" s="1" customFormat="1" ht="12.75" x14ac:dyDescent="0.2">
      <c r="A310" s="95"/>
      <c r="B310" s="20"/>
      <c r="C310" s="65"/>
      <c r="D310" s="65"/>
      <c r="E310" s="65"/>
      <c r="F310" s="64"/>
      <c r="G310" s="64"/>
      <c r="H310" s="64"/>
      <c r="I310" s="64"/>
      <c r="J310" s="64"/>
      <c r="K310" s="64"/>
      <c r="L310" s="215"/>
      <c r="M310" s="64"/>
      <c r="N310" s="64"/>
      <c r="O310" s="64"/>
      <c r="P310" s="64"/>
    </row>
    <row r="311" spans="1:16" s="1" customFormat="1" ht="12.75" x14ac:dyDescent="0.2">
      <c r="A311" s="95"/>
      <c r="B311" s="20"/>
      <c r="C311" s="65"/>
      <c r="D311" s="65"/>
      <c r="E311" s="65"/>
      <c r="F311" s="64"/>
      <c r="G311" s="64"/>
      <c r="H311" s="64"/>
      <c r="I311" s="64"/>
      <c r="J311" s="64"/>
      <c r="K311" s="64"/>
      <c r="L311" s="215"/>
      <c r="M311" s="64"/>
      <c r="N311" s="64"/>
      <c r="O311" s="64"/>
      <c r="P311" s="64"/>
    </row>
    <row r="312" spans="1:16" s="1" customFormat="1" ht="12.75" x14ac:dyDescent="0.2">
      <c r="A312" s="95"/>
      <c r="B312" s="20"/>
      <c r="C312" s="65"/>
      <c r="D312" s="65"/>
      <c r="E312" s="65"/>
      <c r="F312" s="64"/>
      <c r="G312" s="64"/>
      <c r="H312" s="64"/>
      <c r="I312" s="64"/>
      <c r="J312" s="64"/>
      <c r="K312" s="64"/>
      <c r="L312" s="215"/>
      <c r="M312" s="64"/>
      <c r="N312" s="64"/>
      <c r="O312" s="64"/>
      <c r="P312" s="64"/>
    </row>
    <row r="313" spans="1:16" s="1" customFormat="1" ht="12.75" x14ac:dyDescent="0.2">
      <c r="A313" s="95"/>
      <c r="B313" s="20"/>
      <c r="C313" s="65"/>
      <c r="D313" s="65"/>
      <c r="E313" s="65"/>
      <c r="F313" s="64"/>
      <c r="G313" s="64"/>
      <c r="H313" s="64"/>
      <c r="I313" s="64"/>
      <c r="J313" s="64"/>
      <c r="K313" s="64"/>
      <c r="L313" s="215"/>
      <c r="M313" s="64"/>
      <c r="N313" s="64"/>
      <c r="O313" s="64"/>
      <c r="P313" s="64"/>
    </row>
    <row r="314" spans="1:16" s="1" customFormat="1" ht="12.75" x14ac:dyDescent="0.2">
      <c r="A314" s="95"/>
      <c r="B314" s="20"/>
      <c r="C314" s="65"/>
      <c r="D314" s="65"/>
      <c r="E314" s="65"/>
      <c r="F314" s="64"/>
      <c r="G314" s="64"/>
      <c r="H314" s="64"/>
      <c r="I314" s="64"/>
      <c r="J314" s="64"/>
      <c r="K314" s="64"/>
      <c r="L314" s="215"/>
      <c r="M314" s="64"/>
      <c r="N314" s="64"/>
      <c r="O314" s="64"/>
      <c r="P314" s="64"/>
    </row>
    <row r="315" spans="1:16" s="1" customFormat="1" ht="12.75" x14ac:dyDescent="0.2">
      <c r="A315" s="95"/>
      <c r="B315" s="20"/>
      <c r="C315" s="65"/>
      <c r="D315" s="65"/>
      <c r="E315" s="65"/>
      <c r="F315" s="64"/>
      <c r="G315" s="64"/>
      <c r="H315" s="64"/>
      <c r="I315" s="64"/>
      <c r="J315" s="64"/>
      <c r="K315" s="64"/>
      <c r="L315" s="215"/>
      <c r="M315" s="64"/>
      <c r="N315" s="64"/>
      <c r="O315" s="64"/>
      <c r="P315" s="64"/>
    </row>
    <row r="316" spans="1:16" s="1" customFormat="1" ht="12.75" x14ac:dyDescent="0.2">
      <c r="A316" s="95"/>
      <c r="B316" s="20"/>
      <c r="C316" s="65"/>
      <c r="D316" s="65"/>
      <c r="E316" s="65"/>
      <c r="F316" s="64"/>
      <c r="G316" s="64"/>
      <c r="H316" s="64"/>
      <c r="I316" s="64"/>
      <c r="J316" s="64"/>
      <c r="K316" s="64"/>
      <c r="L316" s="215"/>
      <c r="M316" s="64"/>
      <c r="N316" s="64"/>
      <c r="O316" s="64"/>
      <c r="P316" s="64"/>
    </row>
    <row r="317" spans="1:16" s="1" customFormat="1" ht="12.75" x14ac:dyDescent="0.2">
      <c r="A317" s="95"/>
      <c r="B317" s="20"/>
      <c r="C317" s="65"/>
      <c r="D317" s="65"/>
      <c r="E317" s="65"/>
      <c r="F317" s="64"/>
      <c r="G317" s="64"/>
      <c r="H317" s="64"/>
      <c r="I317" s="64"/>
      <c r="J317" s="64"/>
      <c r="K317" s="64"/>
      <c r="L317" s="215"/>
      <c r="M317" s="64"/>
      <c r="N317" s="64"/>
      <c r="O317" s="64"/>
      <c r="P317" s="64"/>
    </row>
    <row r="318" spans="1:16" s="1" customFormat="1" ht="12.75" x14ac:dyDescent="0.2">
      <c r="A318" s="95"/>
      <c r="B318" s="20"/>
      <c r="C318" s="65"/>
      <c r="D318" s="65"/>
      <c r="E318" s="65"/>
      <c r="F318" s="64"/>
      <c r="G318" s="64"/>
      <c r="H318" s="64"/>
      <c r="I318" s="64"/>
      <c r="J318" s="64"/>
      <c r="K318" s="64"/>
      <c r="L318" s="215"/>
      <c r="M318" s="64"/>
      <c r="N318" s="64"/>
      <c r="O318" s="64"/>
      <c r="P318" s="64"/>
    </row>
    <row r="319" spans="1:16" s="1" customFormat="1" ht="12.75" x14ac:dyDescent="0.2">
      <c r="A319" s="95"/>
      <c r="B319" s="20"/>
      <c r="C319" s="65"/>
      <c r="D319" s="65"/>
      <c r="E319" s="65"/>
      <c r="F319" s="64"/>
      <c r="G319" s="64"/>
      <c r="H319" s="64"/>
      <c r="I319" s="64"/>
      <c r="J319" s="64"/>
      <c r="K319" s="64"/>
      <c r="L319" s="215"/>
      <c r="M319" s="64"/>
      <c r="N319" s="64"/>
      <c r="O319" s="64"/>
      <c r="P319" s="64"/>
    </row>
    <row r="320" spans="1:16" s="1" customFormat="1" ht="12.75" x14ac:dyDescent="0.2">
      <c r="A320" s="95"/>
      <c r="B320" s="20"/>
      <c r="C320" s="65"/>
      <c r="D320" s="65"/>
      <c r="E320" s="65"/>
      <c r="F320" s="64"/>
      <c r="G320" s="64"/>
      <c r="H320" s="64"/>
      <c r="I320" s="64"/>
      <c r="J320" s="64"/>
      <c r="K320" s="64"/>
      <c r="L320" s="215"/>
      <c r="M320" s="64"/>
      <c r="N320" s="64"/>
      <c r="O320" s="64"/>
      <c r="P320" s="64"/>
    </row>
    <row r="321" spans="1:16" s="1" customFormat="1" ht="12.75" x14ac:dyDescent="0.2">
      <c r="A321" s="95"/>
      <c r="B321" s="20"/>
      <c r="C321" s="65"/>
      <c r="D321" s="65"/>
      <c r="E321" s="65"/>
      <c r="F321" s="64"/>
      <c r="G321" s="64"/>
      <c r="H321" s="64"/>
      <c r="I321" s="64"/>
      <c r="J321" s="64"/>
      <c r="K321" s="64"/>
      <c r="L321" s="215"/>
      <c r="M321" s="64"/>
      <c r="N321" s="64"/>
      <c r="O321" s="64"/>
      <c r="P321" s="64"/>
    </row>
    <row r="322" spans="1:16" s="1" customFormat="1" ht="12.75" x14ac:dyDescent="0.2">
      <c r="A322" s="95"/>
      <c r="B322" s="20"/>
      <c r="C322" s="65"/>
      <c r="D322" s="65"/>
      <c r="E322" s="65"/>
      <c r="F322" s="64"/>
      <c r="G322" s="64"/>
      <c r="H322" s="64"/>
      <c r="I322" s="64"/>
      <c r="J322" s="64"/>
      <c r="K322" s="64"/>
      <c r="L322" s="215"/>
      <c r="M322" s="64"/>
      <c r="N322" s="64"/>
      <c r="O322" s="64"/>
      <c r="P322" s="64"/>
    </row>
    <row r="323" spans="1:16" s="1" customFormat="1" ht="12.75" x14ac:dyDescent="0.2">
      <c r="A323" s="95"/>
      <c r="B323" s="20"/>
      <c r="C323" s="65"/>
      <c r="D323" s="65"/>
      <c r="E323" s="65"/>
      <c r="F323" s="64"/>
      <c r="G323" s="64"/>
      <c r="H323" s="64"/>
      <c r="I323" s="64"/>
      <c r="J323" s="64"/>
      <c r="K323" s="64"/>
      <c r="L323" s="215"/>
      <c r="M323" s="64"/>
      <c r="N323" s="64"/>
      <c r="O323" s="64"/>
      <c r="P323" s="64"/>
    </row>
    <row r="324" spans="1:16" s="1" customFormat="1" ht="12.75" x14ac:dyDescent="0.2">
      <c r="A324" s="95"/>
      <c r="B324" s="20"/>
      <c r="C324" s="65"/>
      <c r="D324" s="65"/>
      <c r="E324" s="65"/>
      <c r="F324" s="64"/>
      <c r="G324" s="64"/>
      <c r="H324" s="64"/>
      <c r="I324" s="64"/>
      <c r="J324" s="64"/>
      <c r="K324" s="64"/>
      <c r="L324" s="215"/>
      <c r="M324" s="64"/>
      <c r="N324" s="64"/>
      <c r="O324" s="64"/>
      <c r="P324" s="64"/>
    </row>
    <row r="325" spans="1:16" s="1" customFormat="1" ht="12.75" x14ac:dyDescent="0.2">
      <c r="A325" s="95"/>
      <c r="B325" s="20"/>
      <c r="C325" s="65"/>
      <c r="D325" s="65"/>
      <c r="E325" s="65"/>
      <c r="F325" s="64"/>
      <c r="G325" s="64"/>
      <c r="H325" s="64"/>
      <c r="I325" s="64"/>
      <c r="J325" s="64"/>
      <c r="K325" s="64"/>
      <c r="L325" s="215"/>
      <c r="M325" s="64"/>
      <c r="N325" s="64"/>
      <c r="O325" s="64"/>
      <c r="P325" s="64"/>
    </row>
    <row r="326" spans="1:16" s="1" customFormat="1" ht="12.75" x14ac:dyDescent="0.2">
      <c r="A326" s="95"/>
      <c r="B326" s="20"/>
      <c r="C326" s="65"/>
      <c r="D326" s="65"/>
      <c r="E326" s="65"/>
      <c r="F326" s="64"/>
      <c r="G326" s="64"/>
      <c r="H326" s="64"/>
      <c r="I326" s="64"/>
      <c r="J326" s="64"/>
      <c r="K326" s="64"/>
      <c r="L326" s="215"/>
      <c r="M326" s="64"/>
      <c r="N326" s="64"/>
      <c r="O326" s="64"/>
      <c r="P326" s="64"/>
    </row>
    <row r="327" spans="1:16" s="1" customFormat="1" ht="12.75" x14ac:dyDescent="0.2">
      <c r="A327" s="95"/>
      <c r="B327" s="20"/>
      <c r="C327" s="65"/>
      <c r="D327" s="65"/>
      <c r="E327" s="65"/>
      <c r="F327" s="64"/>
      <c r="G327" s="64"/>
      <c r="H327" s="64"/>
      <c r="I327" s="64"/>
      <c r="J327" s="64"/>
      <c r="K327" s="64"/>
      <c r="L327" s="215"/>
      <c r="M327" s="64"/>
      <c r="N327" s="64"/>
      <c r="O327" s="64"/>
      <c r="P327" s="64"/>
    </row>
    <row r="328" spans="1:16" s="1" customFormat="1" ht="12.75" x14ac:dyDescent="0.2">
      <c r="A328" s="95"/>
      <c r="B328" s="20"/>
      <c r="C328" s="65"/>
      <c r="D328" s="65"/>
      <c r="E328" s="65"/>
      <c r="F328" s="64"/>
      <c r="G328" s="64"/>
      <c r="H328" s="64"/>
      <c r="I328" s="64"/>
      <c r="J328" s="64"/>
      <c r="K328" s="64"/>
      <c r="L328" s="215"/>
      <c r="M328" s="64"/>
      <c r="N328" s="64"/>
      <c r="O328" s="64"/>
      <c r="P328" s="64"/>
    </row>
    <row r="329" spans="1:16" s="1" customFormat="1" ht="12.75" x14ac:dyDescent="0.2">
      <c r="A329" s="95"/>
      <c r="B329" s="20"/>
      <c r="C329" s="65"/>
      <c r="D329" s="65"/>
      <c r="E329" s="65"/>
      <c r="F329" s="64"/>
      <c r="G329" s="64"/>
      <c r="H329" s="64"/>
      <c r="I329" s="64"/>
      <c r="J329" s="64"/>
      <c r="K329" s="64"/>
      <c r="L329" s="215"/>
      <c r="M329" s="64"/>
      <c r="N329" s="64"/>
      <c r="O329" s="64"/>
      <c r="P329" s="64"/>
    </row>
    <row r="330" spans="1:16" s="1" customFormat="1" ht="12.75" x14ac:dyDescent="0.2">
      <c r="A330" s="95"/>
      <c r="B330" s="20"/>
      <c r="C330" s="65"/>
      <c r="D330" s="65"/>
      <c r="E330" s="65"/>
      <c r="F330" s="64"/>
      <c r="G330" s="64"/>
      <c r="H330" s="64"/>
      <c r="I330" s="64"/>
      <c r="J330" s="64"/>
      <c r="K330" s="64"/>
      <c r="L330" s="215"/>
      <c r="M330" s="64"/>
      <c r="N330" s="64"/>
      <c r="O330" s="64"/>
      <c r="P330" s="64"/>
    </row>
    <row r="331" spans="1:16" s="1" customFormat="1" ht="12.75" x14ac:dyDescent="0.2">
      <c r="A331" s="95"/>
      <c r="B331" s="20"/>
      <c r="C331" s="65"/>
      <c r="D331" s="65"/>
      <c r="E331" s="65"/>
      <c r="F331" s="64"/>
      <c r="G331" s="64"/>
      <c r="H331" s="64"/>
      <c r="I331" s="64"/>
      <c r="J331" s="64"/>
      <c r="K331" s="64"/>
      <c r="L331" s="215"/>
      <c r="M331" s="64"/>
      <c r="N331" s="64"/>
      <c r="O331" s="64"/>
      <c r="P331" s="64"/>
    </row>
    <row r="332" spans="1:16" s="1" customFormat="1" ht="12.75" x14ac:dyDescent="0.2">
      <c r="A332" s="95"/>
      <c r="B332" s="20"/>
      <c r="C332" s="65"/>
      <c r="D332" s="65"/>
      <c r="E332" s="65"/>
      <c r="F332" s="64"/>
      <c r="G332" s="64"/>
      <c r="H332" s="64"/>
      <c r="I332" s="64"/>
      <c r="J332" s="64"/>
      <c r="K332" s="64"/>
      <c r="L332" s="215"/>
      <c r="M332" s="64"/>
      <c r="N332" s="64"/>
      <c r="O332" s="64"/>
      <c r="P332" s="64"/>
    </row>
    <row r="333" spans="1:16" s="1" customFormat="1" ht="12.75" x14ac:dyDescent="0.2">
      <c r="A333" s="95"/>
      <c r="B333" s="20"/>
      <c r="C333" s="65"/>
      <c r="D333" s="65"/>
      <c r="E333" s="65"/>
      <c r="F333" s="64"/>
      <c r="G333" s="64"/>
      <c r="H333" s="64"/>
      <c r="I333" s="64"/>
      <c r="J333" s="64"/>
      <c r="K333" s="64"/>
      <c r="L333" s="215"/>
      <c r="M333" s="64"/>
      <c r="N333" s="64"/>
      <c r="O333" s="64"/>
      <c r="P333" s="64"/>
    </row>
    <row r="334" spans="1:16" s="1" customFormat="1" ht="12.75" x14ac:dyDescent="0.2">
      <c r="A334" s="95"/>
      <c r="B334" s="20"/>
      <c r="C334" s="65"/>
      <c r="D334" s="65"/>
      <c r="E334" s="65"/>
      <c r="F334" s="64"/>
      <c r="G334" s="64"/>
      <c r="H334" s="64"/>
      <c r="I334" s="64"/>
      <c r="J334" s="64"/>
      <c r="K334" s="64"/>
      <c r="L334" s="215"/>
      <c r="M334" s="64"/>
      <c r="N334" s="64"/>
      <c r="O334" s="64"/>
      <c r="P334" s="64"/>
    </row>
    <row r="335" spans="1:16" s="1" customFormat="1" ht="12.75" x14ac:dyDescent="0.2">
      <c r="A335" s="95"/>
      <c r="B335" s="20"/>
      <c r="C335" s="65"/>
      <c r="D335" s="65"/>
      <c r="E335" s="65"/>
      <c r="F335" s="64"/>
      <c r="G335" s="64"/>
      <c r="H335" s="64"/>
      <c r="I335" s="64"/>
      <c r="J335" s="64"/>
      <c r="K335" s="64"/>
      <c r="L335" s="215"/>
      <c r="M335" s="64"/>
      <c r="N335" s="64"/>
      <c r="O335" s="64"/>
      <c r="P335" s="64"/>
    </row>
    <row r="336" spans="1:16" s="1" customFormat="1" ht="12.75" x14ac:dyDescent="0.2">
      <c r="A336" s="95"/>
      <c r="B336" s="20"/>
      <c r="C336" s="65"/>
      <c r="D336" s="65"/>
      <c r="E336" s="65"/>
      <c r="F336" s="64"/>
      <c r="G336" s="64"/>
      <c r="H336" s="64"/>
      <c r="I336" s="64"/>
      <c r="J336" s="64"/>
      <c r="K336" s="64"/>
      <c r="L336" s="215"/>
      <c r="M336" s="64"/>
      <c r="N336" s="64"/>
      <c r="O336" s="64"/>
      <c r="P336" s="64"/>
    </row>
    <row r="337" spans="1:16" s="1" customFormat="1" ht="12.75" x14ac:dyDescent="0.2">
      <c r="A337" s="95"/>
      <c r="B337" s="20"/>
      <c r="C337" s="65"/>
      <c r="D337" s="65"/>
      <c r="E337" s="65"/>
      <c r="F337" s="64"/>
      <c r="G337" s="64"/>
      <c r="H337" s="64"/>
      <c r="I337" s="64"/>
      <c r="J337" s="64"/>
      <c r="K337" s="64"/>
      <c r="L337" s="215"/>
      <c r="M337" s="64"/>
      <c r="N337" s="64"/>
      <c r="O337" s="64"/>
      <c r="P337" s="64"/>
    </row>
    <row r="338" spans="1:16" s="1" customFormat="1" ht="12.75" x14ac:dyDescent="0.2">
      <c r="A338" s="95"/>
      <c r="B338" s="20"/>
      <c r="C338" s="65"/>
      <c r="D338" s="65"/>
      <c r="E338" s="65"/>
      <c r="F338" s="64"/>
      <c r="G338" s="64"/>
      <c r="H338" s="64"/>
      <c r="I338" s="64"/>
      <c r="J338" s="64"/>
      <c r="K338" s="64"/>
      <c r="L338" s="215"/>
      <c r="M338" s="64"/>
      <c r="N338" s="64"/>
      <c r="O338" s="64"/>
      <c r="P338" s="64"/>
    </row>
    <row r="339" spans="1:16" s="1" customFormat="1" ht="12.75" x14ac:dyDescent="0.2">
      <c r="A339" s="95"/>
      <c r="B339" s="20"/>
      <c r="C339" s="65"/>
      <c r="D339" s="65"/>
      <c r="E339" s="65"/>
      <c r="F339" s="64"/>
      <c r="G339" s="64"/>
      <c r="H339" s="64"/>
      <c r="I339" s="64"/>
      <c r="J339" s="64"/>
      <c r="K339" s="64"/>
      <c r="L339" s="215"/>
      <c r="M339" s="64"/>
      <c r="N339" s="64"/>
      <c r="O339" s="64"/>
      <c r="P339" s="64"/>
    </row>
    <row r="340" spans="1:16" s="1" customFormat="1" ht="12.75" x14ac:dyDescent="0.2">
      <c r="A340" s="95"/>
      <c r="B340" s="20"/>
      <c r="C340" s="65"/>
      <c r="D340" s="65"/>
      <c r="E340" s="65"/>
      <c r="F340" s="64"/>
      <c r="G340" s="64"/>
      <c r="H340" s="64"/>
      <c r="I340" s="64"/>
      <c r="J340" s="64"/>
      <c r="K340" s="64"/>
      <c r="L340" s="215"/>
      <c r="M340" s="64"/>
      <c r="N340" s="64"/>
      <c r="O340" s="64"/>
      <c r="P340" s="64"/>
    </row>
    <row r="341" spans="1:16" s="1" customFormat="1" ht="12.75" x14ac:dyDescent="0.2">
      <c r="A341" s="95"/>
      <c r="B341" s="20"/>
      <c r="C341" s="65"/>
      <c r="D341" s="65"/>
      <c r="E341" s="65"/>
      <c r="F341" s="64"/>
      <c r="G341" s="64"/>
      <c r="H341" s="64"/>
      <c r="I341" s="64"/>
      <c r="J341" s="64"/>
      <c r="K341" s="64"/>
      <c r="L341" s="215"/>
      <c r="M341" s="64"/>
      <c r="N341" s="64"/>
      <c r="O341" s="64"/>
      <c r="P341" s="64"/>
    </row>
    <row r="342" spans="1:16" s="1" customFormat="1" ht="12.75" x14ac:dyDescent="0.2">
      <c r="A342" s="95"/>
      <c r="B342" s="20"/>
      <c r="C342" s="65"/>
      <c r="D342" s="65"/>
      <c r="E342" s="65"/>
      <c r="F342" s="64"/>
      <c r="G342" s="64"/>
      <c r="H342" s="64"/>
      <c r="I342" s="64"/>
      <c r="J342" s="64"/>
      <c r="K342" s="64"/>
      <c r="L342" s="215"/>
      <c r="M342" s="64"/>
      <c r="N342" s="64"/>
      <c r="O342" s="64"/>
      <c r="P342" s="64"/>
    </row>
    <row r="343" spans="1:16" s="1" customFormat="1" ht="12.75" x14ac:dyDescent="0.2">
      <c r="A343" s="95"/>
      <c r="B343" s="20"/>
      <c r="C343" s="65"/>
      <c r="D343" s="65"/>
      <c r="E343" s="65"/>
      <c r="F343" s="64"/>
      <c r="G343" s="64"/>
      <c r="H343" s="64"/>
      <c r="I343" s="64"/>
      <c r="J343" s="64"/>
      <c r="K343" s="64"/>
      <c r="L343" s="215"/>
      <c r="M343" s="64"/>
      <c r="N343" s="64"/>
      <c r="O343" s="64"/>
      <c r="P343" s="64"/>
    </row>
    <row r="344" spans="1:16" s="1" customFormat="1" ht="12.75" x14ac:dyDescent="0.2">
      <c r="A344" s="95"/>
      <c r="B344" s="20"/>
      <c r="C344" s="65"/>
      <c r="D344" s="65"/>
      <c r="E344" s="65"/>
      <c r="F344" s="64"/>
      <c r="G344" s="64"/>
      <c r="H344" s="64"/>
      <c r="I344" s="64"/>
      <c r="J344" s="64"/>
      <c r="K344" s="64"/>
      <c r="L344" s="215"/>
      <c r="M344" s="64"/>
      <c r="N344" s="64"/>
      <c r="O344" s="64"/>
      <c r="P344" s="64"/>
    </row>
    <row r="345" spans="1:16" s="1" customFormat="1" ht="12.75" x14ac:dyDescent="0.2">
      <c r="A345" s="95"/>
      <c r="B345" s="20"/>
      <c r="C345" s="65"/>
      <c r="D345" s="65"/>
      <c r="E345" s="65"/>
      <c r="F345" s="64"/>
      <c r="G345" s="64"/>
      <c r="H345" s="64"/>
      <c r="I345" s="64"/>
      <c r="J345" s="64"/>
      <c r="K345" s="64"/>
      <c r="L345" s="215"/>
      <c r="M345" s="64"/>
      <c r="N345" s="64"/>
      <c r="O345" s="64"/>
      <c r="P345" s="64"/>
    </row>
    <row r="346" spans="1:16" s="1" customFormat="1" ht="12.75" x14ac:dyDescent="0.2">
      <c r="A346" s="95"/>
      <c r="B346" s="20"/>
      <c r="C346" s="65"/>
      <c r="D346" s="65"/>
      <c r="E346" s="65"/>
      <c r="F346" s="64"/>
      <c r="G346" s="64"/>
      <c r="H346" s="64"/>
      <c r="I346" s="64"/>
      <c r="J346" s="64"/>
      <c r="K346" s="64"/>
      <c r="L346" s="215"/>
      <c r="M346" s="64"/>
      <c r="N346" s="64"/>
      <c r="O346" s="64"/>
      <c r="P346" s="64"/>
    </row>
    <row r="347" spans="1:16" s="1" customFormat="1" ht="12.75" x14ac:dyDescent="0.2">
      <c r="A347" s="95"/>
      <c r="B347" s="20"/>
      <c r="C347" s="65"/>
      <c r="D347" s="65"/>
      <c r="E347" s="65"/>
      <c r="F347" s="64"/>
      <c r="G347" s="64"/>
      <c r="H347" s="64"/>
      <c r="I347" s="64"/>
      <c r="J347" s="64"/>
      <c r="K347" s="64"/>
      <c r="L347" s="215"/>
      <c r="M347" s="64"/>
      <c r="N347" s="64"/>
      <c r="O347" s="64"/>
      <c r="P347" s="64"/>
    </row>
    <row r="348" spans="1:16" s="1" customFormat="1" ht="12.75" x14ac:dyDescent="0.2">
      <c r="A348" s="95"/>
      <c r="B348" s="20"/>
      <c r="C348" s="65"/>
      <c r="D348" s="65"/>
      <c r="E348" s="65"/>
      <c r="F348" s="64"/>
      <c r="G348" s="64"/>
      <c r="H348" s="64"/>
      <c r="I348" s="64"/>
      <c r="J348" s="64"/>
      <c r="K348" s="64"/>
      <c r="L348" s="215"/>
      <c r="M348" s="64"/>
      <c r="N348" s="64"/>
      <c r="O348" s="64"/>
      <c r="P348" s="64"/>
    </row>
    <row r="349" spans="1:16" s="1" customFormat="1" ht="12.75" x14ac:dyDescent="0.2">
      <c r="A349" s="95"/>
      <c r="B349" s="20"/>
      <c r="C349" s="65"/>
      <c r="D349" s="65"/>
      <c r="E349" s="65"/>
      <c r="F349" s="64"/>
      <c r="G349" s="64"/>
      <c r="H349" s="64"/>
      <c r="I349" s="64"/>
      <c r="J349" s="64"/>
      <c r="K349" s="64"/>
      <c r="L349" s="215"/>
      <c r="M349" s="64"/>
      <c r="N349" s="64"/>
      <c r="O349" s="64"/>
      <c r="P349" s="64"/>
    </row>
    <row r="350" spans="1:16" s="1" customFormat="1" ht="12.75" x14ac:dyDescent="0.2">
      <c r="A350" s="95"/>
      <c r="B350" s="20"/>
      <c r="C350" s="65"/>
      <c r="D350" s="65"/>
      <c r="E350" s="65"/>
      <c r="F350" s="64"/>
      <c r="G350" s="64"/>
      <c r="H350" s="64"/>
      <c r="I350" s="64"/>
      <c r="J350" s="64"/>
      <c r="K350" s="64"/>
      <c r="L350" s="215"/>
      <c r="M350" s="64"/>
      <c r="N350" s="64"/>
      <c r="O350" s="64"/>
      <c r="P350" s="64"/>
    </row>
    <row r="351" spans="1:16" s="1" customFormat="1" ht="12.75" x14ac:dyDescent="0.2">
      <c r="A351" s="95"/>
      <c r="B351" s="20"/>
      <c r="C351" s="65"/>
      <c r="D351" s="65"/>
      <c r="E351" s="65"/>
      <c r="F351" s="64"/>
      <c r="G351" s="64"/>
      <c r="H351" s="64"/>
      <c r="I351" s="64"/>
      <c r="J351" s="64"/>
      <c r="K351" s="64"/>
      <c r="L351" s="215"/>
      <c r="M351" s="64"/>
      <c r="N351" s="64"/>
      <c r="O351" s="64"/>
      <c r="P351" s="64"/>
    </row>
    <row r="352" spans="1:16" s="1" customFormat="1" ht="12.75" x14ac:dyDescent="0.2">
      <c r="A352" s="95"/>
      <c r="B352" s="20"/>
      <c r="C352" s="65"/>
      <c r="D352" s="65"/>
      <c r="E352" s="65"/>
      <c r="F352" s="64"/>
      <c r="G352" s="64"/>
      <c r="H352" s="64"/>
      <c r="I352" s="64"/>
      <c r="J352" s="64"/>
      <c r="K352" s="64"/>
      <c r="L352" s="215"/>
      <c r="M352" s="64"/>
      <c r="N352" s="64"/>
      <c r="O352" s="64"/>
      <c r="P352" s="64"/>
    </row>
    <row r="353" spans="1:16" s="1" customFormat="1" ht="12.75" x14ac:dyDescent="0.2">
      <c r="A353" s="95"/>
      <c r="B353" s="20"/>
      <c r="C353" s="65"/>
      <c r="D353" s="65"/>
      <c r="E353" s="65"/>
      <c r="F353" s="64"/>
      <c r="G353" s="64"/>
      <c r="H353" s="64"/>
      <c r="I353" s="64"/>
      <c r="J353" s="64"/>
      <c r="K353" s="64"/>
      <c r="L353" s="215"/>
      <c r="M353" s="64"/>
      <c r="N353" s="64"/>
      <c r="O353" s="64"/>
      <c r="P353" s="64"/>
    </row>
    <row r="354" spans="1:16" s="1" customFormat="1" ht="12.75" x14ac:dyDescent="0.2">
      <c r="A354" s="95"/>
      <c r="B354" s="20"/>
      <c r="C354" s="65"/>
      <c r="D354" s="65"/>
      <c r="E354" s="65"/>
      <c r="F354" s="64"/>
      <c r="G354" s="64"/>
      <c r="H354" s="64"/>
      <c r="I354" s="64"/>
      <c r="J354" s="64"/>
      <c r="K354" s="64"/>
      <c r="L354" s="215"/>
      <c r="M354" s="64"/>
      <c r="N354" s="64"/>
      <c r="O354" s="64"/>
      <c r="P354" s="64"/>
    </row>
    <row r="355" spans="1:16" s="1" customFormat="1" ht="12.75" x14ac:dyDescent="0.2">
      <c r="A355" s="95"/>
      <c r="B355" s="20"/>
      <c r="C355" s="65"/>
      <c r="D355" s="65"/>
      <c r="E355" s="65"/>
      <c r="F355" s="64"/>
      <c r="G355" s="64"/>
      <c r="H355" s="64"/>
      <c r="I355" s="64"/>
      <c r="J355" s="64"/>
      <c r="K355" s="64"/>
      <c r="L355" s="215"/>
      <c r="M355" s="64"/>
      <c r="N355" s="64"/>
      <c r="O355" s="64"/>
      <c r="P355" s="64"/>
    </row>
    <row r="356" spans="1:16" s="1" customFormat="1" ht="12.75" x14ac:dyDescent="0.2">
      <c r="A356" s="95"/>
      <c r="B356" s="20"/>
      <c r="C356" s="65"/>
      <c r="D356" s="65"/>
      <c r="E356" s="65"/>
      <c r="F356" s="64"/>
      <c r="G356" s="64"/>
      <c r="H356" s="64"/>
      <c r="I356" s="64"/>
      <c r="J356" s="64"/>
      <c r="K356" s="64"/>
      <c r="L356" s="215"/>
      <c r="M356" s="64"/>
      <c r="N356" s="64"/>
      <c r="O356" s="64"/>
      <c r="P356" s="64"/>
    </row>
    <row r="357" spans="1:16" s="1" customFormat="1" ht="12.75" x14ac:dyDescent="0.2">
      <c r="A357" s="95"/>
      <c r="B357" s="20"/>
      <c r="C357" s="65"/>
      <c r="D357" s="65"/>
      <c r="E357" s="65"/>
      <c r="F357" s="64"/>
      <c r="G357" s="64"/>
      <c r="H357" s="64"/>
      <c r="I357" s="64"/>
      <c r="J357" s="64"/>
      <c r="K357" s="64"/>
      <c r="L357" s="215"/>
      <c r="M357" s="64"/>
      <c r="N357" s="64"/>
      <c r="O357" s="64"/>
      <c r="P357" s="64"/>
    </row>
    <row r="358" spans="1:16" s="1" customFormat="1" ht="12.75" x14ac:dyDescent="0.2">
      <c r="A358" s="95"/>
      <c r="B358" s="20"/>
      <c r="C358" s="65"/>
      <c r="D358" s="65"/>
      <c r="E358" s="65"/>
      <c r="F358" s="64"/>
      <c r="G358" s="64"/>
      <c r="H358" s="64"/>
      <c r="I358" s="64"/>
      <c r="J358" s="64"/>
      <c r="K358" s="64"/>
      <c r="L358" s="215"/>
      <c r="M358" s="64"/>
      <c r="N358" s="64"/>
      <c r="O358" s="64"/>
      <c r="P358" s="64"/>
    </row>
    <row r="359" spans="1:16" s="1" customFormat="1" ht="12.75" x14ac:dyDescent="0.2">
      <c r="A359" s="95"/>
      <c r="B359" s="20"/>
      <c r="C359" s="65"/>
      <c r="D359" s="65"/>
      <c r="E359" s="65"/>
      <c r="F359" s="64"/>
      <c r="G359" s="64"/>
      <c r="H359" s="64"/>
      <c r="I359" s="64"/>
      <c r="J359" s="64"/>
      <c r="K359" s="64"/>
      <c r="L359" s="215"/>
      <c r="M359" s="64"/>
      <c r="N359" s="64"/>
      <c r="O359" s="64"/>
      <c r="P359" s="64"/>
    </row>
    <row r="360" spans="1:16" s="1" customFormat="1" ht="12.75" x14ac:dyDescent="0.2">
      <c r="A360" s="95"/>
      <c r="B360" s="20"/>
      <c r="C360" s="65"/>
      <c r="D360" s="65"/>
      <c r="E360" s="65"/>
      <c r="F360" s="64"/>
      <c r="G360" s="64"/>
      <c r="H360" s="64"/>
      <c r="I360" s="64"/>
      <c r="J360" s="64"/>
      <c r="K360" s="64"/>
      <c r="L360" s="215"/>
      <c r="M360" s="64"/>
      <c r="N360" s="64"/>
      <c r="O360" s="64"/>
      <c r="P360" s="64"/>
    </row>
    <row r="361" spans="1:16" s="1" customFormat="1" ht="12.75" x14ac:dyDescent="0.2">
      <c r="A361" s="95"/>
      <c r="B361" s="20"/>
      <c r="C361" s="65"/>
      <c r="D361" s="65"/>
      <c r="E361" s="65"/>
      <c r="F361" s="64"/>
      <c r="G361" s="64"/>
      <c r="H361" s="64"/>
      <c r="I361" s="64"/>
      <c r="J361" s="64"/>
      <c r="K361" s="64"/>
      <c r="L361" s="215"/>
      <c r="M361" s="64"/>
      <c r="N361" s="64"/>
      <c r="O361" s="64"/>
      <c r="P361" s="64"/>
    </row>
    <row r="362" spans="1:16" s="1" customFormat="1" ht="12.75" x14ac:dyDescent="0.2">
      <c r="A362" s="95"/>
      <c r="B362" s="20"/>
      <c r="C362" s="65"/>
      <c r="D362" s="65"/>
      <c r="E362" s="65"/>
      <c r="F362" s="64"/>
      <c r="G362" s="64"/>
      <c r="H362" s="64"/>
      <c r="I362" s="64"/>
      <c r="J362" s="64"/>
      <c r="K362" s="64"/>
      <c r="L362" s="215"/>
      <c r="M362" s="64"/>
      <c r="N362" s="64"/>
      <c r="O362" s="64"/>
      <c r="P362" s="64"/>
    </row>
    <row r="363" spans="1:16" s="1" customFormat="1" ht="12.75" x14ac:dyDescent="0.2">
      <c r="A363" s="95"/>
      <c r="B363" s="20"/>
      <c r="C363" s="65"/>
      <c r="D363" s="65"/>
      <c r="E363" s="65"/>
      <c r="F363" s="64"/>
      <c r="G363" s="64"/>
      <c r="H363" s="64"/>
      <c r="I363" s="64"/>
      <c r="J363" s="64"/>
      <c r="K363" s="64"/>
      <c r="L363" s="215"/>
      <c r="M363" s="64"/>
      <c r="N363" s="64"/>
      <c r="O363" s="64"/>
      <c r="P363" s="64"/>
    </row>
    <row r="364" spans="1:16" s="1" customFormat="1" ht="12.75" x14ac:dyDescent="0.2">
      <c r="A364" s="95"/>
      <c r="B364" s="20"/>
      <c r="C364" s="65"/>
      <c r="D364" s="65"/>
      <c r="E364" s="65"/>
      <c r="F364" s="64"/>
      <c r="G364" s="64"/>
      <c r="H364" s="64"/>
      <c r="I364" s="64"/>
      <c r="J364" s="64"/>
      <c r="K364" s="64"/>
      <c r="L364" s="215"/>
      <c r="M364" s="64"/>
      <c r="N364" s="64"/>
      <c r="O364" s="64"/>
      <c r="P364" s="64"/>
    </row>
    <row r="365" spans="1:16" s="1" customFormat="1" ht="12.75" x14ac:dyDescent="0.2">
      <c r="A365" s="95"/>
      <c r="B365" s="20"/>
      <c r="C365" s="65"/>
      <c r="D365" s="65"/>
      <c r="E365" s="65"/>
      <c r="F365" s="64"/>
      <c r="G365" s="64"/>
      <c r="H365" s="64"/>
      <c r="I365" s="64"/>
      <c r="J365" s="64"/>
      <c r="K365" s="64"/>
      <c r="L365" s="215"/>
      <c r="M365" s="64"/>
      <c r="N365" s="64"/>
      <c r="O365" s="64"/>
      <c r="P365" s="64"/>
    </row>
    <row r="366" spans="1:16" s="1" customFormat="1" ht="12.75" x14ac:dyDescent="0.2">
      <c r="A366" s="95"/>
      <c r="B366" s="20"/>
      <c r="C366" s="65"/>
      <c r="D366" s="65"/>
      <c r="E366" s="65"/>
      <c r="F366" s="64"/>
      <c r="G366" s="64"/>
      <c r="H366" s="64"/>
      <c r="I366" s="64"/>
      <c r="J366" s="64"/>
      <c r="K366" s="64"/>
      <c r="L366" s="215"/>
      <c r="M366" s="64"/>
      <c r="N366" s="64"/>
      <c r="O366" s="64"/>
      <c r="P366" s="64"/>
    </row>
    <row r="367" spans="1:16" s="1" customFormat="1" ht="12.75" x14ac:dyDescent="0.2">
      <c r="A367" s="95"/>
      <c r="B367" s="20"/>
      <c r="C367" s="65"/>
      <c r="D367" s="65"/>
      <c r="E367" s="65"/>
      <c r="F367" s="64"/>
      <c r="G367" s="64"/>
      <c r="H367" s="64"/>
      <c r="I367" s="64"/>
      <c r="J367" s="64"/>
      <c r="K367" s="64"/>
      <c r="L367" s="215"/>
      <c r="M367" s="64"/>
      <c r="N367" s="64"/>
      <c r="O367" s="64"/>
      <c r="P367" s="64"/>
    </row>
    <row r="368" spans="1:16" s="1" customFormat="1" ht="12.75" x14ac:dyDescent="0.2">
      <c r="A368" s="95"/>
      <c r="B368" s="20"/>
      <c r="C368" s="65"/>
      <c r="D368" s="65"/>
      <c r="E368" s="65"/>
      <c r="F368" s="64"/>
      <c r="G368" s="64"/>
      <c r="H368" s="64"/>
      <c r="I368" s="64"/>
      <c r="J368" s="64"/>
      <c r="K368" s="64"/>
      <c r="L368" s="215"/>
      <c r="M368" s="64"/>
      <c r="N368" s="64"/>
      <c r="O368" s="64"/>
      <c r="P368" s="64"/>
    </row>
    <row r="369" spans="1:16" s="1" customFormat="1" ht="12.75" x14ac:dyDescent="0.2">
      <c r="A369" s="95"/>
      <c r="B369" s="20"/>
      <c r="C369" s="65"/>
      <c r="D369" s="65"/>
      <c r="E369" s="65"/>
      <c r="F369" s="64"/>
      <c r="G369" s="64"/>
      <c r="H369" s="64"/>
      <c r="I369" s="64"/>
      <c r="J369" s="64"/>
      <c r="K369" s="64"/>
      <c r="L369" s="215"/>
      <c r="M369" s="64"/>
      <c r="N369" s="64"/>
      <c r="O369" s="64"/>
      <c r="P369" s="64"/>
    </row>
    <row r="370" spans="1:16" s="1" customFormat="1" ht="12.75" x14ac:dyDescent="0.2">
      <c r="A370" s="95"/>
      <c r="B370" s="20"/>
      <c r="C370" s="65"/>
      <c r="D370" s="65"/>
      <c r="E370" s="65"/>
      <c r="F370" s="64"/>
      <c r="G370" s="64"/>
      <c r="H370" s="64"/>
      <c r="I370" s="64"/>
      <c r="J370" s="64"/>
      <c r="K370" s="64"/>
      <c r="L370" s="215"/>
      <c r="M370" s="64"/>
      <c r="N370" s="64"/>
      <c r="O370" s="64"/>
      <c r="P370" s="64"/>
    </row>
    <row r="371" spans="1:16" s="1" customFormat="1" ht="12.75" x14ac:dyDescent="0.2">
      <c r="A371" s="95"/>
      <c r="B371" s="20"/>
      <c r="C371" s="65"/>
      <c r="D371" s="65"/>
      <c r="E371" s="65"/>
      <c r="F371" s="64"/>
      <c r="G371" s="64"/>
      <c r="H371" s="64"/>
      <c r="I371" s="64"/>
      <c r="J371" s="64"/>
      <c r="K371" s="64"/>
      <c r="L371" s="215"/>
      <c r="M371" s="64"/>
      <c r="N371" s="64"/>
      <c r="O371" s="64"/>
      <c r="P371" s="64"/>
    </row>
    <row r="372" spans="1:16" s="1" customFormat="1" ht="12.75" x14ac:dyDescent="0.2">
      <c r="A372" s="95"/>
      <c r="B372" s="20"/>
      <c r="C372" s="65"/>
      <c r="D372" s="65"/>
      <c r="E372" s="65"/>
      <c r="F372" s="64"/>
      <c r="G372" s="64"/>
      <c r="H372" s="64"/>
      <c r="I372" s="64"/>
      <c r="J372" s="64"/>
      <c r="K372" s="64"/>
      <c r="L372" s="215"/>
      <c r="M372" s="64"/>
      <c r="N372" s="64"/>
      <c r="O372" s="64"/>
      <c r="P372" s="64"/>
    </row>
    <row r="373" spans="1:16" s="1" customFormat="1" ht="12.75" x14ac:dyDescent="0.2">
      <c r="A373" s="95"/>
      <c r="B373" s="20"/>
      <c r="C373" s="65"/>
      <c r="D373" s="65"/>
      <c r="E373" s="65"/>
      <c r="F373" s="64"/>
      <c r="G373" s="64"/>
      <c r="H373" s="64"/>
      <c r="I373" s="64"/>
      <c r="J373" s="64"/>
      <c r="K373" s="64"/>
      <c r="L373" s="215"/>
      <c r="M373" s="64"/>
      <c r="N373" s="64"/>
      <c r="O373" s="64"/>
      <c r="P373" s="64"/>
    </row>
    <row r="374" spans="1:16" s="1" customFormat="1" ht="12.75" x14ac:dyDescent="0.2">
      <c r="A374" s="95"/>
      <c r="B374" s="20"/>
      <c r="C374" s="65"/>
      <c r="D374" s="65"/>
      <c r="E374" s="65"/>
      <c r="F374" s="64"/>
      <c r="G374" s="64"/>
      <c r="H374" s="64"/>
      <c r="I374" s="64"/>
      <c r="J374" s="64"/>
      <c r="K374" s="64"/>
      <c r="L374" s="215"/>
      <c r="M374" s="64"/>
      <c r="N374" s="64"/>
      <c r="O374" s="64"/>
      <c r="P374" s="64"/>
    </row>
    <row r="375" spans="1:16" s="1" customFormat="1" ht="12.75" x14ac:dyDescent="0.2">
      <c r="A375" s="95"/>
      <c r="B375" s="20"/>
      <c r="C375" s="65"/>
      <c r="D375" s="65"/>
      <c r="E375" s="65"/>
      <c r="F375" s="64"/>
      <c r="G375" s="64"/>
      <c r="H375" s="64"/>
      <c r="I375" s="64"/>
      <c r="J375" s="64"/>
      <c r="K375" s="64"/>
      <c r="L375" s="215"/>
      <c r="M375" s="64"/>
      <c r="N375" s="64"/>
      <c r="O375" s="64"/>
      <c r="P375" s="64"/>
    </row>
    <row r="376" spans="1:16" s="1" customFormat="1" ht="12.75" x14ac:dyDescent="0.2">
      <c r="A376" s="95"/>
      <c r="B376" s="20"/>
      <c r="C376" s="65"/>
      <c r="D376" s="65"/>
      <c r="E376" s="65"/>
      <c r="F376" s="64"/>
      <c r="G376" s="64"/>
      <c r="H376" s="64"/>
      <c r="I376" s="64"/>
      <c r="J376" s="64"/>
      <c r="K376" s="64"/>
      <c r="L376" s="215"/>
      <c r="M376" s="64"/>
      <c r="N376" s="64"/>
      <c r="O376" s="64"/>
      <c r="P376" s="64"/>
    </row>
    <row r="377" spans="1:16" s="1" customFormat="1" ht="12.75" x14ac:dyDescent="0.2">
      <c r="A377" s="95"/>
      <c r="B377" s="20"/>
      <c r="C377" s="65"/>
      <c r="D377" s="65"/>
      <c r="E377" s="65"/>
      <c r="F377" s="64"/>
      <c r="G377" s="64"/>
      <c r="H377" s="64"/>
      <c r="I377" s="64"/>
      <c r="J377" s="64"/>
      <c r="K377" s="64"/>
      <c r="L377" s="215"/>
      <c r="M377" s="64"/>
      <c r="N377" s="64"/>
      <c r="O377" s="64"/>
      <c r="P377" s="64"/>
    </row>
    <row r="378" spans="1:16" s="1" customFormat="1" ht="12.75" x14ac:dyDescent="0.2">
      <c r="A378" s="95"/>
      <c r="B378" s="20"/>
      <c r="C378" s="65"/>
      <c r="D378" s="65"/>
      <c r="E378" s="65"/>
      <c r="F378" s="64"/>
      <c r="G378" s="64"/>
      <c r="H378" s="64"/>
      <c r="I378" s="64"/>
      <c r="J378" s="64"/>
      <c r="K378" s="64"/>
      <c r="L378" s="215"/>
      <c r="M378" s="64"/>
      <c r="N378" s="64"/>
      <c r="O378" s="64"/>
      <c r="P378" s="64"/>
    </row>
    <row r="379" spans="1:16" s="1" customFormat="1" ht="12.75" x14ac:dyDescent="0.2">
      <c r="A379" s="95"/>
      <c r="B379" s="20"/>
      <c r="C379" s="65"/>
      <c r="D379" s="65"/>
      <c r="E379" s="65"/>
      <c r="F379" s="64"/>
      <c r="G379" s="64"/>
      <c r="H379" s="64"/>
      <c r="I379" s="64"/>
      <c r="J379" s="64"/>
      <c r="K379" s="64"/>
      <c r="L379" s="215"/>
      <c r="M379" s="64"/>
      <c r="N379" s="64"/>
      <c r="O379" s="64"/>
      <c r="P379" s="64"/>
    </row>
    <row r="380" spans="1:16" s="1" customFormat="1" ht="12.75" x14ac:dyDescent="0.2">
      <c r="A380" s="95"/>
      <c r="B380" s="20"/>
      <c r="C380" s="65"/>
      <c r="D380" s="65"/>
      <c r="E380" s="65"/>
      <c r="F380" s="64"/>
      <c r="G380" s="64"/>
      <c r="H380" s="64"/>
      <c r="I380" s="64"/>
      <c r="J380" s="64"/>
      <c r="K380" s="64"/>
      <c r="L380" s="215"/>
      <c r="M380" s="64"/>
      <c r="N380" s="64"/>
      <c r="O380" s="64"/>
      <c r="P380" s="64"/>
    </row>
    <row r="381" spans="1:16" s="1" customFormat="1" ht="12.75" x14ac:dyDescent="0.2">
      <c r="A381" s="95"/>
      <c r="B381" s="20"/>
      <c r="C381" s="65"/>
      <c r="D381" s="65"/>
      <c r="E381" s="65"/>
      <c r="F381" s="64"/>
      <c r="G381" s="64"/>
      <c r="H381" s="64"/>
      <c r="I381" s="64"/>
      <c r="J381" s="64"/>
      <c r="K381" s="64"/>
      <c r="L381" s="215"/>
      <c r="M381" s="64"/>
      <c r="N381" s="64"/>
      <c r="O381" s="64"/>
      <c r="P381" s="64"/>
    </row>
    <row r="382" spans="1:16" s="1" customFormat="1" ht="12.75" x14ac:dyDescent="0.2">
      <c r="A382" s="95"/>
      <c r="B382" s="20"/>
      <c r="C382" s="65"/>
      <c r="D382" s="65"/>
      <c r="E382" s="65"/>
      <c r="F382" s="64"/>
      <c r="G382" s="64"/>
      <c r="H382" s="64"/>
      <c r="I382" s="64"/>
      <c r="J382" s="64"/>
      <c r="K382" s="64"/>
      <c r="L382" s="215"/>
      <c r="M382" s="64"/>
      <c r="N382" s="64"/>
      <c r="O382" s="64"/>
      <c r="P382" s="64"/>
    </row>
    <row r="383" spans="1:16" s="1" customFormat="1" ht="12.75" x14ac:dyDescent="0.2">
      <c r="A383" s="95"/>
      <c r="B383" s="20"/>
      <c r="C383" s="65"/>
      <c r="D383" s="65"/>
      <c r="E383" s="65"/>
      <c r="F383" s="64"/>
      <c r="G383" s="64"/>
      <c r="H383" s="64"/>
      <c r="I383" s="64"/>
      <c r="J383" s="64"/>
      <c r="K383" s="64"/>
      <c r="L383" s="215"/>
      <c r="M383" s="64"/>
      <c r="N383" s="64"/>
      <c r="O383" s="64"/>
      <c r="P383" s="64"/>
    </row>
    <row r="384" spans="1:16" s="1" customFormat="1" ht="12.75" x14ac:dyDescent="0.2">
      <c r="A384" s="95"/>
      <c r="B384" s="20"/>
      <c r="C384" s="65"/>
      <c r="D384" s="65"/>
      <c r="E384" s="65"/>
      <c r="F384" s="64"/>
      <c r="G384" s="64"/>
      <c r="H384" s="64"/>
      <c r="I384" s="64"/>
      <c r="J384" s="64"/>
      <c r="K384" s="64"/>
      <c r="L384" s="215"/>
      <c r="M384" s="64"/>
      <c r="N384" s="64"/>
      <c r="O384" s="64"/>
      <c r="P384" s="64"/>
    </row>
    <row r="385" spans="1:16" s="1" customFormat="1" ht="12.75" x14ac:dyDescent="0.2">
      <c r="A385" s="95"/>
      <c r="B385" s="20"/>
      <c r="C385" s="65"/>
      <c r="D385" s="65"/>
      <c r="E385" s="65"/>
      <c r="F385" s="64"/>
      <c r="G385" s="64"/>
      <c r="H385" s="64"/>
      <c r="I385" s="64"/>
      <c r="J385" s="64"/>
      <c r="K385" s="64"/>
      <c r="L385" s="215"/>
      <c r="M385" s="64"/>
      <c r="N385" s="64"/>
      <c r="O385" s="64"/>
      <c r="P385" s="64"/>
    </row>
    <row r="386" spans="1:16" s="1" customFormat="1" ht="12.75" x14ac:dyDescent="0.2">
      <c r="A386" s="95"/>
      <c r="B386" s="20"/>
      <c r="C386" s="65"/>
      <c r="D386" s="65"/>
      <c r="E386" s="65"/>
      <c r="F386" s="64"/>
      <c r="G386" s="64"/>
      <c r="H386" s="64"/>
      <c r="I386" s="64"/>
      <c r="J386" s="64"/>
      <c r="K386" s="64"/>
      <c r="L386" s="215"/>
      <c r="M386" s="64"/>
      <c r="N386" s="64"/>
      <c r="O386" s="64"/>
      <c r="P386" s="64"/>
    </row>
    <row r="387" spans="1:16" s="1" customFormat="1" ht="12.75" x14ac:dyDescent="0.2">
      <c r="A387" s="95"/>
      <c r="B387" s="20"/>
      <c r="C387" s="65"/>
      <c r="D387" s="65"/>
      <c r="E387" s="65"/>
      <c r="F387" s="64"/>
      <c r="G387" s="64"/>
      <c r="H387" s="64"/>
      <c r="I387" s="64"/>
      <c r="J387" s="64"/>
      <c r="K387" s="64"/>
      <c r="L387" s="215"/>
      <c r="M387" s="64"/>
      <c r="N387" s="64"/>
      <c r="O387" s="64"/>
      <c r="P387" s="64"/>
    </row>
    <row r="388" spans="1:16" s="1" customFormat="1" ht="12.75" x14ac:dyDescent="0.2">
      <c r="A388" s="95"/>
      <c r="B388" s="20"/>
      <c r="C388" s="65"/>
      <c r="D388" s="65"/>
      <c r="E388" s="65"/>
      <c r="F388" s="64"/>
      <c r="G388" s="64"/>
      <c r="H388" s="64"/>
      <c r="I388" s="64"/>
      <c r="J388" s="64"/>
      <c r="K388" s="64"/>
      <c r="L388" s="215"/>
      <c r="M388" s="64"/>
      <c r="N388" s="64"/>
      <c r="O388" s="64"/>
      <c r="P388" s="64"/>
    </row>
    <row r="389" spans="1:16" s="1" customFormat="1" ht="12.75" x14ac:dyDescent="0.2">
      <c r="A389" s="95"/>
      <c r="B389" s="20"/>
      <c r="C389" s="65"/>
      <c r="D389" s="65"/>
      <c r="E389" s="65"/>
      <c r="F389" s="64"/>
      <c r="G389" s="64"/>
      <c r="H389" s="64"/>
      <c r="I389" s="64"/>
      <c r="J389" s="64"/>
      <c r="K389" s="64"/>
      <c r="L389" s="215"/>
      <c r="M389" s="64"/>
      <c r="N389" s="64"/>
      <c r="O389" s="64"/>
      <c r="P389" s="64"/>
    </row>
    <row r="390" spans="1:16" s="1" customFormat="1" ht="12.75" x14ac:dyDescent="0.2">
      <c r="A390" s="95"/>
      <c r="B390" s="20"/>
      <c r="C390" s="65"/>
      <c r="D390" s="65"/>
      <c r="E390" s="65"/>
      <c r="F390" s="64"/>
      <c r="G390" s="64"/>
      <c r="H390" s="64"/>
      <c r="I390" s="64"/>
      <c r="J390" s="64"/>
      <c r="K390" s="64"/>
      <c r="L390" s="215"/>
      <c r="M390" s="64"/>
      <c r="N390" s="64"/>
      <c r="O390" s="64"/>
      <c r="P390" s="64"/>
    </row>
    <row r="391" spans="1:16" s="1" customFormat="1" ht="12.75" x14ac:dyDescent="0.2">
      <c r="A391" s="95"/>
      <c r="B391" s="20"/>
      <c r="C391" s="65"/>
      <c r="D391" s="65"/>
      <c r="E391" s="65"/>
      <c r="F391" s="64"/>
      <c r="G391" s="64"/>
      <c r="H391" s="64"/>
      <c r="I391" s="64"/>
      <c r="J391" s="64"/>
      <c r="K391" s="64"/>
      <c r="L391" s="215"/>
      <c r="M391" s="64"/>
      <c r="N391" s="64"/>
      <c r="O391" s="64"/>
      <c r="P391" s="64"/>
    </row>
    <row r="392" spans="1:16" s="1" customFormat="1" ht="12.75" x14ac:dyDescent="0.2">
      <c r="A392" s="95"/>
      <c r="B392" s="20"/>
      <c r="C392" s="65"/>
      <c r="D392" s="65"/>
      <c r="E392" s="65"/>
      <c r="F392" s="64"/>
      <c r="G392" s="64"/>
      <c r="H392" s="64"/>
      <c r="I392" s="64"/>
      <c r="J392" s="64"/>
      <c r="K392" s="64"/>
      <c r="L392" s="215"/>
      <c r="M392" s="64"/>
      <c r="N392" s="64"/>
      <c r="O392" s="64"/>
      <c r="P392" s="64"/>
    </row>
    <row r="393" spans="1:16" s="1" customFormat="1" ht="12.75" x14ac:dyDescent="0.2">
      <c r="A393" s="95"/>
      <c r="B393" s="20"/>
      <c r="C393" s="65"/>
      <c r="D393" s="65"/>
      <c r="E393" s="65"/>
      <c r="F393" s="64"/>
      <c r="G393" s="64"/>
      <c r="H393" s="64"/>
      <c r="I393" s="64"/>
      <c r="J393" s="64"/>
      <c r="K393" s="64"/>
      <c r="L393" s="215"/>
      <c r="M393" s="64"/>
      <c r="N393" s="64"/>
      <c r="O393" s="64"/>
      <c r="P393" s="64"/>
    </row>
    <row r="394" spans="1:16" s="1" customFormat="1" ht="12.75" x14ac:dyDescent="0.2">
      <c r="A394" s="95"/>
      <c r="B394" s="20"/>
      <c r="C394" s="65"/>
      <c r="D394" s="65"/>
      <c r="E394" s="65"/>
      <c r="F394" s="64"/>
      <c r="G394" s="64"/>
      <c r="H394" s="64"/>
      <c r="I394" s="64"/>
      <c r="J394" s="64"/>
      <c r="K394" s="64"/>
      <c r="L394" s="215"/>
      <c r="M394" s="64"/>
      <c r="N394" s="64"/>
      <c r="O394" s="64"/>
      <c r="P394" s="64"/>
    </row>
    <row r="395" spans="1:16" s="1" customFormat="1" ht="12.75" x14ac:dyDescent="0.2">
      <c r="A395" s="95"/>
      <c r="B395" s="20"/>
      <c r="C395" s="65"/>
      <c r="D395" s="65"/>
      <c r="E395" s="65"/>
      <c r="F395" s="64"/>
      <c r="G395" s="64"/>
      <c r="H395" s="64"/>
      <c r="I395" s="64"/>
      <c r="J395" s="64"/>
      <c r="K395" s="64"/>
      <c r="L395" s="215"/>
      <c r="M395" s="64"/>
      <c r="N395" s="64"/>
      <c r="O395" s="64"/>
      <c r="P395" s="64"/>
    </row>
    <row r="396" spans="1:16" s="1" customFormat="1" ht="12.75" x14ac:dyDescent="0.2">
      <c r="A396" s="95"/>
      <c r="B396" s="20"/>
      <c r="C396" s="65"/>
      <c r="D396" s="65"/>
      <c r="E396" s="65"/>
      <c r="F396" s="64"/>
      <c r="G396" s="64"/>
      <c r="H396" s="64"/>
      <c r="I396" s="64"/>
      <c r="J396" s="64"/>
      <c r="K396" s="64"/>
      <c r="L396" s="215"/>
      <c r="M396" s="64"/>
      <c r="N396" s="64"/>
      <c r="O396" s="64"/>
      <c r="P396" s="64"/>
    </row>
    <row r="397" spans="1:16" s="1" customFormat="1" ht="12.75" x14ac:dyDescent="0.2">
      <c r="A397" s="95"/>
      <c r="B397" s="20"/>
      <c r="C397" s="65"/>
      <c r="D397" s="65"/>
      <c r="E397" s="65"/>
      <c r="F397" s="64"/>
      <c r="G397" s="64"/>
      <c r="H397" s="64"/>
      <c r="I397" s="64"/>
      <c r="J397" s="64"/>
      <c r="K397" s="64"/>
      <c r="L397" s="215"/>
      <c r="M397" s="64"/>
      <c r="N397" s="64"/>
      <c r="O397" s="64"/>
      <c r="P397" s="64"/>
    </row>
    <row r="398" spans="1:16" s="1" customFormat="1" ht="12.75" x14ac:dyDescent="0.2">
      <c r="A398" s="95"/>
      <c r="B398" s="20"/>
      <c r="C398" s="65"/>
      <c r="D398" s="65"/>
      <c r="E398" s="65"/>
      <c r="F398" s="64"/>
      <c r="G398" s="64"/>
      <c r="H398" s="64"/>
      <c r="I398" s="64"/>
      <c r="J398" s="64"/>
      <c r="K398" s="64"/>
      <c r="L398" s="215"/>
      <c r="M398" s="64"/>
      <c r="N398" s="64"/>
      <c r="O398" s="64"/>
      <c r="P398" s="64"/>
    </row>
    <row r="399" spans="1:16" s="1" customFormat="1" ht="12.75" x14ac:dyDescent="0.2">
      <c r="A399" s="95"/>
      <c r="B399" s="20"/>
      <c r="C399" s="65"/>
      <c r="D399" s="65"/>
      <c r="E399" s="65"/>
      <c r="F399" s="64"/>
      <c r="G399" s="64"/>
      <c r="H399" s="64"/>
      <c r="I399" s="64"/>
      <c r="J399" s="64"/>
      <c r="K399" s="64"/>
      <c r="L399" s="215"/>
      <c r="M399" s="64"/>
      <c r="N399" s="64"/>
      <c r="O399" s="64"/>
      <c r="P399" s="64"/>
    </row>
    <row r="400" spans="1:16" s="1" customFormat="1" ht="12.75" x14ac:dyDescent="0.2">
      <c r="A400" s="95"/>
      <c r="B400" s="20"/>
      <c r="C400" s="65"/>
      <c r="D400" s="65"/>
      <c r="E400" s="65"/>
      <c r="F400" s="64"/>
      <c r="G400" s="64"/>
      <c r="H400" s="64"/>
      <c r="I400" s="64"/>
      <c r="J400" s="64"/>
      <c r="K400" s="64"/>
      <c r="L400" s="215"/>
      <c r="M400" s="64"/>
      <c r="N400" s="64"/>
      <c r="O400" s="64"/>
      <c r="P400" s="64"/>
    </row>
    <row r="401" spans="1:16" s="1" customFormat="1" ht="12.75" x14ac:dyDescent="0.2">
      <c r="A401" s="95"/>
      <c r="B401" s="20"/>
      <c r="C401" s="65"/>
      <c r="D401" s="65"/>
      <c r="E401" s="65"/>
      <c r="F401" s="64"/>
      <c r="G401" s="64"/>
      <c r="H401" s="64"/>
      <c r="I401" s="64"/>
      <c r="J401" s="64"/>
      <c r="K401" s="64"/>
      <c r="L401" s="215"/>
      <c r="M401" s="64"/>
      <c r="N401" s="64"/>
      <c r="O401" s="64"/>
      <c r="P401" s="64"/>
    </row>
    <row r="402" spans="1:16" s="1" customFormat="1" ht="12.75" x14ac:dyDescent="0.2">
      <c r="A402" s="95"/>
      <c r="B402" s="20"/>
      <c r="C402" s="65"/>
      <c r="D402" s="65"/>
      <c r="E402" s="65"/>
      <c r="F402" s="64"/>
      <c r="G402" s="64"/>
      <c r="H402" s="64"/>
      <c r="I402" s="64"/>
      <c r="J402" s="64"/>
      <c r="K402" s="64"/>
      <c r="L402" s="215"/>
      <c r="M402" s="64"/>
      <c r="N402" s="64"/>
      <c r="O402" s="64"/>
      <c r="P402" s="64"/>
    </row>
    <row r="403" spans="1:16" s="1" customFormat="1" ht="12.75" x14ac:dyDescent="0.2">
      <c r="A403" s="95"/>
      <c r="B403" s="20"/>
      <c r="C403" s="65"/>
      <c r="D403" s="65"/>
      <c r="E403" s="65"/>
      <c r="F403" s="64"/>
      <c r="G403" s="64"/>
      <c r="H403" s="64"/>
      <c r="I403" s="64"/>
      <c r="J403" s="64"/>
      <c r="K403" s="64"/>
      <c r="L403" s="215"/>
      <c r="M403" s="64"/>
      <c r="N403" s="64"/>
      <c r="O403" s="64"/>
      <c r="P403" s="64"/>
    </row>
    <row r="404" spans="1:16" s="1" customFormat="1" ht="12.75" x14ac:dyDescent="0.2">
      <c r="A404" s="95"/>
      <c r="B404" s="20"/>
      <c r="C404" s="65"/>
      <c r="D404" s="65"/>
      <c r="E404" s="65"/>
      <c r="F404" s="64"/>
      <c r="G404" s="64"/>
      <c r="H404" s="64"/>
      <c r="I404" s="64"/>
      <c r="J404" s="64"/>
      <c r="K404" s="64"/>
      <c r="L404" s="215"/>
      <c r="M404" s="64"/>
      <c r="N404" s="64"/>
      <c r="O404" s="64"/>
      <c r="P404" s="64"/>
    </row>
    <row r="405" spans="1:16" s="1" customFormat="1" ht="12.75" x14ac:dyDescent="0.2">
      <c r="A405" s="95"/>
      <c r="B405" s="20"/>
      <c r="C405" s="65"/>
      <c r="D405" s="65"/>
      <c r="E405" s="65"/>
      <c r="F405" s="64"/>
      <c r="G405" s="64"/>
      <c r="H405" s="64"/>
      <c r="I405" s="64"/>
      <c r="J405" s="64"/>
      <c r="K405" s="64"/>
      <c r="L405" s="215"/>
      <c r="M405" s="64"/>
      <c r="N405" s="64"/>
      <c r="O405" s="64"/>
      <c r="P405" s="64"/>
    </row>
    <row r="406" spans="1:16" s="1" customFormat="1" ht="12.75" x14ac:dyDescent="0.2">
      <c r="A406" s="95"/>
      <c r="B406" s="20"/>
      <c r="C406" s="65"/>
      <c r="D406" s="65"/>
      <c r="E406" s="65"/>
      <c r="F406" s="64"/>
      <c r="G406" s="64"/>
      <c r="H406" s="64"/>
      <c r="I406" s="64"/>
      <c r="J406" s="64"/>
      <c r="K406" s="64"/>
      <c r="L406" s="215"/>
      <c r="M406" s="64"/>
      <c r="N406" s="64"/>
      <c r="O406" s="64"/>
      <c r="P406" s="64"/>
    </row>
    <row r="407" spans="1:16" s="1" customFormat="1" ht="12.75" x14ac:dyDescent="0.2">
      <c r="A407" s="95"/>
      <c r="B407" s="20"/>
      <c r="C407" s="65"/>
      <c r="D407" s="65"/>
      <c r="E407" s="65"/>
      <c r="F407" s="64"/>
      <c r="G407" s="64"/>
      <c r="H407" s="64"/>
      <c r="I407" s="64"/>
      <c r="J407" s="64"/>
      <c r="K407" s="64"/>
      <c r="L407" s="215"/>
      <c r="M407" s="64"/>
      <c r="N407" s="64"/>
      <c r="O407" s="64"/>
      <c r="P407" s="64"/>
    </row>
    <row r="408" spans="1:16" s="1" customFormat="1" ht="12.75" x14ac:dyDescent="0.2">
      <c r="A408" s="95"/>
      <c r="B408" s="20"/>
      <c r="C408" s="65"/>
      <c r="D408" s="65"/>
      <c r="E408" s="65"/>
      <c r="F408" s="64"/>
      <c r="G408" s="64"/>
      <c r="H408" s="64"/>
      <c r="I408" s="64"/>
      <c r="J408" s="64"/>
      <c r="K408" s="64"/>
      <c r="L408" s="215"/>
      <c r="M408" s="64"/>
      <c r="N408" s="64"/>
      <c r="O408" s="64"/>
      <c r="P408" s="64"/>
    </row>
    <row r="409" spans="1:16" s="1" customFormat="1" ht="12.75" x14ac:dyDescent="0.2">
      <c r="A409" s="95"/>
      <c r="B409" s="20"/>
      <c r="C409" s="65"/>
      <c r="D409" s="65"/>
      <c r="E409" s="65"/>
      <c r="F409" s="64"/>
      <c r="G409" s="64"/>
      <c r="H409" s="64"/>
      <c r="I409" s="64"/>
      <c r="J409" s="64"/>
      <c r="K409" s="64"/>
      <c r="L409" s="215"/>
      <c r="M409" s="64"/>
      <c r="N409" s="64"/>
      <c r="O409" s="64"/>
      <c r="P409" s="64"/>
    </row>
    <row r="410" spans="1:16" s="1" customFormat="1" ht="12.75" x14ac:dyDescent="0.2">
      <c r="A410" s="95"/>
      <c r="B410" s="20"/>
      <c r="C410" s="65"/>
      <c r="D410" s="65"/>
      <c r="E410" s="65"/>
      <c r="F410" s="64"/>
      <c r="G410" s="64"/>
      <c r="H410" s="64"/>
      <c r="I410" s="64"/>
      <c r="J410" s="64"/>
      <c r="K410" s="64"/>
      <c r="L410" s="215"/>
      <c r="M410" s="64"/>
      <c r="N410" s="64"/>
      <c r="O410" s="64"/>
      <c r="P410" s="64"/>
    </row>
    <row r="411" spans="1:16" s="1" customFormat="1" ht="12.75" x14ac:dyDescent="0.2">
      <c r="A411" s="95"/>
      <c r="B411" s="20"/>
      <c r="C411" s="65"/>
      <c r="D411" s="65"/>
      <c r="E411" s="65"/>
      <c r="F411" s="64"/>
      <c r="G411" s="64"/>
      <c r="H411" s="64"/>
      <c r="I411" s="64"/>
      <c r="J411" s="64"/>
      <c r="K411" s="64"/>
      <c r="L411" s="215"/>
      <c r="M411" s="64"/>
      <c r="N411" s="64"/>
      <c r="O411" s="64"/>
      <c r="P411" s="64"/>
    </row>
    <row r="412" spans="1:16" s="1" customFormat="1" ht="12.75" x14ac:dyDescent="0.2">
      <c r="A412" s="95"/>
      <c r="B412" s="20"/>
      <c r="C412" s="65"/>
      <c r="D412" s="65"/>
      <c r="E412" s="65"/>
      <c r="F412" s="64"/>
      <c r="G412" s="64"/>
      <c r="H412" s="64"/>
      <c r="I412" s="64"/>
      <c r="J412" s="64"/>
      <c r="K412" s="64"/>
      <c r="L412" s="215"/>
      <c r="M412" s="64"/>
      <c r="N412" s="64"/>
      <c r="O412" s="64"/>
      <c r="P412" s="64"/>
    </row>
    <row r="413" spans="1:16" s="1" customFormat="1" ht="12.75" x14ac:dyDescent="0.2">
      <c r="A413" s="95"/>
      <c r="B413" s="20"/>
      <c r="C413" s="65"/>
      <c r="D413" s="65"/>
      <c r="E413" s="65"/>
      <c r="F413" s="64"/>
      <c r="G413" s="64"/>
      <c r="H413" s="64"/>
      <c r="I413" s="64"/>
      <c r="J413" s="64"/>
      <c r="K413" s="64"/>
      <c r="L413" s="215"/>
      <c r="M413" s="64"/>
      <c r="N413" s="64"/>
      <c r="O413" s="64"/>
      <c r="P413" s="64"/>
    </row>
    <row r="414" spans="1:16" s="1" customFormat="1" ht="12.75" x14ac:dyDescent="0.2">
      <c r="A414" s="95"/>
      <c r="B414" s="20"/>
      <c r="C414" s="65"/>
      <c r="D414" s="65"/>
      <c r="E414" s="65"/>
      <c r="F414" s="64"/>
      <c r="G414" s="64"/>
      <c r="H414" s="64"/>
      <c r="I414" s="64"/>
      <c r="J414" s="64"/>
      <c r="K414" s="64"/>
      <c r="L414" s="215"/>
      <c r="M414" s="64"/>
      <c r="N414" s="64"/>
      <c r="O414" s="64"/>
      <c r="P414" s="64"/>
    </row>
    <row r="415" spans="1:16" s="1" customFormat="1" ht="12.75" x14ac:dyDescent="0.2">
      <c r="A415" s="95"/>
      <c r="B415" s="20"/>
      <c r="C415" s="65"/>
      <c r="D415" s="65"/>
      <c r="E415" s="65"/>
      <c r="F415" s="64"/>
      <c r="G415" s="64"/>
      <c r="H415" s="64"/>
      <c r="I415" s="64"/>
      <c r="J415" s="64"/>
      <c r="K415" s="64"/>
      <c r="L415" s="215"/>
      <c r="M415" s="64"/>
      <c r="N415" s="64"/>
      <c r="O415" s="64"/>
      <c r="P415" s="64"/>
    </row>
    <row r="416" spans="1:16" s="1" customFormat="1" ht="12.75" x14ac:dyDescent="0.2">
      <c r="A416" s="95"/>
      <c r="B416" s="20"/>
      <c r="C416" s="65"/>
      <c r="D416" s="65"/>
      <c r="E416" s="65"/>
      <c r="F416" s="64"/>
      <c r="G416" s="64"/>
      <c r="H416" s="64"/>
      <c r="I416" s="64"/>
      <c r="J416" s="64"/>
      <c r="K416" s="64"/>
      <c r="L416" s="215"/>
      <c r="M416" s="64"/>
      <c r="N416" s="64"/>
      <c r="O416" s="64"/>
      <c r="P416" s="64"/>
    </row>
    <row r="417" spans="1:16" s="1" customFormat="1" ht="12.75" x14ac:dyDescent="0.2">
      <c r="A417" s="95"/>
      <c r="B417" s="20"/>
      <c r="C417" s="65"/>
      <c r="D417" s="65"/>
      <c r="E417" s="65"/>
      <c r="F417" s="64"/>
      <c r="G417" s="64"/>
      <c r="H417" s="64"/>
      <c r="I417" s="64"/>
      <c r="J417" s="64"/>
      <c r="K417" s="64"/>
      <c r="L417" s="215"/>
      <c r="M417" s="64"/>
      <c r="N417" s="64"/>
      <c r="O417" s="64"/>
      <c r="P417" s="64"/>
    </row>
    <row r="418" spans="1:16" s="1" customFormat="1" ht="12.75" x14ac:dyDescent="0.2">
      <c r="A418" s="95"/>
      <c r="B418" s="20"/>
      <c r="C418" s="65"/>
      <c r="D418" s="65"/>
      <c r="E418" s="65"/>
      <c r="F418" s="64"/>
      <c r="G418" s="64"/>
      <c r="H418" s="64"/>
      <c r="I418" s="64"/>
      <c r="J418" s="64"/>
      <c r="K418" s="64"/>
      <c r="L418" s="215"/>
      <c r="M418" s="64"/>
      <c r="N418" s="64"/>
      <c r="O418" s="64"/>
      <c r="P418" s="64"/>
    </row>
    <row r="419" spans="1:16" s="1" customFormat="1" ht="12.75" x14ac:dyDescent="0.2">
      <c r="A419" s="95"/>
      <c r="B419" s="20"/>
      <c r="C419" s="65"/>
      <c r="D419" s="65"/>
      <c r="E419" s="65"/>
      <c r="F419" s="64"/>
      <c r="G419" s="64"/>
      <c r="H419" s="64"/>
      <c r="I419" s="64"/>
      <c r="J419" s="64"/>
      <c r="K419" s="64"/>
      <c r="L419" s="215"/>
      <c r="M419" s="64"/>
      <c r="N419" s="64"/>
      <c r="O419" s="64"/>
      <c r="P419" s="64"/>
    </row>
    <row r="420" spans="1:16" s="1" customFormat="1" ht="12.75" x14ac:dyDescent="0.2">
      <c r="A420" s="95"/>
      <c r="B420" s="20"/>
      <c r="C420" s="65"/>
      <c r="D420" s="65"/>
      <c r="E420" s="65"/>
      <c r="F420" s="64"/>
      <c r="G420" s="64"/>
      <c r="H420" s="64"/>
      <c r="I420" s="64"/>
      <c r="J420" s="64"/>
      <c r="K420" s="64"/>
      <c r="L420" s="215"/>
      <c r="M420" s="64"/>
      <c r="N420" s="64"/>
      <c r="O420" s="64"/>
      <c r="P420" s="64"/>
    </row>
    <row r="421" spans="1:16" s="1" customFormat="1" ht="12.75" x14ac:dyDescent="0.2">
      <c r="A421" s="95"/>
      <c r="B421" s="20"/>
      <c r="C421" s="65"/>
      <c r="D421" s="65"/>
      <c r="E421" s="65"/>
      <c r="F421" s="64"/>
      <c r="G421" s="64"/>
      <c r="H421" s="64"/>
      <c r="I421" s="64"/>
      <c r="J421" s="64"/>
      <c r="K421" s="64"/>
      <c r="L421" s="215"/>
      <c r="M421" s="64"/>
      <c r="N421" s="64"/>
      <c r="O421" s="64"/>
      <c r="P421" s="64"/>
    </row>
    <row r="422" spans="1:16" s="1" customFormat="1" ht="12.75" x14ac:dyDescent="0.2">
      <c r="A422" s="95"/>
      <c r="B422" s="20"/>
      <c r="C422" s="65"/>
      <c r="D422" s="65"/>
      <c r="E422" s="65"/>
      <c r="F422" s="64"/>
      <c r="G422" s="64"/>
      <c r="H422" s="64"/>
      <c r="I422" s="64"/>
      <c r="J422" s="64"/>
      <c r="K422" s="64"/>
      <c r="L422" s="215"/>
      <c r="M422" s="64"/>
      <c r="N422" s="64"/>
      <c r="O422" s="64"/>
      <c r="P422" s="64"/>
    </row>
    <row r="423" spans="1:16" s="1" customFormat="1" ht="12.75" x14ac:dyDescent="0.2">
      <c r="A423" s="95"/>
      <c r="B423" s="20"/>
      <c r="C423" s="65"/>
      <c r="D423" s="65"/>
      <c r="E423" s="65"/>
      <c r="F423" s="64"/>
      <c r="G423" s="64"/>
      <c r="H423" s="64"/>
      <c r="I423" s="64"/>
      <c r="J423" s="64"/>
      <c r="K423" s="64"/>
      <c r="L423" s="215"/>
      <c r="M423" s="64"/>
      <c r="N423" s="64"/>
      <c r="O423" s="64"/>
      <c r="P423" s="64"/>
    </row>
    <row r="424" spans="1:16" s="1" customFormat="1" ht="12.75" x14ac:dyDescent="0.2">
      <c r="A424" s="95"/>
      <c r="B424" s="20"/>
      <c r="C424" s="65"/>
      <c r="D424" s="65"/>
      <c r="E424" s="65"/>
      <c r="F424" s="64"/>
      <c r="G424" s="64"/>
      <c r="H424" s="64"/>
      <c r="I424" s="64"/>
      <c r="J424" s="64"/>
      <c r="K424" s="64"/>
      <c r="L424" s="215"/>
      <c r="M424" s="64"/>
      <c r="N424" s="64"/>
      <c r="O424" s="64"/>
      <c r="P424" s="64"/>
    </row>
    <row r="425" spans="1:16" s="1" customFormat="1" ht="12.75" x14ac:dyDescent="0.2">
      <c r="A425" s="95"/>
      <c r="B425" s="20"/>
      <c r="C425" s="65"/>
      <c r="D425" s="65"/>
      <c r="E425" s="65"/>
      <c r="F425" s="64"/>
      <c r="G425" s="64"/>
      <c r="H425" s="64"/>
      <c r="I425" s="64"/>
      <c r="J425" s="64"/>
      <c r="K425" s="64"/>
      <c r="L425" s="215"/>
      <c r="M425" s="64"/>
      <c r="N425" s="64"/>
      <c r="O425" s="64"/>
      <c r="P425" s="64"/>
    </row>
    <row r="426" spans="1:16" s="1" customFormat="1" ht="12.75" x14ac:dyDescent="0.2">
      <c r="A426" s="95"/>
      <c r="B426" s="20"/>
      <c r="C426" s="65"/>
      <c r="D426" s="65"/>
      <c r="E426" s="65"/>
      <c r="F426" s="64"/>
      <c r="G426" s="64"/>
      <c r="H426" s="64"/>
      <c r="I426" s="64"/>
      <c r="J426" s="64"/>
      <c r="K426" s="64"/>
      <c r="L426" s="215"/>
      <c r="M426" s="64"/>
      <c r="N426" s="64"/>
      <c r="O426" s="64"/>
      <c r="P426" s="64"/>
    </row>
    <row r="427" spans="1:16" s="1" customFormat="1" ht="12.75" x14ac:dyDescent="0.2">
      <c r="A427" s="95"/>
      <c r="B427" s="20"/>
      <c r="C427" s="65"/>
      <c r="D427" s="65"/>
      <c r="E427" s="65"/>
      <c r="F427" s="64"/>
      <c r="G427" s="64"/>
      <c r="H427" s="64"/>
      <c r="I427" s="64"/>
      <c r="J427" s="64"/>
      <c r="K427" s="64"/>
      <c r="L427" s="215"/>
      <c r="M427" s="64"/>
      <c r="N427" s="64"/>
      <c r="O427" s="64"/>
      <c r="P427" s="64"/>
    </row>
    <row r="428" spans="1:16" s="1" customFormat="1" ht="12.75" x14ac:dyDescent="0.2">
      <c r="A428" s="95"/>
      <c r="B428" s="20"/>
      <c r="C428" s="65"/>
      <c r="D428" s="65"/>
      <c r="E428" s="65"/>
      <c r="F428" s="64"/>
      <c r="G428" s="64"/>
      <c r="H428" s="64"/>
      <c r="I428" s="64"/>
      <c r="J428" s="64"/>
      <c r="K428" s="64"/>
      <c r="L428" s="215"/>
      <c r="M428" s="64"/>
      <c r="N428" s="64"/>
      <c r="O428" s="64"/>
      <c r="P428" s="64"/>
    </row>
    <row r="429" spans="1:16" s="1" customFormat="1" ht="12.75" x14ac:dyDescent="0.2">
      <c r="A429" s="95"/>
      <c r="B429" s="20"/>
      <c r="C429" s="65"/>
      <c r="D429" s="65"/>
      <c r="E429" s="65"/>
      <c r="F429" s="64"/>
      <c r="G429" s="64"/>
      <c r="H429" s="64"/>
      <c r="I429" s="64"/>
      <c r="J429" s="64"/>
      <c r="K429" s="64"/>
      <c r="L429" s="215"/>
      <c r="M429" s="64"/>
      <c r="N429" s="64"/>
      <c r="O429" s="64"/>
      <c r="P429" s="64"/>
    </row>
    <row r="430" spans="1:16" s="1" customFormat="1" ht="12.75" x14ac:dyDescent="0.2">
      <c r="A430" s="95"/>
      <c r="B430" s="20"/>
      <c r="C430" s="65"/>
      <c r="D430" s="65"/>
      <c r="E430" s="65"/>
      <c r="F430" s="64"/>
      <c r="G430" s="64"/>
      <c r="H430" s="64"/>
      <c r="I430" s="64"/>
      <c r="J430" s="64"/>
      <c r="K430" s="64"/>
      <c r="L430" s="215"/>
      <c r="M430" s="64"/>
      <c r="N430" s="64"/>
      <c r="O430" s="64"/>
      <c r="P430" s="64"/>
    </row>
    <row r="431" spans="1:16" s="1" customFormat="1" ht="12.75" x14ac:dyDescent="0.2">
      <c r="A431" s="95"/>
      <c r="B431" s="20"/>
      <c r="C431" s="65"/>
      <c r="D431" s="65"/>
      <c r="E431" s="65"/>
      <c r="F431" s="64"/>
      <c r="G431" s="64"/>
      <c r="H431" s="64"/>
      <c r="I431" s="64"/>
      <c r="J431" s="64"/>
      <c r="K431" s="64"/>
      <c r="L431" s="215"/>
      <c r="M431" s="64"/>
      <c r="N431" s="64"/>
      <c r="O431" s="64"/>
      <c r="P431" s="64"/>
    </row>
    <row r="432" spans="1:16" s="1" customFormat="1" ht="12.75" x14ac:dyDescent="0.2">
      <c r="A432" s="95"/>
      <c r="B432" s="20"/>
      <c r="C432" s="65"/>
      <c r="D432" s="65"/>
      <c r="E432" s="65"/>
      <c r="F432" s="64"/>
      <c r="G432" s="64"/>
      <c r="H432" s="64"/>
      <c r="I432" s="64"/>
      <c r="J432" s="64"/>
      <c r="K432" s="64"/>
      <c r="L432" s="215"/>
      <c r="M432" s="64"/>
      <c r="N432" s="64"/>
      <c r="O432" s="64"/>
      <c r="P432" s="64"/>
    </row>
    <row r="433" spans="1:16" s="1" customFormat="1" ht="12.75" x14ac:dyDescent="0.2">
      <c r="A433" s="95"/>
      <c r="B433" s="20"/>
      <c r="C433" s="65"/>
      <c r="D433" s="65"/>
      <c r="E433" s="65"/>
      <c r="F433" s="64"/>
      <c r="G433" s="64"/>
      <c r="H433" s="64"/>
      <c r="I433" s="64"/>
      <c r="J433" s="64"/>
      <c r="K433" s="64"/>
      <c r="L433" s="215"/>
      <c r="M433" s="64"/>
      <c r="N433" s="64"/>
      <c r="O433" s="64"/>
      <c r="P433" s="64"/>
    </row>
    <row r="434" spans="1:16" s="1" customFormat="1" ht="12.75" x14ac:dyDescent="0.2">
      <c r="A434" s="95"/>
      <c r="B434" s="20"/>
      <c r="C434" s="65"/>
      <c r="D434" s="65"/>
      <c r="E434" s="65"/>
      <c r="F434" s="64"/>
      <c r="G434" s="64"/>
      <c r="H434" s="64"/>
      <c r="I434" s="64"/>
      <c r="J434" s="64"/>
      <c r="K434" s="64"/>
      <c r="L434" s="215"/>
      <c r="M434" s="64"/>
      <c r="N434" s="64"/>
      <c r="O434" s="64"/>
      <c r="P434" s="64"/>
    </row>
    <row r="435" spans="1:16" s="1" customFormat="1" ht="12.75" x14ac:dyDescent="0.2">
      <c r="A435" s="95"/>
      <c r="B435" s="20"/>
      <c r="C435" s="65"/>
      <c r="D435" s="65"/>
      <c r="E435" s="65"/>
      <c r="F435" s="64"/>
      <c r="G435" s="64"/>
      <c r="H435" s="64"/>
      <c r="I435" s="64"/>
      <c r="J435" s="64"/>
      <c r="K435" s="64"/>
      <c r="L435" s="215"/>
      <c r="M435" s="64"/>
      <c r="N435" s="64"/>
      <c r="O435" s="64"/>
      <c r="P435" s="64"/>
    </row>
    <row r="436" spans="1:16" s="1" customFormat="1" ht="12.75" x14ac:dyDescent="0.2">
      <c r="A436" s="95"/>
      <c r="B436" s="20"/>
      <c r="C436" s="65"/>
      <c r="D436" s="65"/>
      <c r="E436" s="65"/>
      <c r="F436" s="64"/>
      <c r="G436" s="64"/>
      <c r="H436" s="64"/>
      <c r="I436" s="64"/>
      <c r="J436" s="64"/>
      <c r="K436" s="64"/>
      <c r="L436" s="215"/>
      <c r="M436" s="64"/>
      <c r="N436" s="64"/>
      <c r="O436" s="64"/>
      <c r="P436" s="64"/>
    </row>
    <row r="437" spans="1:16" s="1" customFormat="1" ht="12.75" x14ac:dyDescent="0.2">
      <c r="A437" s="95"/>
      <c r="B437" s="20"/>
      <c r="C437" s="65"/>
      <c r="D437" s="65"/>
      <c r="E437" s="65"/>
      <c r="F437" s="64"/>
      <c r="G437" s="64"/>
      <c r="H437" s="64"/>
      <c r="I437" s="64"/>
      <c r="J437" s="64"/>
      <c r="K437" s="64"/>
      <c r="L437" s="215"/>
      <c r="M437" s="64"/>
      <c r="N437" s="64"/>
      <c r="O437" s="64"/>
      <c r="P437" s="64"/>
    </row>
    <row r="438" spans="1:16" s="1" customFormat="1" ht="12.75" x14ac:dyDescent="0.2">
      <c r="A438" s="95"/>
      <c r="B438" s="20"/>
      <c r="C438" s="65"/>
      <c r="D438" s="65"/>
      <c r="E438" s="65"/>
      <c r="F438" s="64"/>
      <c r="G438" s="64"/>
      <c r="H438" s="64"/>
      <c r="I438" s="64"/>
      <c r="J438" s="64"/>
      <c r="K438" s="64"/>
      <c r="L438" s="215"/>
      <c r="M438" s="64"/>
      <c r="N438" s="64"/>
      <c r="O438" s="64"/>
      <c r="P438" s="64"/>
    </row>
    <row r="439" spans="1:16" s="1" customFormat="1" ht="12.75" x14ac:dyDescent="0.2">
      <c r="A439" s="95"/>
      <c r="B439" s="20"/>
      <c r="C439" s="65"/>
      <c r="D439" s="65"/>
      <c r="E439" s="65"/>
      <c r="F439" s="64"/>
      <c r="G439" s="64"/>
      <c r="H439" s="64"/>
      <c r="I439" s="64"/>
      <c r="J439" s="64"/>
      <c r="K439" s="64"/>
      <c r="L439" s="215"/>
      <c r="M439" s="64"/>
      <c r="N439" s="64"/>
      <c r="O439" s="64"/>
      <c r="P439" s="64"/>
    </row>
    <row r="440" spans="1:16" s="1" customFormat="1" ht="12.75" x14ac:dyDescent="0.2">
      <c r="A440" s="95"/>
      <c r="B440" s="20"/>
      <c r="C440" s="65"/>
      <c r="D440" s="65"/>
      <c r="E440" s="65"/>
      <c r="F440" s="64"/>
      <c r="G440" s="64"/>
      <c r="H440" s="64"/>
      <c r="I440" s="64"/>
      <c r="J440" s="64"/>
      <c r="K440" s="64"/>
      <c r="L440" s="215"/>
      <c r="M440" s="64"/>
      <c r="N440" s="64"/>
      <c r="O440" s="64"/>
      <c r="P440" s="64"/>
    </row>
    <row r="441" spans="1:16" s="1" customFormat="1" ht="12.75" x14ac:dyDescent="0.2">
      <c r="A441" s="95"/>
      <c r="B441" s="20"/>
      <c r="C441" s="65"/>
      <c r="D441" s="65"/>
      <c r="E441" s="65"/>
      <c r="F441" s="64"/>
      <c r="G441" s="64"/>
      <c r="H441" s="64"/>
      <c r="I441" s="64"/>
      <c r="J441" s="64"/>
      <c r="K441" s="64"/>
      <c r="L441" s="215"/>
      <c r="M441" s="64"/>
      <c r="N441" s="64"/>
      <c r="O441" s="64"/>
      <c r="P441" s="64"/>
    </row>
    <row r="442" spans="1:16" s="1" customFormat="1" ht="12.75" x14ac:dyDescent="0.2">
      <c r="A442" s="95"/>
      <c r="B442" s="20"/>
      <c r="C442" s="65"/>
      <c r="D442" s="65"/>
      <c r="E442" s="65"/>
      <c r="F442" s="64"/>
      <c r="G442" s="64"/>
      <c r="H442" s="64"/>
      <c r="I442" s="64"/>
      <c r="J442" s="64"/>
      <c r="K442" s="64"/>
      <c r="L442" s="215"/>
      <c r="M442" s="64"/>
      <c r="N442" s="64"/>
      <c r="O442" s="64"/>
      <c r="P442" s="64"/>
    </row>
    <row r="443" spans="1:16" s="1" customFormat="1" ht="12.75" x14ac:dyDescent="0.2">
      <c r="A443" s="95"/>
      <c r="B443" s="20"/>
      <c r="C443" s="65"/>
      <c r="D443" s="65"/>
      <c r="E443" s="65"/>
      <c r="F443" s="64"/>
      <c r="G443" s="64"/>
      <c r="H443" s="64"/>
      <c r="I443" s="64"/>
      <c r="J443" s="64"/>
      <c r="K443" s="64"/>
      <c r="L443" s="215"/>
      <c r="M443" s="64"/>
      <c r="N443" s="64"/>
      <c r="O443" s="64"/>
      <c r="P443" s="64"/>
    </row>
    <row r="444" spans="1:16" s="1" customFormat="1" ht="12.75" x14ac:dyDescent="0.2">
      <c r="A444" s="95"/>
      <c r="B444" s="20"/>
      <c r="C444" s="65"/>
      <c r="D444" s="65"/>
      <c r="E444" s="65"/>
      <c r="F444" s="64"/>
      <c r="G444" s="64"/>
      <c r="H444" s="64"/>
      <c r="I444" s="64"/>
      <c r="J444" s="64"/>
      <c r="K444" s="64"/>
      <c r="L444" s="215"/>
      <c r="M444" s="64"/>
      <c r="N444" s="64"/>
      <c r="O444" s="64"/>
      <c r="P444" s="64"/>
    </row>
    <row r="445" spans="1:16" s="1" customFormat="1" ht="12.75" x14ac:dyDescent="0.2">
      <c r="A445" s="95"/>
      <c r="B445" s="20"/>
      <c r="C445" s="65"/>
      <c r="D445" s="65"/>
      <c r="E445" s="65"/>
      <c r="F445" s="64"/>
      <c r="G445" s="64"/>
      <c r="H445" s="64"/>
      <c r="I445" s="64"/>
      <c r="J445" s="64"/>
      <c r="K445" s="64"/>
      <c r="L445" s="215"/>
      <c r="M445" s="64"/>
      <c r="N445" s="64"/>
      <c r="O445" s="64"/>
      <c r="P445" s="64"/>
    </row>
    <row r="446" spans="1:16" s="1" customFormat="1" ht="12.75" x14ac:dyDescent="0.2">
      <c r="A446" s="95"/>
      <c r="B446" s="20"/>
      <c r="C446" s="65"/>
      <c r="D446" s="65"/>
      <c r="E446" s="65"/>
      <c r="F446" s="64"/>
      <c r="G446" s="64"/>
      <c r="H446" s="64"/>
      <c r="I446" s="64"/>
      <c r="J446" s="64"/>
      <c r="K446" s="64"/>
      <c r="L446" s="215"/>
      <c r="M446" s="64"/>
      <c r="N446" s="64"/>
      <c r="O446" s="64"/>
      <c r="P446" s="64"/>
    </row>
    <row r="447" spans="1:16" s="1" customFormat="1" ht="12.75" x14ac:dyDescent="0.2">
      <c r="A447" s="95"/>
      <c r="B447" s="20"/>
      <c r="C447" s="65"/>
      <c r="D447" s="65"/>
      <c r="E447" s="65"/>
      <c r="F447" s="64"/>
      <c r="G447" s="64"/>
      <c r="H447" s="64"/>
      <c r="I447" s="64"/>
      <c r="J447" s="64"/>
      <c r="K447" s="64"/>
      <c r="L447" s="215"/>
      <c r="M447" s="64"/>
      <c r="N447" s="64"/>
      <c r="O447" s="64"/>
      <c r="P447" s="64"/>
    </row>
    <row r="448" spans="1:16" s="1" customFormat="1" ht="12.75" x14ac:dyDescent="0.2">
      <c r="A448" s="95"/>
      <c r="B448" s="20"/>
      <c r="C448" s="65"/>
      <c r="D448" s="65"/>
      <c r="E448" s="65"/>
      <c r="F448" s="64"/>
      <c r="G448" s="64"/>
      <c r="H448" s="64"/>
      <c r="I448" s="64"/>
      <c r="J448" s="64"/>
      <c r="K448" s="64"/>
      <c r="L448" s="215"/>
      <c r="M448" s="64"/>
      <c r="N448" s="64"/>
      <c r="O448" s="64"/>
      <c r="P448" s="64"/>
    </row>
    <row r="449" spans="1:16" s="1" customFormat="1" ht="12.75" x14ac:dyDescent="0.2">
      <c r="A449" s="95"/>
      <c r="B449" s="20"/>
      <c r="C449" s="65"/>
      <c r="D449" s="65"/>
      <c r="E449" s="65"/>
      <c r="F449" s="64"/>
      <c r="G449" s="64"/>
      <c r="H449" s="64"/>
      <c r="I449" s="64"/>
      <c r="J449" s="64"/>
      <c r="K449" s="64"/>
      <c r="L449" s="215"/>
      <c r="M449" s="64"/>
      <c r="N449" s="64"/>
      <c r="O449" s="64"/>
      <c r="P449" s="64"/>
    </row>
    <row r="450" spans="1:16" s="1" customFormat="1" ht="12.75" x14ac:dyDescent="0.2">
      <c r="A450" s="95"/>
      <c r="B450" s="20"/>
      <c r="C450" s="65"/>
      <c r="D450" s="65"/>
      <c r="E450" s="65"/>
      <c r="F450" s="64"/>
      <c r="G450" s="64"/>
      <c r="H450" s="64"/>
      <c r="I450" s="64"/>
      <c r="J450" s="64"/>
      <c r="K450" s="64"/>
      <c r="L450" s="215"/>
      <c r="M450" s="64"/>
      <c r="N450" s="64"/>
      <c r="O450" s="64"/>
      <c r="P450" s="64"/>
    </row>
    <row r="451" spans="1:16" s="1" customFormat="1" ht="12.75" x14ac:dyDescent="0.2">
      <c r="A451" s="95"/>
      <c r="B451" s="20"/>
      <c r="C451" s="65"/>
      <c r="D451" s="65"/>
      <c r="E451" s="65"/>
      <c r="F451" s="64"/>
      <c r="G451" s="64"/>
      <c r="H451" s="64"/>
      <c r="I451" s="64"/>
      <c r="J451" s="64"/>
      <c r="K451" s="64"/>
      <c r="L451" s="215"/>
      <c r="M451" s="64"/>
      <c r="N451" s="64"/>
      <c r="O451" s="64"/>
      <c r="P451" s="64"/>
    </row>
    <row r="452" spans="1:16" s="1" customFormat="1" ht="12.75" x14ac:dyDescent="0.2">
      <c r="A452" s="95"/>
      <c r="B452" s="20"/>
      <c r="C452" s="65"/>
      <c r="D452" s="65"/>
      <c r="E452" s="65"/>
      <c r="F452" s="64"/>
      <c r="G452" s="64"/>
      <c r="H452" s="64"/>
      <c r="I452" s="64"/>
      <c r="J452" s="64"/>
      <c r="K452" s="64"/>
      <c r="L452" s="215"/>
      <c r="M452" s="64"/>
      <c r="N452" s="64"/>
      <c r="O452" s="64"/>
      <c r="P452" s="64"/>
    </row>
    <row r="453" spans="1:16" s="1" customFormat="1" ht="12.75" x14ac:dyDescent="0.2">
      <c r="A453" s="95"/>
      <c r="B453" s="20"/>
      <c r="C453" s="65"/>
      <c r="D453" s="65"/>
      <c r="E453" s="65"/>
      <c r="F453" s="64"/>
      <c r="G453" s="64"/>
      <c r="H453" s="64"/>
      <c r="I453" s="64"/>
      <c r="J453" s="64"/>
      <c r="K453" s="64"/>
      <c r="L453" s="215"/>
      <c r="M453" s="64"/>
      <c r="N453" s="64"/>
      <c r="O453" s="64"/>
      <c r="P453" s="64"/>
    </row>
    <row r="454" spans="1:16" s="1" customFormat="1" ht="12.75" x14ac:dyDescent="0.2">
      <c r="A454" s="95"/>
      <c r="B454" s="20"/>
      <c r="C454" s="65"/>
      <c r="D454" s="65"/>
      <c r="E454" s="65"/>
      <c r="F454" s="64"/>
      <c r="G454" s="64"/>
      <c r="H454" s="64"/>
      <c r="I454" s="64"/>
      <c r="J454" s="64"/>
      <c r="K454" s="64"/>
      <c r="L454" s="215"/>
      <c r="M454" s="64"/>
      <c r="N454" s="64"/>
      <c r="O454" s="64"/>
      <c r="P454" s="64"/>
    </row>
    <row r="455" spans="1:16" s="1" customFormat="1" ht="12.75" x14ac:dyDescent="0.2">
      <c r="A455" s="95"/>
      <c r="B455" s="20"/>
      <c r="C455" s="65"/>
      <c r="D455" s="65"/>
      <c r="E455" s="65"/>
      <c r="F455" s="64"/>
      <c r="G455" s="64"/>
      <c r="H455" s="64"/>
      <c r="I455" s="64"/>
      <c r="J455" s="64"/>
      <c r="K455" s="64"/>
      <c r="L455" s="215"/>
      <c r="M455" s="64"/>
      <c r="N455" s="64"/>
      <c r="O455" s="64"/>
      <c r="P455" s="64"/>
    </row>
    <row r="456" spans="1:16" s="1" customFormat="1" ht="12.75" x14ac:dyDescent="0.2">
      <c r="A456" s="95"/>
      <c r="B456" s="20"/>
      <c r="C456" s="65"/>
      <c r="D456" s="65"/>
      <c r="E456" s="65"/>
      <c r="F456" s="64"/>
      <c r="G456" s="64"/>
      <c r="H456" s="64"/>
      <c r="I456" s="64"/>
      <c r="J456" s="64"/>
      <c r="K456" s="64"/>
      <c r="L456" s="215"/>
      <c r="M456" s="64"/>
      <c r="N456" s="64"/>
      <c r="O456" s="64"/>
      <c r="P456" s="64"/>
    </row>
    <row r="457" spans="1:16" s="1" customFormat="1" ht="12.75" x14ac:dyDescent="0.2">
      <c r="A457" s="95"/>
      <c r="B457" s="20"/>
      <c r="C457" s="65"/>
      <c r="D457" s="65"/>
      <c r="E457" s="65"/>
      <c r="F457" s="64"/>
      <c r="G457" s="64"/>
      <c r="H457" s="64"/>
      <c r="I457" s="64"/>
      <c r="J457" s="64"/>
      <c r="K457" s="64"/>
      <c r="L457" s="215"/>
      <c r="M457" s="64"/>
      <c r="N457" s="64"/>
      <c r="O457" s="64"/>
      <c r="P457" s="64"/>
    </row>
    <row r="458" spans="1:16" s="1" customFormat="1" ht="12.75" x14ac:dyDescent="0.2">
      <c r="A458" s="95"/>
      <c r="B458" s="20"/>
      <c r="C458" s="65"/>
      <c r="D458" s="65"/>
      <c r="E458" s="65"/>
      <c r="F458" s="64"/>
      <c r="G458" s="64"/>
      <c r="H458" s="64"/>
      <c r="I458" s="64"/>
      <c r="J458" s="64"/>
      <c r="K458" s="64"/>
      <c r="L458" s="215"/>
      <c r="M458" s="64"/>
      <c r="N458" s="64"/>
      <c r="O458" s="64"/>
      <c r="P458" s="64"/>
    </row>
    <row r="459" spans="1:16" s="1" customFormat="1" ht="12.75" x14ac:dyDescent="0.2">
      <c r="A459" s="95"/>
      <c r="B459" s="20"/>
      <c r="C459" s="65"/>
      <c r="D459" s="65"/>
      <c r="E459" s="65"/>
      <c r="F459" s="64"/>
      <c r="G459" s="64"/>
      <c r="H459" s="64"/>
      <c r="I459" s="64"/>
      <c r="J459" s="64"/>
      <c r="K459" s="64"/>
      <c r="L459" s="215"/>
      <c r="M459" s="64"/>
      <c r="N459" s="64"/>
      <c r="O459" s="64"/>
      <c r="P459" s="64"/>
    </row>
    <row r="460" spans="1:16" s="1" customFormat="1" ht="12.75" x14ac:dyDescent="0.2">
      <c r="A460" s="95"/>
      <c r="B460" s="20"/>
      <c r="C460" s="65"/>
      <c r="D460" s="65"/>
      <c r="E460" s="65"/>
      <c r="F460" s="64"/>
      <c r="G460" s="64"/>
      <c r="H460" s="64"/>
      <c r="I460" s="64"/>
      <c r="J460" s="64"/>
      <c r="K460" s="64"/>
      <c r="L460" s="215"/>
      <c r="M460" s="64"/>
      <c r="N460" s="64"/>
      <c r="O460" s="64"/>
      <c r="P460" s="64"/>
    </row>
    <row r="461" spans="1:16" s="1" customFormat="1" ht="12.75" x14ac:dyDescent="0.2">
      <c r="A461" s="95"/>
      <c r="B461" s="20"/>
      <c r="C461" s="65"/>
      <c r="D461" s="65"/>
      <c r="E461" s="65"/>
      <c r="F461" s="64"/>
      <c r="G461" s="64"/>
      <c r="H461" s="64"/>
      <c r="I461" s="64"/>
      <c r="J461" s="64"/>
      <c r="K461" s="64"/>
      <c r="L461" s="215"/>
      <c r="M461" s="64"/>
      <c r="N461" s="64"/>
      <c r="O461" s="64"/>
      <c r="P461" s="64"/>
    </row>
    <row r="462" spans="1:16" s="1" customFormat="1" ht="12.75" x14ac:dyDescent="0.2">
      <c r="A462" s="95"/>
      <c r="B462" s="20"/>
      <c r="C462" s="65"/>
      <c r="D462" s="65"/>
      <c r="E462" s="65"/>
      <c r="F462" s="64"/>
      <c r="G462" s="64"/>
      <c r="H462" s="64"/>
      <c r="I462" s="64"/>
      <c r="J462" s="64"/>
      <c r="K462" s="64"/>
      <c r="L462" s="215"/>
      <c r="M462" s="64"/>
      <c r="N462" s="64"/>
      <c r="O462" s="64"/>
      <c r="P462" s="64"/>
    </row>
    <row r="463" spans="1:16" s="1" customFormat="1" ht="12.75" x14ac:dyDescent="0.2">
      <c r="A463" s="95"/>
      <c r="B463" s="20"/>
      <c r="C463" s="65"/>
      <c r="D463" s="65"/>
      <c r="E463" s="65"/>
      <c r="F463" s="64"/>
      <c r="G463" s="64"/>
      <c r="H463" s="64"/>
      <c r="I463" s="64"/>
      <c r="J463" s="64"/>
      <c r="K463" s="64"/>
      <c r="L463" s="215"/>
      <c r="M463" s="64"/>
      <c r="N463" s="64"/>
      <c r="O463" s="64"/>
      <c r="P463" s="64"/>
    </row>
    <row r="464" spans="1:16" s="1" customFormat="1" ht="12.75" x14ac:dyDescent="0.2">
      <c r="A464" s="95"/>
      <c r="B464" s="20"/>
      <c r="C464" s="65"/>
      <c r="D464" s="65"/>
      <c r="E464" s="65"/>
      <c r="F464" s="64"/>
      <c r="G464" s="64"/>
      <c r="H464" s="64"/>
      <c r="I464" s="64"/>
      <c r="J464" s="64"/>
      <c r="K464" s="64"/>
      <c r="L464" s="215"/>
      <c r="M464" s="64"/>
      <c r="N464" s="64"/>
      <c r="O464" s="64"/>
      <c r="P464" s="64"/>
    </row>
    <row r="465" spans="1:16" s="1" customFormat="1" ht="12.75" x14ac:dyDescent="0.2">
      <c r="A465" s="95"/>
      <c r="B465" s="20"/>
      <c r="C465" s="65"/>
      <c r="D465" s="65"/>
      <c r="E465" s="65"/>
      <c r="F465" s="64"/>
      <c r="G465" s="64"/>
      <c r="H465" s="64"/>
      <c r="I465" s="64"/>
      <c r="J465" s="64"/>
      <c r="K465" s="64"/>
      <c r="L465" s="215"/>
      <c r="M465" s="64"/>
      <c r="N465" s="64"/>
      <c r="O465" s="64"/>
      <c r="P465" s="64"/>
    </row>
    <row r="466" spans="1:16" s="1" customFormat="1" ht="12.75" x14ac:dyDescent="0.2">
      <c r="A466" s="95"/>
      <c r="B466" s="20"/>
      <c r="C466" s="65"/>
      <c r="D466" s="65"/>
      <c r="E466" s="65"/>
      <c r="F466" s="64"/>
      <c r="G466" s="64"/>
      <c r="H466" s="64"/>
      <c r="I466" s="64"/>
      <c r="J466" s="64"/>
      <c r="K466" s="64"/>
      <c r="L466" s="215"/>
      <c r="M466" s="64"/>
      <c r="N466" s="64"/>
      <c r="O466" s="64"/>
      <c r="P466" s="64"/>
    </row>
    <row r="467" spans="1:16" s="1" customFormat="1" ht="12.75" x14ac:dyDescent="0.2">
      <c r="A467" s="95"/>
      <c r="B467" s="20"/>
      <c r="C467" s="65"/>
      <c r="D467" s="65"/>
      <c r="E467" s="65"/>
      <c r="F467" s="64"/>
      <c r="G467" s="64"/>
      <c r="H467" s="64"/>
      <c r="I467" s="64"/>
      <c r="J467" s="64"/>
      <c r="K467" s="64"/>
      <c r="L467" s="215"/>
      <c r="M467" s="64"/>
      <c r="N467" s="64"/>
      <c r="O467" s="64"/>
      <c r="P467" s="64"/>
    </row>
    <row r="468" spans="1:16" s="1" customFormat="1" ht="12.75" x14ac:dyDescent="0.2">
      <c r="A468" s="95"/>
      <c r="B468" s="20"/>
      <c r="C468" s="65"/>
      <c r="D468" s="65"/>
      <c r="E468" s="65"/>
      <c r="F468" s="64"/>
      <c r="G468" s="64"/>
      <c r="H468" s="64"/>
      <c r="I468" s="64"/>
      <c r="J468" s="64"/>
      <c r="K468" s="64"/>
      <c r="L468" s="215"/>
      <c r="M468" s="64"/>
      <c r="N468" s="64"/>
      <c r="O468" s="64"/>
      <c r="P468" s="64"/>
    </row>
    <row r="469" spans="1:16" s="1" customFormat="1" ht="12.75" x14ac:dyDescent="0.2">
      <c r="A469" s="95"/>
      <c r="B469" s="20"/>
      <c r="C469" s="65"/>
      <c r="D469" s="65"/>
      <c r="E469" s="65"/>
      <c r="F469" s="64"/>
      <c r="G469" s="64"/>
      <c r="H469" s="64"/>
      <c r="I469" s="64"/>
      <c r="J469" s="64"/>
      <c r="K469" s="64"/>
      <c r="L469" s="215"/>
      <c r="M469" s="64"/>
      <c r="N469" s="64"/>
      <c r="O469" s="64"/>
      <c r="P469" s="64"/>
    </row>
    <row r="470" spans="1:16" s="1" customFormat="1" ht="12.75" x14ac:dyDescent="0.2">
      <c r="A470" s="95"/>
      <c r="B470" s="20"/>
      <c r="C470" s="65"/>
      <c r="D470" s="65"/>
      <c r="E470" s="65"/>
      <c r="F470" s="64"/>
      <c r="G470" s="64"/>
      <c r="H470" s="64"/>
      <c r="I470" s="64"/>
      <c r="J470" s="64"/>
      <c r="K470" s="64"/>
      <c r="L470" s="215"/>
      <c r="M470" s="64"/>
      <c r="N470" s="64"/>
      <c r="O470" s="64"/>
      <c r="P470" s="64"/>
    </row>
    <row r="471" spans="1:16" s="1" customFormat="1" ht="12.75" x14ac:dyDescent="0.2">
      <c r="A471" s="95"/>
      <c r="B471" s="20"/>
      <c r="C471" s="65"/>
      <c r="D471" s="65"/>
      <c r="E471" s="65"/>
      <c r="F471" s="64"/>
      <c r="G471" s="64"/>
      <c r="H471" s="64"/>
      <c r="I471" s="64"/>
      <c r="J471" s="64"/>
      <c r="K471" s="64"/>
      <c r="L471" s="215"/>
      <c r="M471" s="64"/>
      <c r="N471" s="64"/>
      <c r="O471" s="64"/>
      <c r="P471" s="64"/>
    </row>
    <row r="472" spans="1:16" s="1" customFormat="1" ht="12.75" x14ac:dyDescent="0.2">
      <c r="A472" s="95"/>
      <c r="B472" s="20"/>
      <c r="C472" s="65"/>
      <c r="D472" s="65"/>
      <c r="E472" s="65"/>
      <c r="F472" s="64"/>
      <c r="G472" s="64"/>
      <c r="H472" s="64"/>
      <c r="I472" s="64"/>
      <c r="J472" s="64"/>
      <c r="K472" s="64"/>
      <c r="L472" s="215"/>
      <c r="M472" s="64"/>
      <c r="N472" s="64"/>
      <c r="O472" s="64"/>
      <c r="P472" s="64"/>
    </row>
    <row r="473" spans="1:16" s="1" customFormat="1" ht="12.75" x14ac:dyDescent="0.2">
      <c r="A473" s="95"/>
      <c r="B473" s="20"/>
      <c r="C473" s="65"/>
      <c r="D473" s="65"/>
      <c r="E473" s="65"/>
      <c r="F473" s="64"/>
      <c r="G473" s="64"/>
      <c r="H473" s="64"/>
      <c r="I473" s="64"/>
      <c r="J473" s="64"/>
      <c r="K473" s="64"/>
      <c r="L473" s="215"/>
      <c r="M473" s="64"/>
      <c r="N473" s="64"/>
      <c r="O473" s="64"/>
      <c r="P473" s="64"/>
    </row>
    <row r="474" spans="1:16" s="1" customFormat="1" ht="12.75" x14ac:dyDescent="0.2">
      <c r="A474" s="95"/>
      <c r="B474" s="20"/>
      <c r="C474" s="65"/>
      <c r="D474" s="65"/>
      <c r="E474" s="65"/>
      <c r="F474" s="64"/>
      <c r="G474" s="64"/>
      <c r="H474" s="64"/>
      <c r="I474" s="64"/>
      <c r="J474" s="64"/>
      <c r="K474" s="64"/>
      <c r="L474" s="215"/>
      <c r="M474" s="64"/>
      <c r="N474" s="64"/>
      <c r="O474" s="64"/>
      <c r="P474" s="64"/>
    </row>
    <row r="475" spans="1:16" s="1" customFormat="1" ht="12.75" x14ac:dyDescent="0.2">
      <c r="A475" s="95"/>
      <c r="B475" s="20"/>
      <c r="C475" s="65"/>
      <c r="D475" s="65"/>
      <c r="E475" s="65"/>
      <c r="F475" s="64"/>
      <c r="G475" s="64"/>
      <c r="H475" s="64"/>
      <c r="I475" s="64"/>
      <c r="J475" s="64"/>
      <c r="K475" s="64"/>
      <c r="L475" s="215"/>
      <c r="M475" s="64"/>
      <c r="N475" s="64"/>
      <c r="O475" s="64"/>
      <c r="P475" s="64"/>
    </row>
    <row r="476" spans="1:16" s="1" customFormat="1" ht="12.75" x14ac:dyDescent="0.2">
      <c r="A476" s="95"/>
      <c r="B476" s="20"/>
      <c r="C476" s="65"/>
      <c r="D476" s="65"/>
      <c r="E476" s="65"/>
      <c r="F476" s="64"/>
      <c r="G476" s="64"/>
      <c r="H476" s="64"/>
      <c r="I476" s="64"/>
      <c r="J476" s="64"/>
      <c r="K476" s="64"/>
      <c r="L476" s="215"/>
      <c r="M476" s="64"/>
      <c r="N476" s="64"/>
      <c r="O476" s="64"/>
      <c r="P476" s="64"/>
    </row>
    <row r="477" spans="1:16" s="1" customFormat="1" ht="12.75" x14ac:dyDescent="0.2">
      <c r="A477" s="95"/>
      <c r="B477" s="20"/>
      <c r="C477" s="65"/>
      <c r="D477" s="65"/>
      <c r="E477" s="65"/>
      <c r="F477" s="64"/>
      <c r="G477" s="64"/>
      <c r="H477" s="64"/>
      <c r="I477" s="64"/>
      <c r="J477" s="64"/>
      <c r="K477" s="64"/>
      <c r="L477" s="215"/>
      <c r="M477" s="64"/>
      <c r="N477" s="64"/>
      <c r="O477" s="64"/>
      <c r="P477" s="64"/>
    </row>
    <row r="478" spans="1:16" s="1" customFormat="1" ht="12.75" x14ac:dyDescent="0.2">
      <c r="A478" s="95"/>
      <c r="B478" s="20"/>
      <c r="C478" s="65"/>
      <c r="D478" s="65"/>
      <c r="E478" s="65"/>
      <c r="F478" s="64"/>
      <c r="G478" s="64"/>
      <c r="H478" s="64"/>
      <c r="I478" s="64"/>
      <c r="J478" s="64"/>
      <c r="K478" s="64"/>
      <c r="L478" s="215"/>
      <c r="M478" s="64"/>
      <c r="N478" s="64"/>
      <c r="O478" s="64"/>
      <c r="P478" s="64"/>
    </row>
    <row r="479" spans="1:16" s="1" customFormat="1" ht="12.75" x14ac:dyDescent="0.2">
      <c r="A479" s="95"/>
      <c r="B479" s="20"/>
      <c r="C479" s="65"/>
      <c r="D479" s="65"/>
      <c r="E479" s="65"/>
      <c r="F479" s="64"/>
      <c r="G479" s="64"/>
      <c r="H479" s="64"/>
      <c r="I479" s="64"/>
      <c r="J479" s="64"/>
      <c r="K479" s="64"/>
      <c r="L479" s="215"/>
      <c r="M479" s="64"/>
      <c r="N479" s="64"/>
      <c r="O479" s="64"/>
      <c r="P479" s="64"/>
    </row>
    <row r="480" spans="1:16" s="1" customFormat="1" ht="12.75" x14ac:dyDescent="0.2">
      <c r="A480" s="95"/>
      <c r="B480" s="20"/>
      <c r="C480" s="65"/>
      <c r="D480" s="65"/>
      <c r="E480" s="65"/>
      <c r="F480" s="64"/>
      <c r="G480" s="64"/>
      <c r="H480" s="64"/>
      <c r="I480" s="64"/>
      <c r="J480" s="64"/>
      <c r="K480" s="64"/>
      <c r="L480" s="215"/>
      <c r="M480" s="64"/>
      <c r="N480" s="64"/>
      <c r="O480" s="64"/>
      <c r="P480" s="64"/>
    </row>
    <row r="481" spans="1:16" s="1" customFormat="1" ht="12.75" x14ac:dyDescent="0.2">
      <c r="A481" s="95"/>
      <c r="B481" s="20"/>
      <c r="C481" s="65"/>
      <c r="D481" s="65"/>
      <c r="E481" s="65"/>
      <c r="F481" s="64"/>
      <c r="G481" s="64"/>
      <c r="H481" s="64"/>
      <c r="I481" s="64"/>
      <c r="J481" s="64"/>
      <c r="K481" s="64"/>
      <c r="L481" s="215"/>
      <c r="M481" s="64"/>
      <c r="N481" s="64"/>
      <c r="O481" s="64"/>
      <c r="P481" s="64"/>
    </row>
    <row r="482" spans="1:16" s="1" customFormat="1" ht="12.75" x14ac:dyDescent="0.2">
      <c r="A482" s="95"/>
      <c r="B482" s="20"/>
      <c r="C482" s="65"/>
      <c r="D482" s="65"/>
      <c r="E482" s="65"/>
      <c r="F482" s="64"/>
      <c r="G482" s="64"/>
      <c r="H482" s="64"/>
      <c r="I482" s="64"/>
      <c r="J482" s="64"/>
      <c r="K482" s="64"/>
      <c r="L482" s="215"/>
      <c r="M482" s="64"/>
      <c r="N482" s="64"/>
      <c r="O482" s="64"/>
      <c r="P482" s="64"/>
    </row>
    <row r="483" spans="1:16" s="1" customFormat="1" ht="12.75" x14ac:dyDescent="0.2">
      <c r="A483" s="95"/>
      <c r="B483" s="20"/>
      <c r="C483" s="65"/>
      <c r="D483" s="65"/>
      <c r="E483" s="65"/>
      <c r="F483" s="64"/>
      <c r="G483" s="64"/>
      <c r="H483" s="64"/>
      <c r="I483" s="64"/>
      <c r="J483" s="64"/>
      <c r="K483" s="64"/>
      <c r="L483" s="215"/>
      <c r="M483" s="64"/>
      <c r="N483" s="64"/>
      <c r="O483" s="64"/>
      <c r="P483" s="64"/>
    </row>
    <row r="484" spans="1:16" s="1" customFormat="1" ht="12.75" x14ac:dyDescent="0.2">
      <c r="A484" s="95"/>
      <c r="B484" s="20"/>
      <c r="C484" s="65"/>
      <c r="D484" s="65"/>
      <c r="E484" s="65"/>
      <c r="F484" s="64"/>
      <c r="G484" s="64"/>
      <c r="H484" s="64"/>
      <c r="I484" s="64"/>
      <c r="J484" s="64"/>
      <c r="K484" s="64"/>
      <c r="L484" s="215"/>
      <c r="M484" s="64"/>
      <c r="N484" s="64"/>
      <c r="O484" s="64"/>
      <c r="P484" s="64"/>
    </row>
    <row r="485" spans="1:16" s="1" customFormat="1" ht="12.75" x14ac:dyDescent="0.2">
      <c r="A485" s="95"/>
      <c r="B485" s="20"/>
      <c r="C485" s="65"/>
      <c r="D485" s="65"/>
      <c r="E485" s="65"/>
      <c r="F485" s="64"/>
      <c r="G485" s="64"/>
      <c r="H485" s="64"/>
      <c r="I485" s="64"/>
      <c r="J485" s="64"/>
      <c r="K485" s="64"/>
      <c r="L485" s="215"/>
      <c r="M485" s="64"/>
      <c r="N485" s="64"/>
      <c r="O485" s="64"/>
      <c r="P485" s="64"/>
    </row>
    <row r="486" spans="1:16" s="1" customFormat="1" ht="12.75" x14ac:dyDescent="0.2">
      <c r="A486" s="95"/>
      <c r="B486" s="20"/>
      <c r="C486" s="65"/>
      <c r="D486" s="65"/>
      <c r="E486" s="65"/>
      <c r="F486" s="64"/>
      <c r="G486" s="64"/>
      <c r="H486" s="64"/>
      <c r="I486" s="64"/>
      <c r="J486" s="64"/>
      <c r="K486" s="64"/>
      <c r="L486" s="215"/>
      <c r="M486" s="64"/>
      <c r="N486" s="64"/>
      <c r="O486" s="64"/>
      <c r="P486" s="64"/>
    </row>
    <row r="487" spans="1:16" s="1" customFormat="1" ht="12.75" x14ac:dyDescent="0.2">
      <c r="A487" s="95"/>
      <c r="B487" s="20"/>
      <c r="C487" s="65"/>
      <c r="D487" s="65"/>
      <c r="E487" s="65"/>
      <c r="F487" s="64"/>
      <c r="G487" s="64"/>
      <c r="H487" s="64"/>
      <c r="I487" s="64"/>
      <c r="J487" s="64"/>
      <c r="K487" s="64"/>
      <c r="L487" s="215"/>
      <c r="M487" s="64"/>
      <c r="N487" s="64"/>
      <c r="O487" s="64"/>
      <c r="P487" s="64"/>
    </row>
    <row r="488" spans="1:16" s="1" customFormat="1" ht="12.75" x14ac:dyDescent="0.2">
      <c r="A488" s="95"/>
      <c r="B488" s="20"/>
      <c r="C488" s="65"/>
      <c r="D488" s="65"/>
      <c r="E488" s="65"/>
      <c r="F488" s="64"/>
      <c r="G488" s="64"/>
      <c r="H488" s="64"/>
      <c r="I488" s="64"/>
      <c r="J488" s="64"/>
      <c r="K488" s="64"/>
      <c r="L488" s="215"/>
      <c r="M488" s="64"/>
      <c r="N488" s="64"/>
      <c r="O488" s="64"/>
      <c r="P488" s="64"/>
    </row>
    <row r="489" spans="1:16" s="1" customFormat="1" ht="12.75" x14ac:dyDescent="0.2">
      <c r="A489" s="95"/>
      <c r="B489" s="20"/>
      <c r="C489" s="65"/>
      <c r="D489" s="65"/>
      <c r="E489" s="65"/>
      <c r="F489" s="64"/>
      <c r="G489" s="64"/>
      <c r="H489" s="64"/>
      <c r="I489" s="64"/>
      <c r="J489" s="64"/>
      <c r="K489" s="64"/>
      <c r="L489" s="215"/>
      <c r="M489" s="64"/>
      <c r="N489" s="64"/>
      <c r="O489" s="64"/>
      <c r="P489" s="64"/>
    </row>
    <row r="490" spans="1:16" s="1" customFormat="1" ht="12.75" x14ac:dyDescent="0.2">
      <c r="A490" s="95"/>
      <c r="B490" s="20"/>
      <c r="C490" s="65"/>
      <c r="D490" s="65"/>
      <c r="E490" s="65"/>
      <c r="F490" s="64"/>
      <c r="G490" s="64"/>
      <c r="H490" s="64"/>
      <c r="I490" s="64"/>
      <c r="J490" s="64"/>
      <c r="K490" s="64"/>
      <c r="L490" s="215"/>
      <c r="M490" s="64"/>
      <c r="N490" s="64"/>
      <c r="O490" s="64"/>
      <c r="P490" s="64"/>
    </row>
    <row r="491" spans="1:16" s="1" customFormat="1" ht="12.75" x14ac:dyDescent="0.2">
      <c r="A491" s="95"/>
      <c r="B491" s="20"/>
      <c r="C491" s="65"/>
      <c r="D491" s="65"/>
      <c r="E491" s="65"/>
      <c r="F491" s="64"/>
      <c r="G491" s="64"/>
      <c r="H491" s="64"/>
      <c r="I491" s="64"/>
      <c r="J491" s="64"/>
      <c r="K491" s="64"/>
      <c r="L491" s="215"/>
      <c r="M491" s="64"/>
      <c r="N491" s="64"/>
      <c r="O491" s="64"/>
      <c r="P491" s="64"/>
    </row>
    <row r="492" spans="1:16" s="1" customFormat="1" ht="12.75" x14ac:dyDescent="0.2">
      <c r="A492" s="95"/>
      <c r="B492" s="20"/>
      <c r="C492" s="65"/>
      <c r="D492" s="65"/>
      <c r="E492" s="65"/>
      <c r="F492" s="64"/>
      <c r="G492" s="64"/>
      <c r="H492" s="64"/>
      <c r="I492" s="64"/>
      <c r="J492" s="64"/>
      <c r="K492" s="64"/>
      <c r="L492" s="215"/>
      <c r="M492" s="64"/>
      <c r="N492" s="64"/>
      <c r="O492" s="64"/>
      <c r="P492" s="64"/>
    </row>
    <row r="493" spans="1:16" s="1" customFormat="1" ht="12.75" x14ac:dyDescent="0.2">
      <c r="A493" s="95"/>
      <c r="B493" s="20"/>
      <c r="C493" s="65"/>
      <c r="D493" s="65"/>
      <c r="E493" s="65"/>
      <c r="F493" s="64"/>
      <c r="G493" s="64"/>
      <c r="H493" s="64"/>
      <c r="I493" s="64"/>
      <c r="J493" s="64"/>
      <c r="K493" s="64"/>
      <c r="L493" s="215"/>
      <c r="M493" s="64"/>
      <c r="N493" s="64"/>
      <c r="O493" s="64"/>
      <c r="P493" s="64"/>
    </row>
    <row r="494" spans="1:16" s="1" customFormat="1" ht="12.75" x14ac:dyDescent="0.2">
      <c r="A494" s="95"/>
      <c r="B494" s="20"/>
      <c r="C494" s="65"/>
      <c r="D494" s="65"/>
      <c r="E494" s="65"/>
      <c r="F494" s="64"/>
      <c r="G494" s="64"/>
      <c r="H494" s="64"/>
      <c r="I494" s="64"/>
      <c r="J494" s="64"/>
      <c r="K494" s="64"/>
      <c r="L494" s="215"/>
      <c r="M494" s="64"/>
      <c r="N494" s="64"/>
      <c r="O494" s="64"/>
      <c r="P494" s="64"/>
    </row>
    <row r="495" spans="1:16" s="1" customFormat="1" ht="12.75" x14ac:dyDescent="0.2">
      <c r="A495" s="95"/>
      <c r="B495" s="20"/>
      <c r="C495" s="65"/>
      <c r="D495" s="65"/>
      <c r="E495" s="65"/>
      <c r="F495" s="64"/>
      <c r="G495" s="64"/>
      <c r="H495" s="64"/>
      <c r="I495" s="64"/>
      <c r="J495" s="64"/>
      <c r="K495" s="64"/>
      <c r="L495" s="215"/>
      <c r="M495" s="64"/>
      <c r="N495" s="64"/>
      <c r="O495" s="64"/>
      <c r="P495" s="64"/>
    </row>
    <row r="496" spans="1:16" s="1" customFormat="1" ht="12.75" x14ac:dyDescent="0.2">
      <c r="A496" s="95"/>
      <c r="B496" s="20"/>
      <c r="C496" s="65"/>
      <c r="D496" s="65"/>
      <c r="E496" s="65"/>
      <c r="F496" s="64"/>
      <c r="G496" s="64"/>
      <c r="H496" s="64"/>
      <c r="I496" s="64"/>
      <c r="J496" s="64"/>
      <c r="K496" s="64"/>
      <c r="L496" s="215"/>
      <c r="M496" s="64"/>
      <c r="N496" s="64"/>
      <c r="O496" s="64"/>
      <c r="P496" s="64"/>
    </row>
    <row r="497" spans="1:16" s="1" customFormat="1" ht="12.75" x14ac:dyDescent="0.2">
      <c r="A497" s="95"/>
      <c r="B497" s="20"/>
      <c r="C497" s="65"/>
      <c r="D497" s="65"/>
      <c r="E497" s="65"/>
      <c r="F497" s="64"/>
      <c r="G497" s="64"/>
      <c r="H497" s="64"/>
      <c r="I497" s="64"/>
      <c r="J497" s="64"/>
      <c r="K497" s="64"/>
      <c r="L497" s="215"/>
      <c r="M497" s="64"/>
      <c r="N497" s="64"/>
      <c r="O497" s="64"/>
      <c r="P497" s="64"/>
    </row>
    <row r="498" spans="1:16" s="1" customFormat="1" ht="12.75" x14ac:dyDescent="0.2">
      <c r="A498" s="95"/>
      <c r="B498" s="20"/>
      <c r="C498" s="65"/>
      <c r="D498" s="65"/>
      <c r="E498" s="65"/>
      <c r="F498" s="64"/>
      <c r="G498" s="64"/>
      <c r="H498" s="64"/>
      <c r="I498" s="64"/>
      <c r="J498" s="64"/>
      <c r="K498" s="64"/>
      <c r="L498" s="215"/>
      <c r="M498" s="64"/>
      <c r="N498" s="64"/>
      <c r="O498" s="64"/>
      <c r="P498" s="64"/>
    </row>
    <row r="499" spans="1:16" s="1" customFormat="1" ht="12.75" x14ac:dyDescent="0.2">
      <c r="A499" s="95"/>
      <c r="B499" s="20"/>
      <c r="C499" s="65"/>
      <c r="D499" s="65"/>
      <c r="E499" s="65"/>
      <c r="F499" s="64"/>
      <c r="G499" s="64"/>
      <c r="H499" s="64"/>
      <c r="I499" s="64"/>
      <c r="J499" s="64"/>
      <c r="K499" s="64"/>
      <c r="L499" s="215"/>
      <c r="M499" s="64"/>
      <c r="N499" s="64"/>
      <c r="O499" s="64"/>
      <c r="P499" s="64"/>
    </row>
    <row r="500" spans="1:16" s="1" customFormat="1" ht="12.75" x14ac:dyDescent="0.2">
      <c r="A500" s="95"/>
      <c r="B500" s="20"/>
      <c r="C500" s="65"/>
      <c r="D500" s="65"/>
      <c r="E500" s="65"/>
      <c r="F500" s="64"/>
      <c r="G500" s="64"/>
      <c r="H500" s="64"/>
      <c r="I500" s="64"/>
      <c r="J500" s="64"/>
      <c r="K500" s="64"/>
      <c r="L500" s="215"/>
      <c r="M500" s="64"/>
      <c r="N500" s="64"/>
      <c r="O500" s="64"/>
      <c r="P500" s="64"/>
    </row>
    <row r="501" spans="1:16" s="1" customFormat="1" ht="12.75" x14ac:dyDescent="0.2">
      <c r="A501" s="95"/>
      <c r="B501" s="20"/>
      <c r="C501" s="65"/>
      <c r="D501" s="65"/>
      <c r="E501" s="65"/>
      <c r="F501" s="64"/>
      <c r="G501" s="64"/>
      <c r="H501" s="64"/>
      <c r="I501" s="64"/>
      <c r="J501" s="64"/>
      <c r="K501" s="64"/>
      <c r="L501" s="215"/>
      <c r="M501" s="64"/>
      <c r="N501" s="64"/>
      <c r="O501" s="64"/>
      <c r="P501" s="64"/>
    </row>
    <row r="502" spans="1:16" s="1" customFormat="1" ht="12.75" x14ac:dyDescent="0.2">
      <c r="A502" s="95"/>
      <c r="B502" s="20"/>
      <c r="C502" s="65"/>
      <c r="D502" s="65"/>
      <c r="E502" s="65"/>
      <c r="F502" s="64"/>
      <c r="G502" s="64"/>
      <c r="H502" s="64"/>
      <c r="I502" s="64"/>
      <c r="J502" s="64"/>
      <c r="K502" s="64"/>
      <c r="L502" s="215"/>
      <c r="M502" s="64"/>
      <c r="N502" s="64"/>
      <c r="O502" s="64"/>
      <c r="P502" s="64"/>
    </row>
    <row r="503" spans="1:16" s="1" customFormat="1" ht="12.75" x14ac:dyDescent="0.2">
      <c r="A503" s="95"/>
      <c r="B503" s="20"/>
      <c r="C503" s="65"/>
      <c r="D503" s="65"/>
      <c r="E503" s="65"/>
      <c r="F503" s="64"/>
      <c r="G503" s="64"/>
      <c r="H503" s="64"/>
      <c r="I503" s="64"/>
      <c r="J503" s="64"/>
      <c r="K503" s="64"/>
      <c r="L503" s="215"/>
      <c r="M503" s="64"/>
      <c r="N503" s="64"/>
      <c r="O503" s="64"/>
      <c r="P503" s="64"/>
    </row>
    <row r="504" spans="1:16" s="1" customFormat="1" ht="12.75" x14ac:dyDescent="0.2">
      <c r="A504" s="95"/>
      <c r="B504" s="20"/>
      <c r="C504" s="65"/>
      <c r="D504" s="65"/>
      <c r="E504" s="65"/>
      <c r="F504" s="64"/>
      <c r="G504" s="64"/>
      <c r="H504" s="64"/>
      <c r="I504" s="64"/>
      <c r="J504" s="64"/>
      <c r="K504" s="64"/>
      <c r="L504" s="215"/>
      <c r="M504" s="64"/>
      <c r="N504" s="64"/>
      <c r="O504" s="64"/>
      <c r="P504" s="64"/>
    </row>
    <row r="505" spans="1:16" s="1" customFormat="1" ht="12.75" x14ac:dyDescent="0.2">
      <c r="A505" s="95"/>
      <c r="B505" s="20"/>
      <c r="C505" s="65"/>
      <c r="D505" s="65"/>
      <c r="E505" s="65"/>
      <c r="F505" s="64"/>
      <c r="G505" s="64"/>
      <c r="H505" s="64"/>
      <c r="I505" s="64"/>
      <c r="J505" s="64"/>
      <c r="K505" s="64"/>
      <c r="L505" s="215"/>
      <c r="M505" s="64"/>
      <c r="N505" s="64"/>
      <c r="O505" s="64"/>
      <c r="P505" s="64"/>
    </row>
    <row r="506" spans="1:16" s="1" customFormat="1" ht="12.75" x14ac:dyDescent="0.2">
      <c r="A506" s="95"/>
      <c r="B506" s="20"/>
      <c r="C506" s="65"/>
      <c r="D506" s="65"/>
      <c r="E506" s="65"/>
      <c r="F506" s="64"/>
      <c r="G506" s="64"/>
      <c r="H506" s="64"/>
      <c r="I506" s="64"/>
      <c r="J506" s="64"/>
      <c r="K506" s="64"/>
      <c r="L506" s="215"/>
      <c r="M506" s="64"/>
      <c r="N506" s="64"/>
      <c r="O506" s="64"/>
      <c r="P506" s="64"/>
    </row>
    <row r="507" spans="1:16" s="1" customFormat="1" ht="12.75" x14ac:dyDescent="0.2">
      <c r="A507" s="95"/>
      <c r="B507" s="20"/>
      <c r="C507" s="65"/>
      <c r="D507" s="65"/>
      <c r="E507" s="65"/>
      <c r="F507" s="64"/>
      <c r="G507" s="64"/>
      <c r="H507" s="64"/>
      <c r="I507" s="64"/>
      <c r="J507" s="64"/>
      <c r="K507" s="64"/>
      <c r="L507" s="215"/>
      <c r="M507" s="64"/>
      <c r="N507" s="64"/>
      <c r="O507" s="64"/>
      <c r="P507" s="64"/>
    </row>
    <row r="508" spans="1:16" s="1" customFormat="1" ht="12.75" x14ac:dyDescent="0.2">
      <c r="A508" s="95"/>
      <c r="B508" s="20"/>
      <c r="C508" s="65"/>
      <c r="D508" s="65"/>
      <c r="E508" s="65"/>
      <c r="F508" s="64"/>
      <c r="G508" s="64"/>
      <c r="H508" s="64"/>
      <c r="I508" s="64"/>
      <c r="J508" s="64"/>
      <c r="K508" s="64"/>
      <c r="L508" s="215"/>
      <c r="M508" s="64"/>
      <c r="N508" s="64"/>
      <c r="O508" s="64"/>
      <c r="P508" s="64"/>
    </row>
    <row r="509" spans="1:16" s="1" customFormat="1" ht="12.75" x14ac:dyDescent="0.2">
      <c r="A509" s="95"/>
      <c r="B509" s="20"/>
      <c r="C509" s="65"/>
      <c r="D509" s="65"/>
      <c r="E509" s="65"/>
      <c r="F509" s="64"/>
      <c r="G509" s="64"/>
      <c r="H509" s="64"/>
      <c r="I509" s="64"/>
      <c r="J509" s="64"/>
      <c r="K509" s="64"/>
      <c r="L509" s="215"/>
      <c r="M509" s="64"/>
      <c r="N509" s="64"/>
      <c r="O509" s="64"/>
      <c r="P509" s="64"/>
    </row>
    <row r="510" spans="1:16" s="1" customFormat="1" ht="12.75" x14ac:dyDescent="0.2">
      <c r="A510" s="95"/>
      <c r="B510" s="20"/>
      <c r="C510" s="65"/>
      <c r="D510" s="65"/>
      <c r="E510" s="65"/>
      <c r="F510" s="64"/>
      <c r="G510" s="64"/>
      <c r="H510" s="64"/>
      <c r="I510" s="64"/>
      <c r="J510" s="64"/>
      <c r="K510" s="64"/>
      <c r="L510" s="215"/>
      <c r="M510" s="64"/>
      <c r="N510" s="64"/>
      <c r="O510" s="64"/>
      <c r="P510" s="64"/>
    </row>
    <row r="511" spans="1:16" s="1" customFormat="1" ht="12.75" x14ac:dyDescent="0.2">
      <c r="A511" s="95"/>
      <c r="B511" s="20"/>
      <c r="C511" s="65"/>
      <c r="D511" s="65"/>
      <c r="E511" s="65"/>
      <c r="F511" s="64"/>
      <c r="G511" s="64"/>
      <c r="H511" s="64"/>
      <c r="I511" s="64"/>
      <c r="J511" s="64"/>
      <c r="K511" s="64"/>
      <c r="L511" s="215"/>
      <c r="M511" s="64"/>
      <c r="N511" s="64"/>
      <c r="O511" s="64"/>
      <c r="P511" s="64"/>
    </row>
    <row r="512" spans="1:16" s="1" customFormat="1" ht="12.75" x14ac:dyDescent="0.2">
      <c r="A512" s="95"/>
      <c r="B512" s="20"/>
      <c r="C512" s="65"/>
      <c r="D512" s="65"/>
      <c r="E512" s="65"/>
      <c r="F512" s="64"/>
      <c r="G512" s="64"/>
      <c r="H512" s="64"/>
      <c r="I512" s="64"/>
      <c r="J512" s="64"/>
      <c r="K512" s="64"/>
      <c r="L512" s="215"/>
      <c r="M512" s="64"/>
      <c r="N512" s="64"/>
      <c r="O512" s="64"/>
      <c r="P512" s="64"/>
    </row>
    <row r="513" spans="1:16" s="1" customFormat="1" ht="12.75" x14ac:dyDescent="0.2">
      <c r="A513" s="95"/>
      <c r="B513" s="20"/>
      <c r="C513" s="65"/>
      <c r="D513" s="65"/>
      <c r="E513" s="65"/>
      <c r="F513" s="64"/>
      <c r="G513" s="64"/>
      <c r="H513" s="64"/>
      <c r="I513" s="64"/>
      <c r="J513" s="64"/>
      <c r="K513" s="64"/>
      <c r="L513" s="215"/>
      <c r="M513" s="64"/>
      <c r="N513" s="64"/>
      <c r="O513" s="64"/>
      <c r="P513" s="64"/>
    </row>
  </sheetData>
  <mergeCells count="18">
    <mergeCell ref="B5:B6"/>
    <mergeCell ref="C5:C6"/>
    <mergeCell ref="A2:P2"/>
    <mergeCell ref="A53:C53"/>
    <mergeCell ref="A52:B52"/>
    <mergeCell ref="A41:A42"/>
    <mergeCell ref="A49:A50"/>
    <mergeCell ref="A44:A45"/>
    <mergeCell ref="A36:A37"/>
    <mergeCell ref="D5:P5"/>
    <mergeCell ref="A21:A23"/>
    <mergeCell ref="A32:A33"/>
    <mergeCell ref="A13:A16"/>
    <mergeCell ref="A29:A30"/>
    <mergeCell ref="A7:A9"/>
    <mergeCell ref="A18:A19"/>
    <mergeCell ref="A26:A27"/>
    <mergeCell ref="A5:A6"/>
  </mergeCells>
  <printOptions horizontalCentered="1" verticalCentered="1"/>
  <pageMargins left="0" right="0" top="0.19685039370078741" bottom="0.19685039370078741" header="0" footer="0"/>
  <pageSetup scale="66" fitToHeight="0" orientation="landscape" r:id="rId1"/>
  <headerFooter alignWithMargins="0">
    <oddFooter>Página &amp;P de &amp;N</oddFooter>
  </headerFooter>
  <rowBreaks count="1" manualBreakCount="1">
    <brk id="3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P EXPAN 2013 RAMO 11 FED</vt:lpstr>
      <vt:lpstr>SEMS Ramo RAMO 11 ESTA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'P EXPAN 2013 RAMO 11 FED'!Área_de_impresión</vt:lpstr>
      <vt:lpstr>'SEMS Ramo RAMO 11 ESTA'!Área_de_impresión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'P EXPAN 2013 RAMO 11 FED'!Títulos_a_imprimir</vt:lpstr>
      <vt:lpstr>'SEMS Ramo RAMO 11 ESTA'!Títulos_a_imprimir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2018-09-21T16:01:18Z</cp:lastPrinted>
  <dcterms:created xsi:type="dcterms:W3CDTF">1998-07-29T18:00:24Z</dcterms:created>
  <dcterms:modified xsi:type="dcterms:W3CDTF">2018-09-26T14:45:16Z</dcterms:modified>
</cp:coreProperties>
</file>