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0" yWindow="8760" windowWidth="21630" windowHeight="1170" tabRatio="818"/>
  </bookViews>
  <sheets>
    <sheet name="total2014" sheetId="1" r:id="rId1"/>
    <sheet name="fam básico14" sheetId="36" r:id="rId2"/>
    <sheet name="FAM m superior 14 R33" sheetId="61" r:id="rId3"/>
    <sheet name="PIEMS 14 Ramo 11Est" sheetId="52" r:id="rId4"/>
    <sheet name="FAM IT´S 14 R33" sheetId="63" r:id="rId5"/>
    <sheet name="IT´S 14 R11" sheetId="80" r:id="rId6"/>
    <sheet name="univ pub.est. fam 14" sheetId="64" r:id="rId7"/>
    <sheet name="univ poli fam14" sheetId="62" r:id="rId8"/>
    <sheet name="tecfam 14" sheetId="59" r:id="rId9"/>
    <sheet name="Exp UPES14Sup R 11" sheetId="82" r:id="rId10"/>
    <sheet name="Exp UPEAS14 Sup R 11" sheetId="83" r:id="rId11"/>
    <sheet name="Exp INTERCULTURALES14 Sup R 11" sheetId="84" r:id="rId12"/>
    <sheet name="Exp U Polit14 Sup R 11" sheetId="85" r:id="rId13"/>
    <sheet name="Exp U Tec14 Sup R 11" sheetId="86" r:id="rId14"/>
  </sheets>
  <definedNames>
    <definedName name="_xlnm._FilterDatabase" localSheetId="11" hidden="1">'Exp INTERCULTURALES14 Sup R 11'!$C$1:$C$742</definedName>
    <definedName name="_xlnm._FilterDatabase" localSheetId="12" hidden="1">'Exp U Polit14 Sup R 11'!$C$1:$C$547</definedName>
    <definedName name="_xlnm._FilterDatabase" localSheetId="13" hidden="1">'Exp U Tec14 Sup R 11'!$C$1:$C$768</definedName>
    <definedName name="_xlnm._FilterDatabase" localSheetId="10" hidden="1">'Exp UPEAS14 Sup R 11'!$C$1:$C$621</definedName>
    <definedName name="_xlnm._FilterDatabase" localSheetId="9" hidden="1">'Exp UPES14Sup R 11'!$C$1:$C$744</definedName>
    <definedName name="_xlnm._FilterDatabase" localSheetId="4" hidden="1">'FAM IT´S 14 R33'!#REF!</definedName>
    <definedName name="_xlnm._FilterDatabase" localSheetId="8" hidden="1">'tecfam 14'!$P$1:$P$504</definedName>
    <definedName name="_xlnm._FilterDatabase" localSheetId="7" hidden="1">'univ poli fam14'!$P$1:$P$646</definedName>
    <definedName name="_xlnm._FilterDatabase" localSheetId="6" hidden="1">'univ pub.est. fam 14'!$P$1:$P$943</definedName>
    <definedName name="_xlnm.Print_Area" localSheetId="11">'Exp INTERCULTURALES14 Sup R 11'!$A$1:$P$21</definedName>
    <definedName name="_xlnm.Print_Area" localSheetId="12">'Exp U Polit14 Sup R 11'!$A$1:$P$27</definedName>
    <definedName name="_xlnm.Print_Area" localSheetId="13">'Exp U Tec14 Sup R 11'!$A$1:$P$78</definedName>
    <definedName name="_xlnm.Print_Area" localSheetId="10">'Exp UPEAS14 Sup R 11'!$A$1:$P$31</definedName>
    <definedName name="_xlnm.Print_Area" localSheetId="9">'Exp UPES14Sup R 11'!$A$1:$P$51</definedName>
    <definedName name="_xlnm.Print_Area" localSheetId="1">'fam básico14'!$A$1:$O$41</definedName>
    <definedName name="_xlnm.Print_Area" localSheetId="4">'FAM IT´S 14 R33'!$A$1:$P$54</definedName>
    <definedName name="_xlnm.Print_Area" localSheetId="2">'FAM m superior 14 R33'!$A$1:$O$43</definedName>
    <definedName name="_xlnm.Print_Area" localSheetId="5">'IT´S 14 R11'!$A$1:$O$46</definedName>
    <definedName name="_xlnm.Print_Area" localSheetId="3">'PIEMS 14 Ramo 11Est'!$A$1:$O$49</definedName>
    <definedName name="_xlnm.Print_Area" localSheetId="8">'tecfam 14'!$A$1:$P$57</definedName>
    <definedName name="_xlnm.Print_Area" localSheetId="0">total2014!$A$1:$O$28</definedName>
    <definedName name="_xlnm.Print_Area" localSheetId="7">'univ poli fam14'!$A$1:$P$47</definedName>
    <definedName name="_xlnm.Print_Area" localSheetId="6">'univ pub.est. fam 14'!$A$1:$P$85</definedName>
    <definedName name="CARATULA" localSheetId="11">#REF!</definedName>
    <definedName name="CARATULA" localSheetId="12">#REF!</definedName>
    <definedName name="CARATULA" localSheetId="13">#REF!</definedName>
    <definedName name="CARATULA" localSheetId="10">#REF!</definedName>
    <definedName name="CARATULA" localSheetId="9">#REF!</definedName>
    <definedName name="CARATULA" localSheetId="4">#REF!</definedName>
    <definedName name="CARATULA" localSheetId="2">#REF!</definedName>
    <definedName name="CARATULA" localSheetId="5">#REF!</definedName>
    <definedName name="CARATULA" localSheetId="7">#REF!</definedName>
    <definedName name="CARATULA" localSheetId="6">#REF!</definedName>
    <definedName name="CARATULA">#REF!</definedName>
    <definedName name="doble" localSheetId="11">#REF!</definedName>
    <definedName name="doble" localSheetId="12">#REF!</definedName>
    <definedName name="doble" localSheetId="13">#REF!</definedName>
    <definedName name="doble" localSheetId="10">#REF!</definedName>
    <definedName name="doble" localSheetId="9">#REF!</definedName>
    <definedName name="doble" localSheetId="4">#REF!</definedName>
    <definedName name="doble" localSheetId="5">#REF!</definedName>
    <definedName name="doble" localSheetId="8">#REF!</definedName>
    <definedName name="doble" localSheetId="6">#REF!</definedName>
    <definedName name="doble">#REF!</definedName>
    <definedName name="Grantotal" localSheetId="4">#REF!</definedName>
    <definedName name="Grantotal" localSheetId="8">#REF!</definedName>
    <definedName name="Grantotal" localSheetId="7">#REF!</definedName>
    <definedName name="Grantotal" localSheetId="6">#REF!</definedName>
    <definedName name="Grantotal">'fam básico14'!$C$38</definedName>
    <definedName name="mil" localSheetId="4">#REF!</definedName>
    <definedName name="mil" localSheetId="8">#REF!</definedName>
    <definedName name="mil" localSheetId="7">#REF!</definedName>
    <definedName name="mil" localSheetId="6">#REF!</definedName>
    <definedName name="mil">'fam básico14'!#REF!</definedName>
    <definedName name="_xlnm.Print_Titles" localSheetId="11">'Exp INTERCULTURALES14 Sup R 11'!$1:$8</definedName>
    <definedName name="_xlnm.Print_Titles" localSheetId="12">'Exp U Polit14 Sup R 11'!$1:$8</definedName>
    <definedName name="_xlnm.Print_Titles" localSheetId="13">'Exp U Tec14 Sup R 11'!$1:$8</definedName>
    <definedName name="_xlnm.Print_Titles" localSheetId="10">'Exp UPEAS14 Sup R 11'!$1:$8</definedName>
    <definedName name="_xlnm.Print_Titles" localSheetId="9">'Exp UPES14Sup R 11'!$1:$8</definedName>
    <definedName name="_xlnm.Print_Titles" localSheetId="4">'FAM IT´S 14 R33'!$1:$5</definedName>
    <definedName name="_xlnm.Print_Titles" localSheetId="2">'FAM m superior 14 R33'!$1:$7</definedName>
    <definedName name="_xlnm.Print_Titles" localSheetId="5">'IT´S 14 R11'!$1:$10</definedName>
    <definedName name="_xlnm.Print_Titles" localSheetId="3">'PIEMS 14 Ramo 11Est'!$1:$10</definedName>
    <definedName name="_xlnm.Print_Titles" localSheetId="8">'tecfam 14'!$1:$6</definedName>
    <definedName name="_xlnm.Print_Titles" localSheetId="7">'univ poli fam14'!$1:$5</definedName>
    <definedName name="_xlnm.Print_Titles" localSheetId="6">'univ pub.est. fam 14'!$1:$5</definedName>
    <definedName name="Total" localSheetId="4">#REF!</definedName>
    <definedName name="Total" localSheetId="8">#REF!</definedName>
    <definedName name="Total" localSheetId="7">#REF!</definedName>
    <definedName name="Total" localSheetId="6">#REF!</definedName>
    <definedName name="Totalotros" localSheetId="4">#REF!</definedName>
    <definedName name="Totalotros" localSheetId="8">#REF!</definedName>
    <definedName name="Totalotros" localSheetId="7">#REF!</definedName>
    <definedName name="Totalotros" localSheetId="6">#REF!</definedName>
    <definedName name="Totalsec" localSheetId="4">#REF!</definedName>
    <definedName name="Totalsec" localSheetId="8">#REF!</definedName>
    <definedName name="Totalsec" localSheetId="7">#REF!</definedName>
    <definedName name="Totalsec" localSheetId="6">#REF!</definedName>
    <definedName name="Tototroneb" localSheetId="4">#REF!</definedName>
    <definedName name="Tototroneb" localSheetId="8">#REF!</definedName>
    <definedName name="Tototroneb" localSheetId="7">#REF!</definedName>
    <definedName name="Tototroneb" localSheetId="6">#REF!</definedName>
    <definedName name="Totrep" localSheetId="4">#REF!</definedName>
    <definedName name="Totrep" localSheetId="8">#REF!</definedName>
    <definedName name="Totrep" localSheetId="7">#REF!</definedName>
    <definedName name="Totrep" localSheetId="6">#REF!</definedName>
  </definedNames>
  <calcPr calcId="145621"/>
  <fileRecoveryPr autoRecover="0"/>
</workbook>
</file>

<file path=xl/sharedStrings.xml><?xml version="1.0" encoding="utf-8"?>
<sst xmlns="http://schemas.openxmlformats.org/spreadsheetml/2006/main" count="981" uniqueCount="485">
  <si>
    <t>Obras</t>
  </si>
  <si>
    <t>Avance Físico</t>
  </si>
  <si>
    <t>Iniciadas</t>
  </si>
  <si>
    <t>Terminadas</t>
  </si>
  <si>
    <t>Total</t>
  </si>
  <si>
    <t>TOTAL</t>
  </si>
  <si>
    <t>En proceso admvo.</t>
  </si>
  <si>
    <t>Estado</t>
  </si>
  <si>
    <t xml:space="preserve">Total </t>
  </si>
  <si>
    <t>Obra</t>
  </si>
  <si>
    <t>Aula</t>
  </si>
  <si>
    <t>Taller</t>
  </si>
  <si>
    <t>Anexo</t>
  </si>
  <si>
    <t>Espacios Educativos</t>
  </si>
  <si>
    <t>Inversión</t>
  </si>
  <si>
    <t>Obras en Proceso Admvo.</t>
  </si>
  <si>
    <t>Obras Iniciadas</t>
  </si>
  <si>
    <t>Obras Terminadas</t>
  </si>
  <si>
    <t>Aguascalientes</t>
  </si>
  <si>
    <t>Baja California</t>
  </si>
  <si>
    <t>Baja California Sur</t>
  </si>
  <si>
    <t>Campeche</t>
  </si>
  <si>
    <t>Chiapas</t>
  </si>
  <si>
    <t>Chihuahua</t>
  </si>
  <si>
    <t>Coahuila</t>
  </si>
  <si>
    <t>Colima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</si>
  <si>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</si>
  <si>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</si>
  <si>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</si>
  <si>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</si>
  <si>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</si>
  <si>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</si>
  <si>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</si>
  <si>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</si>
  <si>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</si>
  <si>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</si>
  <si>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</si>
  <si>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</si>
  <si>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</si>
  <si>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</si>
  <si>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</si>
  <si>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</si>
  <si>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</si>
  <si>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</si>
  <si>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</si>
  <si>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</si>
  <si>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</si>
  <si>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</si>
  <si>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</si>
  <si>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</si>
  <si>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Laboratorio</t>
  </si>
  <si>
    <t>Institución</t>
  </si>
  <si>
    <t>Espacios
Educativos</t>
  </si>
  <si>
    <t>Obras en proceso admvo.</t>
  </si>
  <si>
    <t xml:space="preserve">Avance Físico </t>
  </si>
  <si>
    <t>Espacios 
Educativos</t>
  </si>
  <si>
    <t>Reportado por Instancia Ejecutora</t>
  </si>
  <si>
    <t>Contratada</t>
  </si>
  <si>
    <t>Ejercida</t>
  </si>
  <si>
    <t>Inversión 
Ejercida</t>
  </si>
  <si>
    <t>Inversión 
Contratada</t>
  </si>
  <si>
    <t>Inversión Ejercida</t>
  </si>
  <si>
    <t>Inversión Contratada</t>
  </si>
  <si>
    <t>Estado de México</t>
  </si>
  <si>
    <t>O</t>
  </si>
  <si>
    <t>A</t>
  </si>
  <si>
    <t xml:space="preserve">
L
</t>
  </si>
  <si>
    <t>T</t>
  </si>
  <si>
    <t>E.E.</t>
  </si>
  <si>
    <t>Universidad Politécnica de Sinaloa</t>
  </si>
  <si>
    <t>Total México</t>
  </si>
  <si>
    <t>Total Tamaulipas</t>
  </si>
  <si>
    <t>Universidad Politécnica de Aguascalientes</t>
  </si>
  <si>
    <t>Universidad Politécnica de Querétaro</t>
  </si>
  <si>
    <t>Total Tabasco</t>
  </si>
  <si>
    <t>Universidad Politécnica de Durango</t>
  </si>
  <si>
    <t>Universidad Politécnica de Gómez Palacio</t>
  </si>
  <si>
    <t>Universidad Politécnica de Victoria</t>
  </si>
  <si>
    <t>Total Durango</t>
  </si>
  <si>
    <t>ESTADOS</t>
  </si>
  <si>
    <t xml:space="preserve">Chiapas  </t>
  </si>
  <si>
    <t xml:space="preserve">Hidalgo </t>
  </si>
  <si>
    <t xml:space="preserve">Tabasco </t>
  </si>
  <si>
    <t>Total Guerrero</t>
  </si>
  <si>
    <t>Total Michoacán</t>
  </si>
  <si>
    <t>Total Oaxaca</t>
  </si>
  <si>
    <t>Total Puebla</t>
  </si>
  <si>
    <t>Total Sinaloa</t>
  </si>
  <si>
    <t>Total Guanajuato</t>
  </si>
  <si>
    <t>Universidad Politécnica de Amozoc</t>
  </si>
  <si>
    <t>Total Querétaro</t>
  </si>
  <si>
    <t>Universidad Politécnica de Quintana Roo</t>
  </si>
  <si>
    <t>Total Quintana Roo</t>
  </si>
  <si>
    <t>Total Aguascalientes</t>
  </si>
  <si>
    <t>Instituto Tecnológico de Tlalpán</t>
  </si>
  <si>
    <t>Instituto Tecnológico de Milpa Alta II</t>
  </si>
  <si>
    <t>Universidad Autónoma de Baja California</t>
  </si>
  <si>
    <t>Universidad Autónoma 
del Carmen</t>
  </si>
  <si>
    <t>Universidad Autónoma de Coahuila</t>
  </si>
  <si>
    <t>Univesidad de Colima</t>
  </si>
  <si>
    <t>Universidad Autónoma 
de Chiapas</t>
  </si>
  <si>
    <t>Universidad de Ciencias y Artes del Estado de Chiapas</t>
  </si>
  <si>
    <t>Universidad Autónoma de Chihuahua</t>
  </si>
  <si>
    <t>Universidad Autónoma de Ciudad Juárez</t>
  </si>
  <si>
    <t>Universidad Juárez del Estado de Durango</t>
  </si>
  <si>
    <t>Universidad de Guanajuato</t>
  </si>
  <si>
    <t>Universidad Autónoma de Guerrero</t>
  </si>
  <si>
    <t>Universidad de Guadalajara</t>
  </si>
  <si>
    <t>Universidad Autónoma del Estado de México</t>
  </si>
  <si>
    <t>Universidad Mexiquense del Bicentenario</t>
  </si>
  <si>
    <t>Universidad Estatal del Valle de Toluca</t>
  </si>
  <si>
    <t>total Michoacán</t>
  </si>
  <si>
    <t>Universidad Autónoma del Estado de Morelos</t>
  </si>
  <si>
    <t>Universidad Autónoma de Nayarit</t>
  </si>
  <si>
    <t>Universidad Autónoma de Nuevo León</t>
  </si>
  <si>
    <t>Universidad de Papaloapan</t>
  </si>
  <si>
    <t>Universidad del Mar</t>
  </si>
  <si>
    <t>Universidad Tecnológica de la Mixteca</t>
  </si>
  <si>
    <t>Universidad del Istmo</t>
  </si>
  <si>
    <t>Universidad de la Cañada</t>
  </si>
  <si>
    <t>Universidad de la Sierra Sur</t>
  </si>
  <si>
    <t>Universidad Autónoma de Querétaro</t>
  </si>
  <si>
    <t>Universidad de Quintana Roo</t>
  </si>
  <si>
    <t>Universidad del Caribe</t>
  </si>
  <si>
    <t>Universidad Autónoma de San Luis Potosí</t>
  </si>
  <si>
    <t>Universidad Autónoma de Sinaloa</t>
  </si>
  <si>
    <t>Universidad de Occidente</t>
  </si>
  <si>
    <t>Universidad de Sonora</t>
  </si>
  <si>
    <t>Instituto Tecnológico de Sonora (ITSON)</t>
  </si>
  <si>
    <t>Universidad de la Sierra</t>
  </si>
  <si>
    <t>Universidad Juárez Autónoma de Tabasco</t>
  </si>
  <si>
    <t>Universidad Autónoma de Tamaulipas</t>
  </si>
  <si>
    <t>Universidad Autónoma de Tlaxcala</t>
  </si>
  <si>
    <t>Universidad Veracruzana</t>
  </si>
  <si>
    <t>Universidad Autónoma de Yucatán</t>
  </si>
  <si>
    <t>Universidad de Oriente</t>
  </si>
  <si>
    <t>Universidad Autónoma de Zacatecas</t>
  </si>
  <si>
    <t>Totales</t>
  </si>
  <si>
    <t>Universidad Tecnológica de Culiacán</t>
  </si>
  <si>
    <t>Obras sin reportar</t>
  </si>
  <si>
    <t>Obras sin reporar</t>
  </si>
  <si>
    <t>Reportadas sin iniciar</t>
  </si>
  <si>
    <t>Obras reportadas sin iniciar</t>
  </si>
  <si>
    <t>Instituto Tecnológico de Álvaro Obregón</t>
  </si>
  <si>
    <t>Instituto Tecnológico de Iztapalapa II</t>
  </si>
  <si>
    <t xml:space="preserve">Instituto Tecnológico de Gustavo A Madero II </t>
  </si>
  <si>
    <t>Instituto Tecnológico de Iztapalapa III</t>
  </si>
  <si>
    <t>Instituto Tecnológico de Zitácuaro</t>
  </si>
  <si>
    <t>Instituto Tecnológico de Matamoros</t>
  </si>
  <si>
    <t>Instituto Tecnológico de Reynosa</t>
  </si>
  <si>
    <t>Universidad Autónoma de Baja California Sur</t>
  </si>
  <si>
    <t>Universidad Autónoma de Puebla</t>
  </si>
  <si>
    <t>Universidad Estatal  de Sonora</t>
  </si>
  <si>
    <t>Universidad Popular de la Chontalpa</t>
  </si>
  <si>
    <t>Universidad Politécnica de Tapachula</t>
  </si>
  <si>
    <t>Universidad Autónoma de Campeche</t>
  </si>
  <si>
    <t>Universidad Politécnica del Estado de Morelos</t>
  </si>
  <si>
    <t>Universidad Tecnológica de Calvillo</t>
  </si>
  <si>
    <t>Universidad Tecnológica El Retoño</t>
  </si>
  <si>
    <t>Universidad Tecnológica de La Paz</t>
  </si>
  <si>
    <t xml:space="preserve">Universidad Tecnológica de Camargo </t>
  </si>
  <si>
    <t>Universidad Tecnológica de Junta de los Ríos</t>
  </si>
  <si>
    <t xml:space="preserve">Universidad Tecnológica de Región Carbonífera de Coahuila </t>
  </si>
  <si>
    <t>Universidad Tecnológica Saltillo (Nueva)</t>
  </si>
  <si>
    <t xml:space="preserve">Universidad Tecnológica de Tierra Caliente (Nueva) </t>
  </si>
  <si>
    <t xml:space="preserve">Universidad Tecnológica de Zinacantepec (Nueva) </t>
  </si>
  <si>
    <t>Total Chihuahua</t>
  </si>
  <si>
    <t>Total Coahuila</t>
  </si>
  <si>
    <t>Total Sonora</t>
  </si>
  <si>
    <t>Total Yucatán</t>
  </si>
  <si>
    <t>No Reportadas</t>
  </si>
  <si>
    <t>Reportes proporcionados  por los Institutos Estatales y/o Instancias Ejecutoras</t>
  </si>
  <si>
    <t>Obras no Reportadas</t>
  </si>
  <si>
    <t xml:space="preserve"> * Fuente: Oficios de la Subsecretaria de Educación Superior</t>
  </si>
  <si>
    <t>Obras no reportadas</t>
  </si>
  <si>
    <t>* Fuente : PEF 2014</t>
  </si>
  <si>
    <t>Universidad Intercultural de Estado de Puebla</t>
  </si>
  <si>
    <t>Universidad Intercultural de San Luis Potosí</t>
  </si>
  <si>
    <t>Universidad Intercultural de Chiapas</t>
  </si>
  <si>
    <t>Universidad Autónoma del Estado de Hidalgo</t>
  </si>
  <si>
    <t>Universidad Intercultural de Estado de Hidalgo</t>
  </si>
  <si>
    <t>Total Hidalgo</t>
  </si>
  <si>
    <t>Universidad de la Ciénega del Estado de Michoacán</t>
  </si>
  <si>
    <t>Universidad Intercultura Indígena de Michoacán</t>
  </si>
  <si>
    <t>Universidad Intercultural del Estado de Tabasco</t>
  </si>
  <si>
    <t>Universidad Estatal del Valle de Ecatepec</t>
  </si>
  <si>
    <t>Universidad Intercultural de Estado de México</t>
  </si>
  <si>
    <t>Universidad Autónoma Indígena de México</t>
  </si>
  <si>
    <t>Universidad Intercultural del Estado de Guerrero</t>
  </si>
  <si>
    <t>Universidad de la Sierra Juárez de Oaxaca</t>
  </si>
  <si>
    <t>Universidad Intercultural Maya de Quintana Roo</t>
  </si>
  <si>
    <t>Instituto Tecnológico del Edo. De México,  Chicoloapan</t>
  </si>
  <si>
    <t>Inversiones en pesos</t>
  </si>
  <si>
    <t>Universidad Autónoma de Aguascalientes</t>
  </si>
  <si>
    <t>Total  Chiapas</t>
  </si>
  <si>
    <t xml:space="preserve">Baja California </t>
  </si>
  <si>
    <t>Instituto Tecnológico de Mexicali</t>
  </si>
  <si>
    <t>Instituto Tecnológico de Comitán</t>
  </si>
  <si>
    <t>Instituto Tecnológico de Comalapa</t>
  </si>
  <si>
    <t>En ejecución</t>
  </si>
  <si>
    <t>Instituto Tecnológico de Acapulco</t>
  </si>
  <si>
    <t>Instituto Tecnológico de La Montaña</t>
  </si>
  <si>
    <t xml:space="preserve">Instituto Tecnológico del Istmo </t>
  </si>
  <si>
    <t>Instituto Tecnológico de Tuxtepec</t>
  </si>
  <si>
    <t>Instituto Tecnológico de la cuenca del Papaloapan</t>
  </si>
  <si>
    <t>Instituto Tecnológico de Oaxaca</t>
  </si>
  <si>
    <t>Instituto Tecnológico de la Región de Mixe</t>
  </si>
  <si>
    <t>Instituto Tecnológico de Pochutla</t>
  </si>
  <si>
    <t>Instituto Tecnológico de Minatitlán</t>
  </si>
  <si>
    <t>Instituto Tecnológico Úrsulo Galván</t>
  </si>
  <si>
    <t>Total Veracruz</t>
  </si>
  <si>
    <t xml:space="preserve">Instituto Tecnológico de Iztapalapa </t>
  </si>
  <si>
    <t>Instituto Tecnológico de Milpa Alta</t>
  </si>
  <si>
    <t>Instituto Tecnológico de Tláhuac II</t>
  </si>
  <si>
    <t>Instituto Tecnológico de Jiquilpan</t>
  </si>
  <si>
    <t xml:space="preserve">Instituto Tecnológico de La Piedad </t>
  </si>
  <si>
    <t>Instituto Tecnológico de Lázaro Cárdenas</t>
  </si>
  <si>
    <t>Instituto Tecnológico de Morelia</t>
  </si>
  <si>
    <t>Instituto Tecnológico de Zamora</t>
  </si>
  <si>
    <t>Instituto Tecnológico de Coalcomán</t>
  </si>
  <si>
    <t>Universidad Tecnológica de la región carbonifera</t>
  </si>
  <si>
    <t>Universidad Tecnológica de Tijuana</t>
  </si>
  <si>
    <t>Universidad Tecnológica Durango (UA BIS)</t>
  </si>
  <si>
    <t>Universidad Tecnológica de Mezquital</t>
  </si>
  <si>
    <t>Universidad Tecnológica minera de Zimapan</t>
  </si>
  <si>
    <t>Universidad Tecnológica de los Valles Centrales de Oaxaca</t>
  </si>
  <si>
    <t>Universidad Politécnica de la Región de la Laguna</t>
  </si>
  <si>
    <t>Universidad Politécnica Ramos Arizpe</t>
  </si>
  <si>
    <t>Universidad Politécnica de Monclova Frontera</t>
  </si>
  <si>
    <t>Universidad Politécnica de Tulancingo</t>
  </si>
  <si>
    <t>Universidad Politécnica de Pachuca</t>
  </si>
  <si>
    <t>Universidad Politécnica Francisco I Madero</t>
  </si>
  <si>
    <t>Universidad Politécnica Metropolitana de Hidalgo</t>
  </si>
  <si>
    <t>Universidad Politécnica de Santa Rosa Jáuregui</t>
  </si>
  <si>
    <t>Inversión Autorizada   *</t>
  </si>
  <si>
    <t>Total Campeche</t>
  </si>
  <si>
    <t>Total Chiapas</t>
  </si>
  <si>
    <t>Total San Luis Potosí</t>
  </si>
  <si>
    <t xml:space="preserve">PROGRAMAS DE INFRAESTRUCTURA FÍSICA EDUCATIVA  </t>
  </si>
  <si>
    <t>CONCENTRADO NACIONAL 2014</t>
  </si>
  <si>
    <t>Universidad Tecnológica de Chihuahua (UA BIS)</t>
  </si>
  <si>
    <t>Universidad Tecnológica de Cd Juarez</t>
  </si>
  <si>
    <t>Universidad Tecnológica de Parral</t>
  </si>
  <si>
    <t>Universidad Tecnológica de Paso del Norte</t>
  </si>
  <si>
    <t>Universidad Tecnológica de Celaya (UT BIS)</t>
  </si>
  <si>
    <t>Universidad Tecnológica de Salamanca</t>
  </si>
  <si>
    <t>Universidad Tecnológica Costa Grande de Guerrero</t>
  </si>
  <si>
    <t>Universidad Tecnológica del Mar de Guerrero</t>
  </si>
  <si>
    <t>Michoacan</t>
  </si>
  <si>
    <t>Universidad Tecnológica de Morelia</t>
  </si>
  <si>
    <t>Universidad Tecnológica de Nayarit</t>
  </si>
  <si>
    <t>Universidad Tecnológica de Monterrey (UT BIS)</t>
  </si>
  <si>
    <t>Universidad Tecnológica de Puebla (UT BIS)</t>
  </si>
  <si>
    <t>Universidad Tecnológica de Tehuacán</t>
  </si>
  <si>
    <t xml:space="preserve">Universidad Tecnológica de Puebla </t>
  </si>
  <si>
    <t>Universidad Tecnológica Corregidora</t>
  </si>
  <si>
    <t>Universidad Tecnológica San Juan del Río</t>
  </si>
  <si>
    <t>Universidad Tecnológica de Querétaro</t>
  </si>
  <si>
    <t>Universidad Tecnológica de Hermosillo</t>
  </si>
  <si>
    <t>Universidad Tecnológica de Guaymas</t>
  </si>
  <si>
    <t>Universidad Tecnológica del Usumacinta</t>
  </si>
  <si>
    <t>Universidad Tecnológica del Poniente</t>
  </si>
  <si>
    <t>Universidad Tecnológica del Centro</t>
  </si>
  <si>
    <t>Universidad Politécnica de Chiapas</t>
  </si>
  <si>
    <t>Universidad Politécnica Guanajuato</t>
  </si>
  <si>
    <t>Universidad Politécnica de Texcoco</t>
  </si>
  <si>
    <t>Universidad Politécnica de Otzolotepec</t>
  </si>
  <si>
    <t>Universidad Politécnica de Atlautla</t>
  </si>
  <si>
    <t>Universidad Politécnica Lazaro Cardenas</t>
  </si>
  <si>
    <t>Universidad Politécnica Uruapan</t>
  </si>
  <si>
    <t>Universidad Politécnica de Puebla</t>
  </si>
  <si>
    <t>Universidad Politécnica del Centro</t>
  </si>
  <si>
    <t>Universidad Politécnica de Tlaxcala</t>
  </si>
  <si>
    <t>Universidad Politécnica de Zacatecas</t>
  </si>
  <si>
    <t>Universidad Politécnica del Valle de México Tultitlán</t>
  </si>
  <si>
    <t xml:space="preserve">Universidad Politécnica del Valle de Toluca Almoloya </t>
  </si>
  <si>
    <t xml:space="preserve">FAM Básico  (Ramo 33)      </t>
  </si>
  <si>
    <t>FAM Medio Superior (Ramo 33)</t>
  </si>
  <si>
    <t>Fuente Inversión Autorizada : Pagina WEB de la Subsecretaria de Educación Media Superior</t>
  </si>
  <si>
    <t xml:space="preserve">Universidad Michoacana de San Nicolás de Hidalgo </t>
  </si>
  <si>
    <t>Universidad Autónoma  Benito Juárez de Oaxaca</t>
  </si>
  <si>
    <t>_ 1 /  Fuente: Reportes proporcionados por Instituto Estatal y/o instancias ejecutoras</t>
  </si>
  <si>
    <t>Reportes proporcionados  por los Institutos Estatales y/o Instancias Ejecutoras   _ 1/</t>
  </si>
  <si>
    <r>
      <t xml:space="preserve">Michoacán    </t>
    </r>
    <r>
      <rPr>
        <u/>
        <sz val="10"/>
        <color theme="0"/>
        <rFont val="Arial"/>
        <family val="2"/>
      </rPr>
      <t>1</t>
    </r>
    <r>
      <rPr>
        <sz val="10"/>
        <color theme="0"/>
        <rFont val="Arial"/>
        <family val="2"/>
      </rPr>
      <t xml:space="preserve">  /</t>
    </r>
  </si>
  <si>
    <r>
      <t xml:space="preserve">Michoacán     </t>
    </r>
    <r>
      <rPr>
        <sz val="10"/>
        <color theme="0"/>
        <rFont val="Arial"/>
        <family val="2"/>
      </rPr>
      <t xml:space="preserve">   </t>
    </r>
  </si>
  <si>
    <t xml:space="preserve">Total Guerrero </t>
  </si>
  <si>
    <t xml:space="preserve">Total Michoacán </t>
  </si>
  <si>
    <t>Instituto Tecnológico de Huejutla</t>
  </si>
  <si>
    <t>Instituto Tecnológico de Purépecha</t>
  </si>
  <si>
    <t>Instituto Tecnológico de Tacámbaro</t>
  </si>
  <si>
    <t>Instituto Tecnológico Tecomatlán</t>
  </si>
  <si>
    <t>*   Fuente: Oficios de la Subsecretaría de Educación Superior.</t>
  </si>
  <si>
    <t>Programa 2014</t>
  </si>
  <si>
    <t xml:space="preserve">INVERSIÓN AUTORIZADA </t>
  </si>
  <si>
    <t>U.A. Aguascalientes</t>
  </si>
  <si>
    <t>U.A. de Baja California Sur</t>
  </si>
  <si>
    <t>U.A. de Campeche</t>
  </si>
  <si>
    <t>U.A. del Carmen</t>
  </si>
  <si>
    <t>U.A. de Coahuila</t>
  </si>
  <si>
    <t>U.A. de Chiapas</t>
  </si>
  <si>
    <t>U.A. de chihuahua</t>
  </si>
  <si>
    <t>U.A. Cd. Juárez</t>
  </si>
  <si>
    <t>U.A. de Durango</t>
  </si>
  <si>
    <t>U de Guanajuato</t>
  </si>
  <si>
    <t>U.A. de Guerrero</t>
  </si>
  <si>
    <t>U.A. del Estado de Hidalgo</t>
  </si>
  <si>
    <t>U.A. de Guadalajara</t>
  </si>
  <si>
    <t>U.A. del Estado de México</t>
  </si>
  <si>
    <t>U. Michoacana de San Nicolás de Hidalgo</t>
  </si>
  <si>
    <t>U.A. del Estado de Morelos</t>
  </si>
  <si>
    <t>U.A. de Nayarit</t>
  </si>
  <si>
    <t>U.A. ded Nuevo León</t>
  </si>
  <si>
    <t>U.A. Benito Juárez de Oaxaca</t>
  </si>
  <si>
    <t>Benemérita U.A. de Puebla</t>
  </si>
  <si>
    <t>U.A. de Querétaro</t>
  </si>
  <si>
    <t>U de Quintana Roo</t>
  </si>
  <si>
    <t>U.A. de SLP</t>
  </si>
  <si>
    <t>U.A. de Sinaloa</t>
  </si>
  <si>
    <t>U. de Sonora</t>
  </si>
  <si>
    <t>Ins. Tecnológico de Sonora</t>
  </si>
  <si>
    <t>U. Juárez A. de Tabasco</t>
  </si>
  <si>
    <t>U.A. de Tamaulipas</t>
  </si>
  <si>
    <t>U.A. de Tlaxcala</t>
  </si>
  <si>
    <t>U. Veracruzana</t>
  </si>
  <si>
    <t>U.A. de Yucatán</t>
  </si>
  <si>
    <t>U.A. de Zacatecas</t>
  </si>
  <si>
    <t>Fuente : Pagina WEB Subsecretaría de Educación Superior.</t>
  </si>
  <si>
    <t xml:space="preserve">*  INVERSIÓN AUTORIZADA </t>
  </si>
  <si>
    <t>U. dse Colima</t>
  </si>
  <si>
    <t>UCACH</t>
  </si>
  <si>
    <t>U.E. del Valle de Toluca</t>
  </si>
  <si>
    <t>U. Mexiquense del Bicentenario</t>
  </si>
  <si>
    <t>U. de la Cienega del Edo. De Michoacán de Ocampo</t>
  </si>
  <si>
    <t>U. del Mar</t>
  </si>
  <si>
    <t>U. Tec. De la Mixteca</t>
  </si>
  <si>
    <t>U. del Istmo</t>
  </si>
  <si>
    <t>U. de Papaloapan</t>
  </si>
  <si>
    <t>U. de la Sierra Sur</t>
  </si>
  <si>
    <t>U. Interserrana del Edo. De Puebla - Chilchotla</t>
  </si>
  <si>
    <t>U. del Caribe</t>
  </si>
  <si>
    <t>U. de Occidente</t>
  </si>
  <si>
    <t>U. Est. De Sonora</t>
  </si>
  <si>
    <t>U. de la Sierra</t>
  </si>
  <si>
    <t>U. Popular de la Chontalpa</t>
  </si>
  <si>
    <t>U. de Oriente</t>
  </si>
  <si>
    <t>U. de La Sierra Juárez</t>
  </si>
  <si>
    <t>U. Inter. Cult. de Chiapas</t>
  </si>
  <si>
    <t>U. Inter. Cult.del Edo. De Guerrero</t>
  </si>
  <si>
    <t>U. Inter. Cult. Del Edo de Hidalgo</t>
  </si>
  <si>
    <t>U. Inter. Cult. Del Edo de México</t>
  </si>
  <si>
    <t>U. Inter. Cult. Indigena de Michoacán</t>
  </si>
  <si>
    <t>U. Inter. Cult. Del Edo de Puebla</t>
  </si>
  <si>
    <t>U. Inter. Cult. Maya de Quintana Roo</t>
  </si>
  <si>
    <t>U. Inter. Cult. De SLP</t>
  </si>
  <si>
    <t>U.A. Indigena de México</t>
  </si>
  <si>
    <t>U. Inter. Cult. Del Edo. De Tabasco</t>
  </si>
  <si>
    <r>
      <rPr>
        <b/>
        <sz val="12"/>
        <rFont val="Arial"/>
        <family val="2"/>
      </rPr>
      <t>*</t>
    </r>
    <r>
      <rPr>
        <b/>
        <sz val="10"/>
        <rFont val="Arial"/>
        <family val="2"/>
      </rPr>
      <t xml:space="preserve">  INVERSIÓN AUTORIZADA </t>
    </r>
  </si>
  <si>
    <t>U.P. de Chiapas</t>
  </si>
  <si>
    <t>U.P. del Bicentenerio (Silao, Gto)</t>
  </si>
  <si>
    <t>U.P. del Edo. De Guerrero</t>
  </si>
  <si>
    <t>* Fuente : Pagina WEB Subsecretaría de Educación Superior.</t>
  </si>
  <si>
    <t>U.P. de Tulancingo</t>
  </si>
  <si>
    <t>U.P. de Texcoco</t>
  </si>
  <si>
    <t>U.P. del Valle de Toluca</t>
  </si>
  <si>
    <t>U.P. de Lázaro Cardenas</t>
  </si>
  <si>
    <t>U.P. de Uruapan</t>
  </si>
  <si>
    <t>U.P. de Bacalar</t>
  </si>
  <si>
    <t>U.P. del Mar y la Sierra</t>
  </si>
  <si>
    <t>U.P. del Centro</t>
  </si>
  <si>
    <t>U.P. de Tlaxcala</t>
  </si>
  <si>
    <t>U.P. de Tlaxcala Región Poniente</t>
  </si>
  <si>
    <t>Total Tlaxcala</t>
  </si>
  <si>
    <t>U.T. de Salamanca</t>
  </si>
  <si>
    <t>U.T. de la Reión Norte de Guerrero</t>
  </si>
  <si>
    <t>U.T. de los Valles Centrales de Oaxaca</t>
  </si>
  <si>
    <t>U.T. de Altamíra</t>
  </si>
  <si>
    <t>U.T. de Tlaxcala</t>
  </si>
  <si>
    <t>U.T. del Norte de Aguascalientes</t>
  </si>
  <si>
    <t>U.T. de la Paz</t>
  </si>
  <si>
    <t>U. T. de Torreón</t>
  </si>
  <si>
    <t>U.T. de Chihuahua</t>
  </si>
  <si>
    <t>U.T. Paso del Norte</t>
  </si>
  <si>
    <t>U.T. Junta de los Ríos</t>
  </si>
  <si>
    <t>U.T. de Durango</t>
  </si>
  <si>
    <t>U.T. del Sureste de Gto.</t>
  </si>
  <si>
    <t>U.T. del Norte de Gto.</t>
  </si>
  <si>
    <t>U.T. de León</t>
  </si>
  <si>
    <t>U.T. del Valle del Mezquital</t>
  </si>
  <si>
    <t>U.T. Tula - Tepeji</t>
  </si>
  <si>
    <t>U.T. de La Huesca Hidalguense</t>
  </si>
  <si>
    <t>U.T. de La sierra Hidalguense</t>
  </si>
  <si>
    <t>U.T. Minera Zimapán</t>
  </si>
  <si>
    <t>U.T. de Jalisco</t>
  </si>
  <si>
    <t>U.T. de Neza</t>
  </si>
  <si>
    <t>U.T. de Tecámac</t>
  </si>
  <si>
    <t>U.T. del Sur del EdoMex</t>
  </si>
  <si>
    <t>Total EdoMex</t>
  </si>
  <si>
    <t>U.T. de la Sierra</t>
  </si>
  <si>
    <t>U.T. Linares</t>
  </si>
  <si>
    <t>U.T. Gral. Mariano Escobedo</t>
  </si>
  <si>
    <t>Total Nuevo León</t>
  </si>
  <si>
    <t>U.T. de Puebla</t>
  </si>
  <si>
    <t>U.T. de Corregidora</t>
  </si>
  <si>
    <t>U.T. de San Juan del Río</t>
  </si>
  <si>
    <t>U.T. de Querétaro</t>
  </si>
  <si>
    <t>U,T. de La Rivera Maya</t>
  </si>
  <si>
    <t>U.T. de Chetumal</t>
  </si>
  <si>
    <t>U.T. de Escuinapa</t>
  </si>
  <si>
    <t>U.T. de Guaymas</t>
  </si>
  <si>
    <t>U.T. de Puerto Peñasco</t>
  </si>
  <si>
    <t>U.T. de San Luis Río Colorado</t>
  </si>
  <si>
    <t>U.T. de Nogales</t>
  </si>
  <si>
    <t>U.T. de Tabasco</t>
  </si>
  <si>
    <t>U.T. de Usumacinta</t>
  </si>
  <si>
    <t>U.T. de Nuevo Laredo</t>
  </si>
  <si>
    <t>U.T. Gutiérrez Zamora</t>
  </si>
  <si>
    <t>U.T. del Centro de Veracruz</t>
  </si>
  <si>
    <t xml:space="preserve">Sinaloa </t>
  </si>
  <si>
    <r>
      <t xml:space="preserve">* </t>
    </r>
    <r>
      <rPr>
        <sz val="10"/>
        <color indexed="8"/>
        <rFont val="Arial"/>
        <family val="2"/>
      </rPr>
      <t>Fuente Techo Financiero: PEF 2014</t>
    </r>
  </si>
  <si>
    <t>*  Inversión Autorizada</t>
  </si>
  <si>
    <t>**   México</t>
  </si>
  <si>
    <t xml:space="preserve"> **   Michoacán</t>
  </si>
  <si>
    <t>**    Guerrero</t>
  </si>
  <si>
    <t>Campeche **</t>
  </si>
  <si>
    <t>Coahuila **</t>
  </si>
  <si>
    <t>Chiapas **</t>
  </si>
  <si>
    <t>Guanajuato **</t>
  </si>
  <si>
    <t>Oaxaca **</t>
  </si>
  <si>
    <t>Veracruz **</t>
  </si>
  <si>
    <t>*  Fuente Inversión Autorizada : Convenios de Apoyo Financiero en el marco del Programa de Expansión de la Oferta Educativa de Educación Media Superior y Superior (PROEXOESS) y Concentrado de Tecnológico Nacional de México</t>
  </si>
  <si>
    <t xml:space="preserve">*  Inversión Autorizada   </t>
  </si>
  <si>
    <t>**   Colima</t>
  </si>
  <si>
    <t>CDMX</t>
  </si>
  <si>
    <t xml:space="preserve">CDMX </t>
  </si>
  <si>
    <r>
      <rPr>
        <b/>
        <sz val="10"/>
        <color indexed="8"/>
        <rFont val="Arial"/>
        <family val="2"/>
      </rPr>
      <t>***</t>
    </r>
    <r>
      <rPr>
        <sz val="10"/>
        <color indexed="8"/>
        <rFont val="Arial"/>
        <family val="2"/>
      </rPr>
      <t xml:space="preserve">   San Luis Potosí</t>
    </r>
  </si>
  <si>
    <t>Total CDMX</t>
  </si>
  <si>
    <r>
      <rPr>
        <b/>
        <sz val="11"/>
        <color indexed="8"/>
        <rFont val="Arial"/>
        <family val="2"/>
      </rPr>
      <t>**</t>
    </r>
    <r>
      <rPr>
        <b/>
        <sz val="10"/>
        <color indexed="8"/>
        <rFont val="Arial"/>
        <family val="2"/>
      </rPr>
      <t xml:space="preserve">    </t>
    </r>
    <r>
      <rPr>
        <sz val="10"/>
        <color indexed="8"/>
        <rFont val="Arial"/>
        <family val="2"/>
      </rPr>
      <t xml:space="preserve">Incluye Recurso Estatal:  15 mdp IT Guerrero, + 12.5 mdp IT México, + 38.0 mdp IT Michoacán </t>
    </r>
  </si>
  <si>
    <r>
      <rPr>
        <b/>
        <sz val="11"/>
        <color indexed="8"/>
        <rFont val="Arial"/>
        <family val="2"/>
      </rPr>
      <t>***</t>
    </r>
    <r>
      <rPr>
        <sz val="10"/>
        <color indexed="8"/>
        <rFont val="Arial"/>
        <family val="2"/>
      </rPr>
      <t xml:space="preserve">   En el DOF del 18 de febrero de 2014, se observan recursos autorizados para el Nivel Superior 2014, por 91.1 mdp; por su parte, el ILIFECDMX reporta 5 Institutos Tecnológicos con un techo autorizado de 46.6 mdp sin aclarar su origen; así también no informan la relación entre un recurso y el otro.</t>
    </r>
  </si>
  <si>
    <r>
      <rPr>
        <b/>
        <sz val="10"/>
        <color indexed="8"/>
        <rFont val="Arial"/>
        <family val="2"/>
      </rPr>
      <t>*</t>
    </r>
    <r>
      <rPr>
        <sz val="10"/>
        <color indexed="8"/>
        <rFont val="Arial"/>
        <family val="2"/>
      </rPr>
      <t xml:space="preserve">  Fuente: Oficios de la Subsecretaria de Educación Superior</t>
    </r>
  </si>
  <si>
    <r>
      <rPr>
        <b/>
        <sz val="10"/>
        <rFont val="Arial"/>
        <family val="2"/>
      </rPr>
      <t>**</t>
    </r>
    <r>
      <rPr>
        <sz val="10"/>
        <rFont val="Arial"/>
        <family val="2"/>
      </rPr>
      <t xml:space="preserve">  Del techo financiero aprobado la Universidad de Colima ejecuta 8 obras con un monto de 32.2 mdp  y  2 obras están a cargo del INIFED por un monto de 2.7 mdp</t>
    </r>
  </si>
  <si>
    <r>
      <rPr>
        <b/>
        <sz val="10"/>
        <rFont val="Arial"/>
        <family val="2"/>
      </rPr>
      <t>***</t>
    </r>
    <r>
      <rPr>
        <sz val="10"/>
        <rFont val="Arial"/>
        <family val="2"/>
      </rPr>
      <t xml:space="preserve">  Con oficio No. DG-0738/18 en el que se indica transferencia realizada a la TESOFE, ya que se cancelo una obra (Unidad de Capacitación Matlapa), con un importe de  0.625 mdp </t>
    </r>
  </si>
  <si>
    <r>
      <t xml:space="preserve">**  </t>
    </r>
    <r>
      <rPr>
        <sz val="10"/>
        <color indexed="8"/>
        <rFont val="Arial"/>
        <family val="2"/>
      </rPr>
      <t>Incluye Recurso Estatal: Campeche 17.5 mdp, Coahuila 39.5 mdp, Chiapas 5.5 mdp, Guanajuato 8.5 mdp, Oaxaca 6.0 mdp y Veracruz 8.9 mdp.</t>
    </r>
  </si>
  <si>
    <r>
      <rPr>
        <b/>
        <sz val="12"/>
        <rFont val="Arial"/>
        <family val="2"/>
      </rPr>
      <t>*</t>
    </r>
    <r>
      <rPr>
        <sz val="10"/>
        <rFont val="Arial"/>
        <family val="2"/>
      </rPr>
      <t xml:space="preserve">  Techo Financiero</t>
    </r>
  </si>
  <si>
    <t>*  Fuente Techos Financieros: PEF, Convenios  y/o  Oficios del Ramo.</t>
  </si>
  <si>
    <t>* Techo
Financiero</t>
  </si>
  <si>
    <r>
      <rPr>
        <b/>
        <sz val="10"/>
        <rFont val="Arial"/>
        <family val="2"/>
      </rPr>
      <t>*</t>
    </r>
    <r>
      <rPr>
        <sz val="10"/>
        <rFont val="Arial"/>
        <family val="2"/>
      </rPr>
      <t xml:space="preserve">  Inversión autorizada: Resultados del Fondo Concursable 2014 SEMS,  publicados en su página WEB.</t>
    </r>
  </si>
  <si>
    <t>Tamaulipas ***</t>
  </si>
  <si>
    <t>*** Por instrucciones de la Tesorería de la Federación se reintegro el Recurso con Oficio No DCH/831/2015 con fecha 2 de julio de 2016 y 20 de julio de 2016</t>
  </si>
  <si>
    <t>** La CDMX tiene autorizado en el FAM (DOF 18 de febrero de 2014)  2.9 mdp  de los cuales el ILIFECDMX no informa respecto de su aplicación. No obstante él mismo informa avances de 53 obras con un techo autorizado de 51.7 mdp, de lo cual no aclara la relación entre ambas inversiones.</t>
  </si>
  <si>
    <r>
      <rPr>
        <b/>
        <sz val="12"/>
        <color indexed="8"/>
        <rFont val="Arial"/>
        <family val="2"/>
      </rPr>
      <t>**</t>
    </r>
    <r>
      <rPr>
        <sz val="12"/>
        <color indexed="8"/>
        <rFont val="Arial"/>
        <family val="2"/>
      </rPr>
      <t xml:space="preserve">   Incluye 15.0 mdp Instituto Tecnológico de  Guerrero, + 12.5 mdp Instituto Tecnológico de México, + 38.0 mdp Instituto Tecnológico de Michoacán, de aportación Estatal</t>
    </r>
  </si>
  <si>
    <t>_ 2 /  Aguascalientes,Coahuila, CDMX, Guerrero,Jalisco y Morelos no han reportado.</t>
  </si>
  <si>
    <t>***  Incluye Recurso Estatal:  Campeche 17.5 mdp, Coahuila 13.4 mdp, Chiapas 5.5 mdp, Guanajuato 8.5 mdp, Oaxaca 6.0 mdp y Veracruz 8.9 mdp.</t>
  </si>
  <si>
    <t xml:space="preserve">** Mediante correo electrónico de fecha 10/7/18 la UADY informó que para el Programa Presupuestario Expansión de la Educación, solo recibío recursos en el ejercicio 2016 por medio del Fondo Concursable para le Inversión en Infraestructrura </t>
  </si>
  <si>
    <t>** Mediante correo electrónico del 8/12/17 el IDEFEY informó que no cuenta con recursos de la Universidades Regionales del MAYAB y del SUR por 0.5 mdp c/u, ya que no fueron ministrados</t>
  </si>
  <si>
    <t>**  U.T. del Mayab</t>
  </si>
  <si>
    <t>**  U.T. Región Sur</t>
  </si>
  <si>
    <t>** Yucatán</t>
  </si>
  <si>
    <t>**  Yucatán</t>
  </si>
  <si>
    <t>31 de agosto de 2018</t>
  </si>
  <si>
    <t>Instituto Tecnológico de Matamoros O. Exterior</t>
  </si>
  <si>
    <r>
      <t xml:space="preserve">Infraestructura de Educación Media Superior (Ramo 11)    
</t>
    </r>
    <r>
      <rPr>
        <sz val="14"/>
        <color indexed="8"/>
        <rFont val="Arial"/>
        <family val="2"/>
      </rPr>
      <t>Planteles Estatales</t>
    </r>
  </si>
  <si>
    <r>
      <rPr>
        <sz val="14"/>
        <rFont val="Arial"/>
        <family val="2"/>
      </rPr>
      <t>PROEXOESS</t>
    </r>
    <r>
      <rPr>
        <sz val="12"/>
        <rFont val="Arial"/>
        <family val="2"/>
      </rPr>
      <t xml:space="preserve"> Institutos Tecnológicos  (Ramo 11)</t>
    </r>
  </si>
  <si>
    <t xml:space="preserve">Institutos Tecnológicos FAM  
(Ramo 33)               </t>
  </si>
  <si>
    <t xml:space="preserve">Universidades Públicas Estatales 
FAM  (Ramo 33)              </t>
  </si>
  <si>
    <t xml:space="preserve">Universidades Politécnicas  
 FAM (Ramo 33)                   </t>
  </si>
  <si>
    <t xml:space="preserve">Universidades Tecnológicas 
FAM (Ramo 33)                       </t>
  </si>
  <si>
    <t>Universidades Públicas UPES
 (Ramo 11)</t>
  </si>
  <si>
    <t>Universidades Públicas UPEAS 
(Ramo 11)</t>
  </si>
  <si>
    <t>Universidades Interculturales
 (Ramo 11)</t>
  </si>
  <si>
    <t xml:space="preserve">Universidades Politécnicas 
(Ramo 11)                   </t>
  </si>
  <si>
    <t>Universidades Tecnológicas
 (Ramo 11)</t>
  </si>
  <si>
    <t>Sin información</t>
  </si>
  <si>
    <t>REPORTE DE SEGUIMIENTO AL PROGRAMA FAM MEDIA SUPERIOR 2014 (Ramo 33)</t>
  </si>
  <si>
    <t>REPORTE DE SEGUIMIENTO AL PROGRAMA DE INFRAESTRUCTURA PARA EDUCACIÓN MEDIA SUPERIOR 2014 (Ramo 11) PLANTELES ESTATALES</t>
  </si>
  <si>
    <t>REPORTE DE SEGUIMIENTO AL PROGRAMA INSTITUTOS TECNOLÓGICOS  2014 (Ramo 33 y aportación estatal)</t>
  </si>
  <si>
    <t>REPORTE DE SEGUIMIENTO AL PROEXOESS INSTITUTOS TECNOLÓGICOS 2014 (Ramo 11)</t>
  </si>
  <si>
    <t xml:space="preserve">REPORTE DE SEGUIMIENTO AL PROGRAMA FAM UNIVERSIDADES PÚBLICAS ESTATALES 2014 (Ramo 33)
</t>
  </si>
  <si>
    <t xml:space="preserve">REPORTE DE SEGUIMIENTO AL PROGRAMA FAM UNIVERSIDADES POLITÉCNICAS 2014 (Ramo 33)
</t>
  </si>
  <si>
    <t>REPORTE DE SEGUIMIENTO AL PROGRAMA FAM UNIVERSIDADES TECNOLÓGICAS 2014 (Ramo 33)</t>
  </si>
  <si>
    <t>REPORTE DE SEGUIMIENTO AL PROGRAMA DE EXPANSIÓN SUPERIOR 2014 (Ramo 11) UPES</t>
  </si>
  <si>
    <t>REPORTE DE SEGUIMIENTO AL PROGRAMA DE EXPANSIÓN SUPERIOR 2014 (Ramo 11) UPEAS</t>
  </si>
  <si>
    <t>REPORTE DE SEGUIMIENTO AL PROGRAMA DE EXPANSIÓN SUPERIOR 2014 (Ramo 11) U. INTERCULTURALES</t>
  </si>
  <si>
    <t>REPORTE DE SEGUIMIENTO AL PROGRAMA DE EXPANSIÓN SUPERIOR 2014 (Ramo 11) U POLITÉCNICAS</t>
  </si>
  <si>
    <t>REPORTE DE SEGUIMIENTO AL PROGRAMA DE EXPANSIÓN SUPERIOR 2014 (Ramo 11) U TECNOLÓGICAS</t>
  </si>
  <si>
    <t>REPORTE DE SEGUIMIENTO AL PROGRAMA FAM BÁSICO 2014 (Ramo 33)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</si>
</sst>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0.0"/>
    <numFmt numFmtId="168" formatCode="_-* #,##0.00\ _p_t_a_-;\-* #,##0.00\ _p_t_a_-;_-* &quot;-&quot;??\ _p_t_a_-;_-@_-"/>
    <numFmt numFmtId="169" formatCode="[$-F800]dddd\,\ mmmm\ dd\,\ yyyy"/>
    <numFmt numFmtId="170" formatCode="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
      <name val="Arial"/>
      <family val="2"/>
    </font>
    <font>
      <sz val="9"/>
      <color indexed="8"/>
      <name val="Arial"/>
      <family val="2"/>
    </font>
    <font>
      <sz val="9"/>
      <name val="Arial"/>
      <family val="2"/>
    </font>
    <font>
      <b/>
      <sz val="9"/>
      <color indexed="8"/>
      <name val="Arial"/>
      <family val="2"/>
    </font>
    <font>
      <sz val="8"/>
      <name val="Arial"/>
      <family val="2"/>
    </font>
    <font>
      <sz val="10"/>
      <name val="Arial"/>
      <family val="2"/>
    </font>
    <font>
      <sz val="9"/>
      <name val="Arial"/>
      <family val="2"/>
    </font>
    <font>
      <b/>
      <sz val="9"/>
      <name val="Arial"/>
      <family val="2"/>
    </font>
    <font>
      <b/>
      <sz val="10"/>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2"/>
      <color indexed="8"/>
      <name val="Arial"/>
      <family val="2"/>
    </font>
    <font>
      <b/>
      <sz val="8"/>
      <color indexed="8"/>
      <name val="Arial"/>
      <family val="2"/>
    </font>
    <font>
      <sz val="6"/>
      <color indexed="8"/>
      <name val="Arial"/>
      <family val="2"/>
    </font>
    <font>
      <sz val="10"/>
      <color indexed="9"/>
      <name val="Arial"/>
      <family val="2"/>
    </font>
    <font>
      <b/>
      <sz val="8"/>
      <name val="Arial"/>
      <family val="2"/>
    </font>
    <font>
      <sz val="12"/>
      <name val="Arial"/>
      <family val="2"/>
    </font>
    <font>
      <sz val="12"/>
      <color indexed="8"/>
      <name val="Arial"/>
      <family val="2"/>
    </font>
    <font>
      <b/>
      <sz val="12"/>
      <name val="Arial"/>
      <family val="2"/>
    </font>
    <font>
      <i/>
      <sz val="9"/>
      <color indexed="23"/>
      <name val="Arial"/>
      <family val="2"/>
    </font>
    <font>
      <i/>
      <sz val="8"/>
      <color indexed="23"/>
      <name val="Arial"/>
      <family val="2"/>
    </font>
    <font>
      <b/>
      <sz val="14"/>
      <name val="Arial"/>
      <family val="2"/>
    </font>
    <font>
      <b/>
      <sz val="10"/>
      <name val="Arial"/>
      <family val="2"/>
    </font>
    <font>
      <sz val="10"/>
      <name val="Arial"/>
      <family val="2"/>
    </font>
    <font>
      <sz val="10"/>
      <color theme="0"/>
      <name val="Arial"/>
      <family val="2"/>
    </font>
    <font>
      <b/>
      <sz val="11"/>
      <name val="Arial"/>
      <family val="2"/>
    </font>
    <font>
      <b/>
      <sz val="11"/>
      <color indexed="8"/>
      <name val="Arial"/>
      <family val="2"/>
    </font>
    <font>
      <sz val="10"/>
      <color rgb="FF000000"/>
      <name val="Arial"/>
      <family val="2"/>
    </font>
    <font>
      <b/>
      <sz val="20"/>
      <color theme="0"/>
      <name val="Times New Roman"/>
      <family val="1"/>
    </font>
    <font>
      <sz val="11"/>
      <name val="Arial"/>
      <family val="2"/>
    </font>
    <font>
      <sz val="11"/>
      <color indexed="8"/>
      <name val="Arial"/>
      <family val="2"/>
    </font>
    <font>
      <u/>
      <sz val="10"/>
      <color theme="0"/>
      <name val="Arial"/>
      <family val="2"/>
    </font>
    <font>
      <sz val="10"/>
      <color theme="1"/>
      <name val="Arial"/>
      <family val="2"/>
    </font>
    <font>
      <sz val="10"/>
      <name val="Arial"/>
      <family val="2"/>
    </font>
    <font>
      <sz val="9"/>
      <color rgb="FF000000"/>
      <name val="Arial"/>
      <family val="2"/>
    </font>
    <font>
      <b/>
      <sz val="28"/>
      <name val="Arial"/>
      <family val="2"/>
    </font>
    <font>
      <sz val="10"/>
      <color theme="3" tint="-0.249977111117893"/>
      <name val="Arial"/>
      <family val="2"/>
    </font>
    <font>
      <b/>
      <sz val="18"/>
      <name val="Arial"/>
      <family val="2"/>
    </font>
    <font>
      <sz val="14"/>
      <name val="Arial"/>
      <family val="2"/>
    </font>
    <font>
      <b/>
      <sz val="10"/>
      <color rgb="FF000000"/>
      <name val="Arial"/>
      <family val="2"/>
    </font>
    <font>
      <b/>
      <sz val="9"/>
      <color rgb="FF000000"/>
      <name val="Arial"/>
      <family val="2"/>
    </font>
  </fonts>
  <fills count="14">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CC"/>
        <bgColor indexed="64"/>
      </patternFill>
    </fill>
    <fill>
      <patternFill patternType="solid">
        <fgColor rgb="FFFFC000"/>
        <bgColor indexed="64"/>
      </patternFill>
    </fill>
    <fill>
      <patternFill patternType="lightUp">
        <bgColor theme="0"/>
      </patternFill>
    </fill>
    <fill>
      <patternFill patternType="lightUp"/>
    </fill>
    <fill>
      <patternFill patternType="solid">
        <fgColor theme="5" tint="0.79998168889431442"/>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right style="thin">
        <color auto="1"/>
      </right>
      <top style="thin">
        <color auto="1"/>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0">
    <xf numFmtId="0" fontId="0" fillId="0" borderId="0"/>
    <xf numFmtId="164" fontId="7"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13" fillId="0" borderId="0"/>
    <xf numFmtId="0" fontId="7" fillId="0" borderId="0"/>
    <xf numFmtId="9" fontId="7" fillId="0" borderId="0" applyFont="0" applyFill="0" applyBorder="0" applyAlignment="0" applyProtection="0"/>
    <xf numFmtId="9" fontId="33" fillId="0" borderId="0" applyFont="0" applyFill="0" applyBorder="0" applyAlignment="0" applyProtection="0"/>
    <xf numFmtId="0" fontId="6" fillId="0" borderId="0"/>
    <xf numFmtId="164" fontId="13" fillId="0" borderId="0" applyFont="0" applyFill="0" applyBorder="0" applyAlignment="0" applyProtection="0"/>
    <xf numFmtId="9" fontId="13"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7"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43" fillId="0" borderId="0"/>
    <xf numFmtId="0" fontId="43" fillId="0" borderId="0"/>
    <xf numFmtId="0" fontId="43" fillId="0" borderId="0"/>
    <xf numFmtId="0" fontId="43" fillId="0" borderId="0"/>
    <xf numFmtId="0" fontId="43" fillId="0" borderId="0"/>
    <xf numFmtId="169" fontId="43" fillId="0" borderId="0"/>
    <xf numFmtId="0" fontId="7" fillId="0" borderId="0"/>
    <xf numFmtId="169" fontId="7" fillId="0" borderId="0"/>
  </cellStyleXfs>
  <cellXfs count="711">
    <xf numFmtId="0" fontId="0" fillId="0" borderId="0" xfId="0"/>
    <xf numFmtId="0" fontId="18" fillId="0" borderId="0" xfId="0" applyFont="1" applyBorder="1" applyAlignment="1">
      <alignment vertical="center"/>
    </xf>
    <xf numFmtId="0" fontId="18" fillId="0" borderId="0" xfId="0" applyFont="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22" fillId="0" borderId="0" xfId="0" applyFont="1" applyBorder="1" applyAlignment="1">
      <alignment horizontal="centerContinuous" vertical="center"/>
    </xf>
    <xf numFmtId="0" fontId="22" fillId="0" borderId="0" xfId="0" applyFont="1" applyFill="1" applyBorder="1" applyAlignment="1">
      <alignment horizontal="centerContinuous" vertical="center"/>
    </xf>
    <xf numFmtId="0" fontId="21" fillId="0" borderId="0" xfId="0" applyFont="1" applyFill="1" applyBorder="1" applyAlignment="1">
      <alignment horizontal="centerContinuous" vertical="center" wrapText="1"/>
    </xf>
    <xf numFmtId="0" fontId="18" fillId="2" borderId="0" xfId="0" applyFont="1" applyFill="1" applyAlignment="1">
      <alignment vertical="center"/>
    </xf>
    <xf numFmtId="0" fontId="8" fillId="0" borderId="0" xfId="0" applyFont="1" applyAlignment="1">
      <alignment vertical="center"/>
    </xf>
    <xf numFmtId="166" fontId="18" fillId="0" borderId="0" xfId="1" applyNumberFormat="1" applyFont="1" applyFill="1" applyAlignment="1">
      <alignment vertical="center"/>
    </xf>
    <xf numFmtId="0" fontId="18" fillId="0" borderId="0" xfId="0" applyFont="1" applyFill="1" applyAlignment="1">
      <alignment vertical="center" wrapText="1"/>
    </xf>
    <xf numFmtId="166" fontId="18" fillId="0" borderId="0" xfId="1" applyNumberFormat="1" applyFont="1" applyAlignment="1">
      <alignment vertical="center"/>
    </xf>
    <xf numFmtId="0" fontId="23" fillId="0" borderId="0" xfId="0" applyFont="1" applyAlignment="1">
      <alignment vertical="center" wrapText="1"/>
    </xf>
    <xf numFmtId="3" fontId="18" fillId="0" borderId="0" xfId="1" applyNumberFormat="1" applyFont="1" applyFill="1" applyAlignment="1">
      <alignment vertical="center"/>
    </xf>
    <xf numFmtId="10" fontId="18" fillId="0" borderId="0" xfId="6" applyNumberFormat="1" applyFont="1" applyFill="1" applyAlignment="1">
      <alignment vertical="center"/>
    </xf>
    <xf numFmtId="10" fontId="14" fillId="0" borderId="0" xfId="6" applyNumberFormat="1" applyFont="1" applyFill="1" applyAlignment="1">
      <alignment vertical="center"/>
    </xf>
    <xf numFmtId="0" fontId="21" fillId="0" borderId="0" xfId="0" applyFont="1" applyBorder="1" applyAlignment="1">
      <alignment horizontal="right" vertical="center"/>
    </xf>
    <xf numFmtId="0" fontId="19" fillId="2" borderId="0" xfId="0" applyFont="1" applyFill="1" applyAlignment="1">
      <alignment vertical="center"/>
    </xf>
    <xf numFmtId="0" fontId="18" fillId="0" borderId="0" xfId="0" applyFont="1" applyAlignment="1">
      <alignment vertical="center" wrapText="1"/>
    </xf>
    <xf numFmtId="4" fontId="18" fillId="0" borderId="0" xfId="0" applyNumberFormat="1" applyFont="1" applyFill="1" applyAlignment="1">
      <alignment vertical="center"/>
    </xf>
    <xf numFmtId="0" fontId="13" fillId="0" borderId="0" xfId="5" applyFont="1" applyFill="1" applyAlignment="1"/>
    <xf numFmtId="0" fontId="14" fillId="0" borderId="0" xfId="5" applyFont="1" applyFill="1" applyAlignment="1">
      <alignment vertical="center"/>
    </xf>
    <xf numFmtId="0" fontId="14" fillId="0" borderId="0" xfId="5" applyFont="1" applyFill="1"/>
    <xf numFmtId="0" fontId="7" fillId="0" borderId="0" xfId="5" applyFont="1" applyFill="1"/>
    <xf numFmtId="167" fontId="7" fillId="0" borderId="0" xfId="5" applyNumberFormat="1" applyFont="1" applyFill="1"/>
    <xf numFmtId="167" fontId="32" fillId="0" borderId="0" xfId="5" applyNumberFormat="1" applyFont="1" applyFill="1"/>
    <xf numFmtId="167" fontId="13" fillId="0" borderId="0" xfId="5" applyNumberFormat="1" applyFont="1" applyFill="1"/>
    <xf numFmtId="0" fontId="13" fillId="0" borderId="0" xfId="5" applyFont="1" applyFill="1"/>
    <xf numFmtId="0" fontId="13" fillId="0" borderId="0" xfId="5" applyFont="1"/>
    <xf numFmtId="167" fontId="13" fillId="0" borderId="0" xfId="5" applyNumberFormat="1" applyFont="1"/>
    <xf numFmtId="10" fontId="14" fillId="0" borderId="0" xfId="6" applyNumberFormat="1" applyFont="1" applyFill="1"/>
    <xf numFmtId="10" fontId="7" fillId="0" borderId="0" xfId="6" applyNumberFormat="1" applyFont="1" applyFill="1"/>
    <xf numFmtId="10" fontId="13" fillId="0" borderId="0" xfId="6" applyNumberFormat="1" applyFont="1"/>
    <xf numFmtId="0" fontId="12" fillId="0" borderId="0" xfId="5" applyFont="1" applyFill="1" applyAlignment="1"/>
    <xf numFmtId="0" fontId="12" fillId="0" borderId="0" xfId="5" applyFont="1" applyFill="1"/>
    <xf numFmtId="0" fontId="12" fillId="0" borderId="0" xfId="5" applyFont="1" applyFill="1" applyAlignment="1">
      <alignment vertical="center"/>
    </xf>
    <xf numFmtId="0" fontId="0" fillId="0" borderId="0" xfId="0" applyProtection="1"/>
    <xf numFmtId="3" fontId="17" fillId="0" borderId="0" xfId="0" applyNumberFormat="1" applyFont="1" applyBorder="1" applyAlignment="1" applyProtection="1">
      <alignment horizontal="centerContinuous" vertical="center"/>
    </xf>
    <xf numFmtId="0" fontId="17" fillId="0" borderId="0" xfId="0" applyFont="1" applyBorder="1" applyAlignment="1" applyProtection="1">
      <alignment horizontal="centerContinuous" vertical="center"/>
    </xf>
    <xf numFmtId="0" fontId="18" fillId="0" borderId="0" xfId="0" applyFont="1" applyBorder="1" applyAlignment="1" applyProtection="1">
      <alignment vertical="center"/>
    </xf>
    <xf numFmtId="0" fontId="18" fillId="0" borderId="0" xfId="0" applyFont="1" applyAlignment="1" applyProtection="1">
      <alignment vertical="center"/>
    </xf>
    <xf numFmtId="3" fontId="18" fillId="0" borderId="0" xfId="0" applyNumberFormat="1" applyFont="1" applyBorder="1" applyAlignment="1" applyProtection="1">
      <alignment horizontal="centerContinuous" vertical="center"/>
    </xf>
    <xf numFmtId="0" fontId="18" fillId="0" borderId="0" xfId="0" applyFont="1" applyBorder="1" applyAlignment="1" applyProtection="1">
      <alignment horizontal="centerContinuous" vertical="center"/>
    </xf>
    <xf numFmtId="3" fontId="18" fillId="0" borderId="0" xfId="0" applyNumberFormat="1" applyFont="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0" fontId="8" fillId="0" borderId="0" xfId="0" applyFont="1" applyBorder="1" applyAlignment="1" applyProtection="1">
      <alignment vertical="center"/>
    </xf>
    <xf numFmtId="0" fontId="24" fillId="0" borderId="0" xfId="0" applyFont="1" applyBorder="1" applyAlignment="1" applyProtection="1">
      <alignment vertical="center"/>
    </xf>
    <xf numFmtId="3" fontId="24" fillId="0" borderId="0" xfId="0" applyNumberFormat="1" applyFont="1" applyBorder="1" applyAlignment="1" applyProtection="1">
      <alignment vertical="center"/>
    </xf>
    <xf numFmtId="0" fontId="18" fillId="0" borderId="2" xfId="0" applyFont="1" applyFill="1" applyBorder="1" applyAlignment="1" applyProtection="1">
      <alignment vertical="center"/>
    </xf>
    <xf numFmtId="10" fontId="18" fillId="0" borderId="2" xfId="6"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Continuous" vertical="center" wrapText="1"/>
      <protection locked="0"/>
    </xf>
    <xf numFmtId="166" fontId="18" fillId="0" borderId="0" xfId="2" applyNumberFormat="1" applyFont="1" applyFill="1" applyAlignment="1">
      <alignment vertical="center"/>
    </xf>
    <xf numFmtId="166" fontId="18" fillId="0" borderId="0" xfId="2" applyNumberFormat="1" applyFont="1" applyAlignment="1">
      <alignment vertical="center"/>
    </xf>
    <xf numFmtId="166" fontId="8" fillId="0" borderId="0" xfId="2" applyNumberFormat="1" applyFont="1" applyFill="1" applyBorder="1" applyAlignment="1">
      <alignment horizontal="centerContinuous" vertical="center"/>
    </xf>
    <xf numFmtId="166" fontId="8" fillId="0" borderId="0" xfId="2" applyNumberFormat="1" applyFont="1" applyAlignment="1">
      <alignment vertical="center"/>
    </xf>
    <xf numFmtId="166" fontId="8" fillId="0" borderId="0" xfId="2" applyNumberFormat="1" applyFont="1" applyFill="1" applyAlignment="1">
      <alignment vertical="center"/>
    </xf>
    <xf numFmtId="0" fontId="18" fillId="5" borderId="0" xfId="0" applyFont="1" applyFill="1" applyAlignment="1">
      <alignment vertical="center"/>
    </xf>
    <xf numFmtId="0" fontId="18" fillId="4" borderId="2" xfId="0" applyFont="1" applyFill="1" applyBorder="1" applyAlignment="1" applyProtection="1">
      <alignment vertical="center"/>
    </xf>
    <xf numFmtId="0" fontId="18" fillId="4" borderId="0" xfId="0" applyFont="1" applyFill="1" applyAlignment="1">
      <alignment vertical="center"/>
    </xf>
    <xf numFmtId="0" fontId="19" fillId="0" borderId="0" xfId="4" applyFont="1" applyFill="1" applyBorder="1" applyAlignment="1">
      <alignment horizontal="centerContinuous" vertical="center" wrapText="1"/>
    </xf>
    <xf numFmtId="0" fontId="19" fillId="0" borderId="0" xfId="4" applyFont="1" applyBorder="1" applyAlignment="1">
      <alignment horizontal="centerContinuous" vertical="center"/>
    </xf>
    <xf numFmtId="0" fontId="19" fillId="0" borderId="0" xfId="4" applyFont="1" applyFill="1" applyBorder="1" applyAlignment="1">
      <alignment horizontal="centerContinuous" vertical="center"/>
    </xf>
    <xf numFmtId="0" fontId="18" fillId="0" borderId="0" xfId="4" applyFont="1" applyAlignment="1">
      <alignment vertical="center"/>
    </xf>
    <xf numFmtId="0" fontId="30" fillId="0" borderId="0" xfId="4" applyFont="1" applyFill="1" applyBorder="1" applyAlignment="1">
      <alignment vertical="center"/>
    </xf>
    <xf numFmtId="0" fontId="30" fillId="0" borderId="0" xfId="4" applyFont="1" applyBorder="1" applyAlignment="1">
      <alignment vertical="center"/>
    </xf>
    <xf numFmtId="0" fontId="18" fillId="0" borderId="0" xfId="4" applyFont="1" applyFill="1" applyAlignment="1">
      <alignment vertical="center"/>
    </xf>
    <xf numFmtId="0" fontId="18" fillId="2" borderId="0" xfId="4" applyFont="1" applyFill="1" applyAlignment="1">
      <alignment vertical="center"/>
    </xf>
    <xf numFmtId="166" fontId="18" fillId="0" borderId="0" xfId="9" applyNumberFormat="1" applyFont="1" applyFill="1" applyAlignment="1">
      <alignment vertical="center"/>
    </xf>
    <xf numFmtId="0" fontId="18" fillId="0" borderId="0" xfId="4" applyFont="1" applyFill="1" applyAlignment="1">
      <alignment vertical="center" wrapText="1"/>
    </xf>
    <xf numFmtId="3" fontId="18" fillId="0" borderId="0" xfId="9" applyNumberFormat="1" applyFont="1" applyFill="1" applyAlignment="1">
      <alignment vertical="center"/>
    </xf>
    <xf numFmtId="166" fontId="18" fillId="0" borderId="0" xfId="9" applyNumberFormat="1" applyFont="1" applyAlignment="1">
      <alignment vertical="center"/>
    </xf>
    <xf numFmtId="0" fontId="18" fillId="7" borderId="0" xfId="0" applyFont="1" applyFill="1" applyBorder="1" applyAlignment="1" applyProtection="1">
      <alignment vertical="center"/>
    </xf>
    <xf numFmtId="0" fontId="18" fillId="7" borderId="0" xfId="0" applyFont="1" applyFill="1" applyAlignment="1" applyProtection="1">
      <alignment vertical="center"/>
    </xf>
    <xf numFmtId="3" fontId="13" fillId="0" borderId="4" xfId="0" applyNumberFormat="1" applyFont="1" applyFill="1" applyBorder="1" applyAlignment="1">
      <alignment horizontal="right" vertical="center"/>
    </xf>
    <xf numFmtId="166" fontId="8" fillId="0" borderId="0" xfId="1" applyNumberFormat="1" applyFont="1" applyAlignment="1">
      <alignment vertical="center"/>
    </xf>
    <xf numFmtId="166" fontId="8" fillId="0" borderId="0" xfId="1" applyNumberFormat="1" applyFont="1" applyFill="1" applyAlignment="1">
      <alignment vertical="center"/>
    </xf>
    <xf numFmtId="166" fontId="18" fillId="0" borderId="0" xfId="1" applyNumberFormat="1" applyFont="1" applyFill="1" applyBorder="1" applyAlignment="1">
      <alignment vertical="center"/>
    </xf>
    <xf numFmtId="3" fontId="13" fillId="0" borderId="4" xfId="0" applyNumberFormat="1" applyFont="1" applyFill="1" applyBorder="1" applyAlignment="1">
      <alignment vertical="center"/>
    </xf>
    <xf numFmtId="3" fontId="16" fillId="0" borderId="4" xfId="0" applyNumberFormat="1" applyFont="1" applyFill="1" applyBorder="1" applyAlignment="1">
      <alignment horizontal="right" vertical="center"/>
    </xf>
    <xf numFmtId="0" fontId="19" fillId="0" borderId="0" xfId="0" applyFont="1" applyFill="1" applyAlignment="1">
      <alignment vertical="center"/>
    </xf>
    <xf numFmtId="4" fontId="18" fillId="0" borderId="0" xfId="1" applyNumberFormat="1" applyFont="1" applyFill="1" applyAlignment="1">
      <alignment vertical="center"/>
    </xf>
    <xf numFmtId="166" fontId="18" fillId="0" borderId="4" xfId="1" applyNumberFormat="1" applyFont="1" applyFill="1" applyBorder="1" applyAlignment="1">
      <alignment vertical="center"/>
    </xf>
    <xf numFmtId="164" fontId="18" fillId="0" borderId="4" xfId="1" applyNumberFormat="1" applyFont="1" applyFill="1" applyBorder="1" applyAlignment="1">
      <alignment vertical="center"/>
    </xf>
    <xf numFmtId="166" fontId="18" fillId="4" borderId="4" xfId="1" applyNumberFormat="1" applyFont="1" applyFill="1" applyBorder="1" applyAlignment="1">
      <alignment vertical="center"/>
    </xf>
    <xf numFmtId="0" fontId="18" fillId="0" borderId="0" xfId="0" applyFont="1" applyFill="1" applyAlignment="1">
      <alignment horizontal="left" vertical="center"/>
    </xf>
    <xf numFmtId="0" fontId="8" fillId="0" borderId="0" xfId="0" applyFont="1" applyFill="1" applyAlignment="1">
      <alignment horizontal="left" vertical="center"/>
    </xf>
    <xf numFmtId="3" fontId="18" fillId="0" borderId="4" xfId="1" applyNumberFormat="1" applyFont="1" applyFill="1" applyBorder="1" applyAlignment="1" applyProtection="1">
      <alignment vertical="center"/>
      <protection locked="0"/>
    </xf>
    <xf numFmtId="10" fontId="18" fillId="0" borderId="4" xfId="6" applyNumberFormat="1" applyFont="1" applyFill="1" applyBorder="1" applyAlignment="1" applyProtection="1">
      <alignment horizontal="center" vertical="center"/>
      <protection locked="0"/>
    </xf>
    <xf numFmtId="3" fontId="7" fillId="4" borderId="6" xfId="0" applyNumberFormat="1" applyFont="1" applyFill="1" applyBorder="1" applyAlignment="1">
      <alignment horizontal="right" vertical="center"/>
    </xf>
    <xf numFmtId="3" fontId="13" fillId="0" borderId="11" xfId="0" applyNumberFormat="1" applyFont="1" applyFill="1" applyBorder="1" applyAlignment="1">
      <alignment horizontal="right" vertical="center"/>
    </xf>
    <xf numFmtId="3" fontId="7" fillId="0" borderId="4" xfId="0" applyNumberFormat="1" applyFont="1" applyFill="1" applyBorder="1" applyAlignment="1">
      <alignment horizontal="right" vertical="center"/>
    </xf>
    <xf numFmtId="0" fontId="36" fillId="0" borderId="0" xfId="0" applyFont="1" applyAlignment="1">
      <alignment vertical="center" wrapText="1"/>
    </xf>
    <xf numFmtId="3" fontId="18" fillId="0" borderId="2" xfId="3" applyNumberFormat="1" applyFont="1" applyFill="1" applyBorder="1" applyAlignment="1" applyProtection="1">
      <alignment horizontal="center" vertical="center"/>
      <protection locked="0"/>
    </xf>
    <xf numFmtId="3" fontId="18" fillId="0" borderId="10" xfId="3" applyNumberFormat="1" applyFont="1" applyFill="1" applyBorder="1" applyAlignment="1" applyProtection="1">
      <alignment horizontal="center" vertical="center"/>
      <protection locked="0"/>
    </xf>
    <xf numFmtId="3" fontId="18" fillId="0" borderId="13" xfId="3" applyNumberFormat="1" applyFont="1" applyFill="1" applyBorder="1" applyAlignment="1" applyProtection="1">
      <alignment horizontal="center" vertical="center"/>
      <protection locked="0"/>
    </xf>
    <xf numFmtId="10" fontId="18" fillId="0" borderId="13" xfId="6" applyNumberFormat="1" applyFont="1" applyFill="1" applyBorder="1" applyAlignment="1" applyProtection="1">
      <alignment horizontal="center" vertical="center"/>
      <protection locked="0"/>
    </xf>
    <xf numFmtId="3" fontId="18" fillId="0" borderId="2" xfId="0" applyNumberFormat="1" applyFont="1" applyFill="1" applyBorder="1" applyAlignment="1" applyProtection="1">
      <alignment horizontal="center" vertical="center"/>
      <protection locked="0"/>
    </xf>
    <xf numFmtId="3" fontId="18" fillId="0" borderId="2" xfId="3" applyNumberFormat="1" applyFont="1" applyFill="1" applyBorder="1" applyAlignment="1" applyProtection="1">
      <alignment horizontal="center" vertical="center" wrapText="1"/>
      <protection locked="0"/>
    </xf>
    <xf numFmtId="3" fontId="18" fillId="0" borderId="10" xfId="3" applyNumberFormat="1" applyFont="1" applyFill="1" applyBorder="1" applyAlignment="1" applyProtection="1">
      <alignment horizontal="center" vertical="center" wrapText="1"/>
      <protection locked="0"/>
    </xf>
    <xf numFmtId="10" fontId="18" fillId="0" borderId="2" xfId="6" applyNumberFormat="1" applyFont="1" applyFill="1" applyBorder="1" applyAlignment="1" applyProtection="1">
      <alignment horizontal="center" vertical="center" wrapText="1"/>
      <protection locked="0"/>
    </xf>
    <xf numFmtId="0" fontId="18" fillId="4" borderId="4" xfId="0" applyFont="1" applyFill="1" applyBorder="1" applyAlignment="1">
      <alignment horizontal="center" vertical="center"/>
    </xf>
    <xf numFmtId="10" fontId="18" fillId="4" borderId="4" xfId="6" applyNumberFormat="1" applyFont="1" applyFill="1" applyBorder="1" applyAlignment="1">
      <alignment horizontal="center" vertical="center"/>
    </xf>
    <xf numFmtId="166" fontId="18" fillId="0" borderId="4" xfId="1" applyNumberFormat="1" applyFont="1" applyFill="1" applyBorder="1" applyAlignment="1">
      <alignment horizontal="center" vertical="center"/>
    </xf>
    <xf numFmtId="0" fontId="18" fillId="0" borderId="4" xfId="0" applyFont="1" applyFill="1" applyBorder="1" applyAlignment="1">
      <alignment horizontal="center" vertical="center"/>
    </xf>
    <xf numFmtId="10" fontId="18" fillId="0" borderId="4" xfId="6" applyNumberFormat="1" applyFont="1" applyFill="1" applyBorder="1" applyAlignment="1">
      <alignment horizontal="center" vertical="center"/>
    </xf>
    <xf numFmtId="0" fontId="18" fillId="4" borderId="6" xfId="0" applyFont="1" applyFill="1" applyBorder="1" applyAlignment="1">
      <alignment horizontal="center" vertical="center"/>
    </xf>
    <xf numFmtId="10" fontId="18" fillId="0" borderId="4"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168" fontId="18" fillId="4" borderId="4" xfId="0" applyNumberFormat="1" applyFont="1" applyFill="1" applyBorder="1" applyAlignment="1">
      <alignment horizontal="center" vertical="center"/>
    </xf>
    <xf numFmtId="3" fontId="7" fillId="0" borderId="2" xfId="4" applyNumberFormat="1" applyFont="1" applyFill="1" applyBorder="1" applyAlignment="1">
      <alignment horizontal="right" vertical="center"/>
    </xf>
    <xf numFmtId="0" fontId="7" fillId="0" borderId="13" xfId="4" applyFont="1" applyFill="1" applyBorder="1" applyAlignment="1">
      <alignment vertical="center"/>
    </xf>
    <xf numFmtId="3" fontId="7" fillId="0" borderId="2" xfId="4" applyNumberFormat="1" applyFont="1" applyFill="1" applyBorder="1" applyAlignment="1">
      <alignment horizontal="right" vertical="center" wrapText="1"/>
    </xf>
    <xf numFmtId="3" fontId="7" fillId="0" borderId="2" xfId="4" applyNumberFormat="1" applyFont="1" applyFill="1" applyBorder="1" applyAlignment="1">
      <alignment vertical="center"/>
    </xf>
    <xf numFmtId="3" fontId="7" fillId="4" borderId="2" xfId="4" applyNumberFormat="1" applyFont="1" applyFill="1" applyBorder="1" applyAlignment="1">
      <alignment vertical="center"/>
    </xf>
    <xf numFmtId="0" fontId="7" fillId="4" borderId="2" xfId="4" applyFont="1" applyFill="1" applyBorder="1" applyAlignment="1">
      <alignment horizontal="left" vertical="center" wrapText="1"/>
    </xf>
    <xf numFmtId="0" fontId="7" fillId="0" borderId="2" xfId="4" applyFont="1" applyFill="1" applyBorder="1" applyAlignment="1">
      <alignment horizontal="left" vertical="center" wrapText="1"/>
    </xf>
    <xf numFmtId="3" fontId="18" fillId="0" borderId="2" xfId="9" applyNumberFormat="1" applyFont="1" applyFill="1" applyBorder="1" applyAlignment="1">
      <alignment horizontal="center" vertical="center"/>
    </xf>
    <xf numFmtId="3" fontId="18" fillId="0" borderId="10" xfId="9" applyNumberFormat="1" applyFont="1" applyFill="1" applyBorder="1" applyAlignment="1">
      <alignment horizontal="center" vertical="center"/>
    </xf>
    <xf numFmtId="10" fontId="18" fillId="0" borderId="2" xfId="10" applyNumberFormat="1" applyFont="1" applyFill="1" applyBorder="1" applyAlignment="1">
      <alignment horizontal="center" vertical="center"/>
    </xf>
    <xf numFmtId="3" fontId="18" fillId="4" borderId="2" xfId="9" applyNumberFormat="1" applyFont="1" applyFill="1" applyBorder="1" applyAlignment="1">
      <alignment horizontal="center" vertical="center"/>
    </xf>
    <xf numFmtId="3" fontId="18" fillId="4" borderId="10" xfId="9" applyNumberFormat="1" applyFont="1" applyFill="1" applyBorder="1" applyAlignment="1">
      <alignment horizontal="center" vertical="center"/>
    </xf>
    <xf numFmtId="10" fontId="18" fillId="4" borderId="2" xfId="10" applyNumberFormat="1" applyFont="1" applyFill="1" applyBorder="1" applyAlignment="1">
      <alignment horizontal="center" vertical="center"/>
    </xf>
    <xf numFmtId="166" fontId="18" fillId="4" borderId="2" xfId="9" applyNumberFormat="1" applyFont="1" applyFill="1" applyBorder="1" applyAlignment="1">
      <alignment horizontal="center" vertical="center"/>
    </xf>
    <xf numFmtId="166" fontId="18" fillId="0" borderId="2" xfId="9" applyNumberFormat="1" applyFont="1" applyFill="1" applyBorder="1" applyAlignment="1">
      <alignment horizontal="center" vertical="center"/>
    </xf>
    <xf numFmtId="3" fontId="19" fillId="0" borderId="2" xfId="3" applyNumberFormat="1" applyFont="1" applyFill="1" applyBorder="1" applyAlignment="1">
      <alignment horizontal="center" vertical="center"/>
    </xf>
    <xf numFmtId="10" fontId="19" fillId="0" borderId="2" xfId="6" applyNumberFormat="1" applyFont="1" applyFill="1" applyBorder="1" applyAlignment="1" applyProtection="1">
      <alignment horizontal="center" vertical="center"/>
      <protection locked="0"/>
    </xf>
    <xf numFmtId="3" fontId="18" fillId="0" borderId="4" xfId="1" applyNumberFormat="1" applyFont="1" applyFill="1" applyBorder="1" applyAlignment="1" applyProtection="1">
      <alignment horizontal="center" vertical="center"/>
      <protection locked="0"/>
    </xf>
    <xf numFmtId="3" fontId="18" fillId="0" borderId="10" xfId="1" applyNumberFormat="1" applyFont="1" applyFill="1" applyBorder="1" applyAlignment="1" applyProtection="1">
      <alignment horizontal="center" vertical="center"/>
      <protection locked="0"/>
    </xf>
    <xf numFmtId="166" fontId="18" fillId="0" borderId="4" xfId="1" applyNumberFormat="1" applyFont="1" applyFill="1" applyBorder="1" applyAlignment="1" applyProtection="1">
      <alignment horizontal="center" vertical="center"/>
      <protection locked="0"/>
    </xf>
    <xf numFmtId="0" fontId="7" fillId="0" borderId="2" xfId="4" applyFont="1" applyFill="1" applyBorder="1" applyAlignment="1">
      <alignment horizontal="justify" vertical="center" wrapText="1"/>
    </xf>
    <xf numFmtId="3" fontId="18" fillId="0" borderId="11" xfId="1" applyNumberFormat="1" applyFont="1" applyFill="1" applyBorder="1" applyAlignment="1" applyProtection="1">
      <alignment vertical="center"/>
      <protection locked="0"/>
    </xf>
    <xf numFmtId="3" fontId="18" fillId="0" borderId="11" xfId="1" applyNumberFormat="1" applyFont="1" applyFill="1" applyBorder="1" applyAlignment="1" applyProtection="1">
      <alignment horizontal="center" vertical="center"/>
      <protection locked="0"/>
    </xf>
    <xf numFmtId="10" fontId="18" fillId="0" borderId="11" xfId="6" applyNumberFormat="1" applyFont="1" applyFill="1" applyBorder="1" applyAlignment="1" applyProtection="1">
      <alignment horizontal="center" vertical="center"/>
      <protection locked="0"/>
    </xf>
    <xf numFmtId="0" fontId="18" fillId="0" borderId="4" xfId="1" applyNumberFormat="1" applyFont="1" applyFill="1" applyBorder="1" applyAlignment="1">
      <alignment horizontal="center" vertical="center"/>
    </xf>
    <xf numFmtId="0" fontId="18" fillId="0" borderId="10" xfId="1" applyNumberFormat="1" applyFont="1" applyFill="1" applyBorder="1" applyAlignment="1">
      <alignment horizontal="center" vertical="center"/>
    </xf>
    <xf numFmtId="3" fontId="7" fillId="0" borderId="4" xfId="0" applyNumberFormat="1" applyFont="1" applyFill="1" applyBorder="1" applyAlignment="1">
      <alignment vertical="center"/>
    </xf>
    <xf numFmtId="3" fontId="18" fillId="0" borderId="4" xfId="0" applyNumberFormat="1" applyFont="1" applyFill="1" applyBorder="1" applyAlignment="1">
      <alignment horizontal="center" vertical="center"/>
    </xf>
    <xf numFmtId="3" fontId="18" fillId="0" borderId="6" xfId="0" applyNumberFormat="1" applyFont="1" applyFill="1" applyBorder="1" applyAlignment="1" applyProtection="1">
      <alignment horizontal="center" vertical="center"/>
      <protection locked="0"/>
    </xf>
    <xf numFmtId="3" fontId="18" fillId="0" borderId="6" xfId="3" applyNumberFormat="1" applyFont="1" applyFill="1" applyBorder="1" applyAlignment="1" applyProtection="1">
      <alignment horizontal="center" vertical="center"/>
      <protection locked="0"/>
    </xf>
    <xf numFmtId="166" fontId="18" fillId="0" borderId="6" xfId="2" applyNumberFormat="1" applyFont="1" applyFill="1" applyBorder="1" applyAlignment="1" applyProtection="1">
      <alignment horizontal="center" vertical="center"/>
      <protection locked="0"/>
    </xf>
    <xf numFmtId="10" fontId="18" fillId="0" borderId="6" xfId="6" applyNumberFormat="1" applyFont="1" applyFill="1" applyBorder="1" applyAlignment="1" applyProtection="1">
      <alignment horizontal="center" vertical="center"/>
      <protection locked="0"/>
    </xf>
    <xf numFmtId="0" fontId="18" fillId="7" borderId="0" xfId="4" applyFont="1" applyFill="1" applyAlignment="1">
      <alignment vertical="center"/>
    </xf>
    <xf numFmtId="0" fontId="7" fillId="0" borderId="2" xfId="4" applyFont="1" applyFill="1" applyBorder="1" applyAlignment="1">
      <alignment horizontal="left" vertical="center"/>
    </xf>
    <xf numFmtId="0" fontId="18" fillId="0" borderId="6" xfId="0" applyFont="1" applyFill="1" applyBorder="1" applyAlignment="1">
      <alignment horizontal="center" vertical="center"/>
    </xf>
    <xf numFmtId="0" fontId="18" fillId="0" borderId="4" xfId="6" applyNumberFormat="1" applyFont="1" applyFill="1" applyBorder="1" applyAlignment="1">
      <alignment horizontal="center" vertical="center"/>
    </xf>
    <xf numFmtId="166" fontId="18" fillId="0" borderId="4" xfId="0" applyNumberFormat="1" applyFont="1" applyFill="1" applyBorder="1" applyAlignment="1">
      <alignment vertical="center"/>
    </xf>
    <xf numFmtId="0" fontId="0" fillId="0" borderId="0" xfId="0" applyFill="1"/>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10" fillId="0" borderId="0" xfId="5" applyFont="1" applyFill="1" applyAlignment="1">
      <alignment vertical="center"/>
    </xf>
    <xf numFmtId="0" fontId="14" fillId="4" borderId="0" xfId="5" applyFont="1" applyFill="1" applyAlignment="1">
      <alignment vertical="center"/>
    </xf>
    <xf numFmtId="3" fontId="13" fillId="0" borderId="16" xfId="0" applyNumberFormat="1" applyFont="1" applyFill="1" applyBorder="1" applyAlignment="1">
      <alignment horizontal="right" vertical="center"/>
    </xf>
    <xf numFmtId="3" fontId="18" fillId="0" borderId="16" xfId="1" applyNumberFormat="1" applyFont="1" applyFill="1" applyBorder="1" applyAlignment="1" applyProtection="1">
      <alignment vertical="center"/>
      <protection locked="0"/>
    </xf>
    <xf numFmtId="3" fontId="18" fillId="0" borderId="16" xfId="1" applyNumberFormat="1" applyFont="1" applyFill="1" applyBorder="1" applyAlignment="1" applyProtection="1">
      <alignment horizontal="center" vertical="center"/>
      <protection locked="0"/>
    </xf>
    <xf numFmtId="10" fontId="18" fillId="0" borderId="16" xfId="6" applyNumberFormat="1" applyFont="1" applyFill="1" applyBorder="1" applyAlignment="1" applyProtection="1">
      <alignment horizontal="center" vertical="center"/>
      <protection locked="0"/>
    </xf>
    <xf numFmtId="3" fontId="7" fillId="0" borderId="16" xfId="0" applyNumberFormat="1" applyFont="1" applyFill="1" applyBorder="1" applyAlignment="1">
      <alignment horizontal="center" vertical="center"/>
    </xf>
    <xf numFmtId="10" fontId="18" fillId="0" borderId="16" xfId="6" applyNumberFormat="1" applyFont="1" applyFill="1" applyBorder="1" applyAlignment="1">
      <alignment horizontal="center" vertical="center"/>
    </xf>
    <xf numFmtId="164" fontId="18" fillId="0" borderId="16" xfId="1" applyNumberFormat="1" applyFont="1" applyFill="1" applyBorder="1" applyAlignment="1">
      <alignment vertical="center"/>
    </xf>
    <xf numFmtId="0" fontId="18" fillId="0" borderId="16" xfId="1" applyNumberFormat="1" applyFont="1" applyFill="1" applyBorder="1" applyAlignment="1">
      <alignment horizontal="center" vertical="center"/>
    </xf>
    <xf numFmtId="10" fontId="18" fillId="0" borderId="16" xfId="0" applyNumberFormat="1" applyFont="1" applyFill="1" applyBorder="1" applyAlignment="1">
      <alignment horizontal="center" vertical="center"/>
    </xf>
    <xf numFmtId="166" fontId="18" fillId="0" borderId="16" xfId="1" applyNumberFormat="1" applyFont="1" applyFill="1" applyBorder="1" applyAlignment="1">
      <alignment vertical="center"/>
    </xf>
    <xf numFmtId="166" fontId="18" fillId="0" borderId="16" xfId="0" applyNumberFormat="1" applyFont="1" applyFill="1" applyBorder="1" applyAlignment="1">
      <alignment vertical="center"/>
    </xf>
    <xf numFmtId="166" fontId="18" fillId="0" borderId="16" xfId="1" applyNumberFormat="1" applyFont="1" applyFill="1" applyBorder="1" applyAlignment="1">
      <alignment horizontal="center" vertical="center"/>
    </xf>
    <xf numFmtId="3" fontId="7" fillId="4" borderId="2" xfId="4" applyNumberFormat="1" applyFont="1" applyFill="1" applyBorder="1" applyAlignment="1">
      <alignment horizontal="right" vertical="center"/>
    </xf>
    <xf numFmtId="0" fontId="18" fillId="4" borderId="0" xfId="4" applyFont="1" applyFill="1" applyAlignment="1">
      <alignment vertical="center"/>
    </xf>
    <xf numFmtId="0" fontId="7" fillId="4" borderId="10" xfId="0" applyFont="1" applyFill="1" applyBorder="1" applyAlignment="1">
      <alignment vertical="center" wrapText="1"/>
    </xf>
    <xf numFmtId="3" fontId="7" fillId="4" borderId="2" xfId="0" applyNumberFormat="1" applyFont="1" applyFill="1" applyBorder="1" applyAlignment="1">
      <alignment horizontal="center" vertical="center"/>
    </xf>
    <xf numFmtId="3" fontId="7" fillId="4" borderId="2" xfId="3" applyNumberFormat="1" applyFont="1" applyFill="1" applyBorder="1" applyAlignment="1" applyProtection="1">
      <alignment horizontal="center" vertical="center"/>
      <protection locked="0"/>
    </xf>
    <xf numFmtId="3" fontId="7" fillId="4" borderId="10" xfId="3" applyNumberFormat="1" applyFont="1" applyFill="1" applyBorder="1" applyAlignment="1" applyProtection="1">
      <alignment horizontal="center" vertical="center"/>
      <protection locked="0"/>
    </xf>
    <xf numFmtId="10" fontId="7" fillId="4" borderId="2" xfId="6" applyNumberFormat="1" applyFont="1" applyFill="1" applyBorder="1" applyAlignment="1" applyProtection="1">
      <alignment horizontal="center" vertical="center"/>
      <protection locked="0"/>
    </xf>
    <xf numFmtId="0" fontId="7" fillId="4" borderId="0" xfId="0" applyFont="1" applyFill="1" applyAlignment="1">
      <alignment vertical="center"/>
    </xf>
    <xf numFmtId="0" fontId="19" fillId="3" borderId="0" xfId="0" applyFont="1" applyFill="1" applyAlignment="1">
      <alignment vertical="center"/>
    </xf>
    <xf numFmtId="0" fontId="18" fillId="7" borderId="0" xfId="0" applyFont="1" applyFill="1" applyAlignment="1">
      <alignment vertical="center"/>
    </xf>
    <xf numFmtId="3" fontId="18" fillId="0" borderId="16" xfId="1" applyNumberFormat="1" applyFont="1" applyFill="1" applyBorder="1" applyAlignment="1" applyProtection="1">
      <alignment horizontal="right" vertical="center"/>
      <protection locked="0"/>
    </xf>
    <xf numFmtId="10" fontId="18" fillId="4" borderId="16" xfId="6" applyNumberFormat="1" applyFont="1" applyFill="1" applyBorder="1" applyAlignment="1" applyProtection="1">
      <alignment horizontal="center" vertical="center"/>
      <protection locked="0"/>
    </xf>
    <xf numFmtId="3" fontId="18" fillId="0" borderId="0" xfId="0" applyNumberFormat="1" applyFont="1" applyFill="1" applyBorder="1" applyAlignment="1" applyProtection="1">
      <alignment horizontal="center" vertical="center"/>
    </xf>
    <xf numFmtId="10" fontId="18" fillId="0" borderId="0" xfId="6" applyNumberFormat="1" applyFont="1" applyFill="1" applyBorder="1" applyAlignment="1" applyProtection="1">
      <alignment horizontal="center" vertical="center"/>
    </xf>
    <xf numFmtId="0" fontId="35" fillId="0" borderId="0" xfId="4" applyFont="1" applyFill="1" applyBorder="1" applyAlignment="1">
      <alignment horizontal="justify" vertical="center" wrapText="1"/>
    </xf>
    <xf numFmtId="3" fontId="35" fillId="0" borderId="0" xfId="4" applyNumberFormat="1" applyFont="1" applyFill="1" applyBorder="1" applyAlignment="1">
      <alignment vertical="center"/>
    </xf>
    <xf numFmtId="3" fontId="26" fillId="0" borderId="0" xfId="4" applyNumberFormat="1" applyFont="1" applyFill="1" applyBorder="1" applyAlignment="1">
      <alignment vertical="center"/>
    </xf>
    <xf numFmtId="10" fontId="26" fillId="0" borderId="0" xfId="6" applyNumberFormat="1" applyFont="1" applyFill="1" applyBorder="1" applyAlignment="1">
      <alignment vertical="center"/>
    </xf>
    <xf numFmtId="3" fontId="18" fillId="0" borderId="16" xfId="3" applyNumberFormat="1" applyFont="1" applyFill="1" applyBorder="1" applyAlignment="1" applyProtection="1">
      <alignment horizontal="center" vertical="center"/>
      <protection locked="0"/>
    </xf>
    <xf numFmtId="3" fontId="18" fillId="0" borderId="16" xfId="9" applyNumberFormat="1" applyFont="1" applyFill="1" applyBorder="1" applyAlignment="1">
      <alignment horizontal="center" vertical="center"/>
    </xf>
    <xf numFmtId="10" fontId="18" fillId="0" borderId="16" xfId="10" applyNumberFormat="1" applyFont="1" applyFill="1" applyBorder="1" applyAlignment="1">
      <alignment horizontal="center" vertical="center"/>
    </xf>
    <xf numFmtId="0" fontId="19" fillId="0" borderId="0" xfId="4" applyFont="1" applyFill="1" applyAlignment="1">
      <alignment vertical="center"/>
    </xf>
    <xf numFmtId="3" fontId="18" fillId="0" borderId="16" xfId="1" applyNumberFormat="1" applyFont="1" applyFill="1" applyBorder="1" applyAlignment="1" applyProtection="1">
      <alignment horizontal="left" vertical="center"/>
      <protection locked="0"/>
    </xf>
    <xf numFmtId="0" fontId="7" fillId="0" borderId="12" xfId="0" applyFont="1" applyFill="1" applyBorder="1" applyAlignment="1">
      <alignment horizontal="left" vertical="center" wrapText="1"/>
    </xf>
    <xf numFmtId="3" fontId="13" fillId="0" borderId="11"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9" fillId="0" borderId="0" xfId="0" applyFont="1" applyFill="1" applyAlignment="1" applyProtection="1">
      <alignment vertical="center"/>
    </xf>
    <xf numFmtId="0" fontId="15" fillId="0" borderId="0" xfId="5" applyFont="1" applyFill="1" applyAlignment="1">
      <alignment vertical="center"/>
    </xf>
    <xf numFmtId="0" fontId="7" fillId="0" borderId="2" xfId="5" applyFont="1" applyFill="1" applyBorder="1" applyAlignment="1">
      <alignment vertical="center"/>
    </xf>
    <xf numFmtId="0" fontId="7" fillId="4" borderId="2" xfId="5" applyFont="1" applyFill="1" applyBorder="1" applyAlignment="1">
      <alignment vertical="center"/>
    </xf>
    <xf numFmtId="0" fontId="7" fillId="4" borderId="2" xfId="5" applyFont="1" applyFill="1" applyBorder="1" applyAlignment="1">
      <alignment horizontal="justify" vertical="center"/>
    </xf>
    <xf numFmtId="49" fontId="16" fillId="0" borderId="2" xfId="5" applyNumberFormat="1" applyFont="1" applyFill="1" applyBorder="1" applyAlignment="1">
      <alignment vertical="center"/>
    </xf>
    <xf numFmtId="0" fontId="7" fillId="4" borderId="0" xfId="4" applyFont="1" applyFill="1" applyBorder="1" applyAlignment="1">
      <alignment horizontal="left" vertical="center"/>
    </xf>
    <xf numFmtId="0" fontId="19"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27" fillId="0" borderId="0" xfId="0" applyFont="1" applyAlignment="1">
      <alignment vertical="center"/>
    </xf>
    <xf numFmtId="4" fontId="18" fillId="0" borderId="0" xfId="4" applyNumberFormat="1" applyFont="1" applyFill="1" applyAlignment="1">
      <alignment vertical="center"/>
    </xf>
    <xf numFmtId="0" fontId="18" fillId="0" borderId="22" xfId="0" applyFont="1" applyFill="1" applyBorder="1" applyAlignment="1">
      <alignment vertical="center"/>
    </xf>
    <xf numFmtId="0" fontId="18" fillId="0" borderId="22" xfId="0" applyFont="1" applyFill="1" applyBorder="1" applyAlignment="1">
      <alignment vertical="center" wrapText="1"/>
    </xf>
    <xf numFmtId="3" fontId="18" fillId="0" borderId="0" xfId="0" applyNumberFormat="1" applyFont="1" applyAlignment="1">
      <alignment vertical="center"/>
    </xf>
    <xf numFmtId="3" fontId="18" fillId="0" borderId="2" xfId="4" applyNumberFormat="1" applyFont="1" applyFill="1" applyBorder="1" applyAlignment="1">
      <alignment horizontal="center" vertical="center" wrapText="1"/>
    </xf>
    <xf numFmtId="0" fontId="7" fillId="0" borderId="22" xfId="4" applyFont="1" applyFill="1" applyBorder="1" applyAlignment="1">
      <alignment vertical="center"/>
    </xf>
    <xf numFmtId="3" fontId="7" fillId="0" borderId="16" xfId="4" applyNumberFormat="1" applyFont="1" applyFill="1" applyBorder="1" applyAlignment="1">
      <alignment horizontal="right" vertical="center" wrapText="1"/>
    </xf>
    <xf numFmtId="0" fontId="7" fillId="4" borderId="22" xfId="4" applyFont="1" applyFill="1" applyBorder="1" applyAlignment="1">
      <alignment vertical="center"/>
    </xf>
    <xf numFmtId="0" fontId="11" fillId="0" borderId="0" xfId="0" applyFont="1" applyBorder="1" applyAlignment="1" applyProtection="1">
      <alignment horizontal="center" vertical="center"/>
    </xf>
    <xf numFmtId="0" fontId="0" fillId="0" borderId="0" xfId="0" applyAlignment="1">
      <alignment vertical="center"/>
    </xf>
    <xf numFmtId="0" fontId="7" fillId="0" borderId="0" xfId="0" applyFont="1"/>
    <xf numFmtId="3" fontId="27" fillId="0" borderId="24" xfId="0" applyNumberFormat="1" applyFont="1" applyBorder="1" applyAlignment="1" applyProtection="1">
      <alignment horizontal="center" vertical="center"/>
    </xf>
    <xf numFmtId="3" fontId="27" fillId="0" borderId="24" xfId="0" applyNumberFormat="1" applyFont="1" applyFill="1" applyBorder="1" applyAlignment="1" applyProtection="1">
      <alignment horizontal="center" vertical="center"/>
    </xf>
    <xf numFmtId="10" fontId="27" fillId="0" borderId="24" xfId="6" applyNumberFormat="1" applyFont="1" applyBorder="1" applyAlignment="1" applyProtection="1">
      <alignment horizontal="center" vertical="center"/>
    </xf>
    <xf numFmtId="10" fontId="27" fillId="0" borderId="24" xfId="6" applyNumberFormat="1" applyFont="1" applyFill="1" applyBorder="1" applyAlignment="1" applyProtection="1">
      <alignment horizontal="center" vertical="center"/>
    </xf>
    <xf numFmtId="3" fontId="21" fillId="0" borderId="24" xfId="0" applyNumberFormat="1" applyFont="1" applyFill="1" applyBorder="1" applyAlignment="1" applyProtection="1">
      <alignment horizontal="center" vertical="center"/>
    </xf>
    <xf numFmtId="10" fontId="21" fillId="0" borderId="24" xfId="6" applyNumberFormat="1"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40" fillId="0" borderId="0" xfId="0" applyFont="1" applyBorder="1" applyAlignment="1" applyProtection="1">
      <alignment vertical="center"/>
    </xf>
    <xf numFmtId="3" fontId="40" fillId="0" borderId="0" xfId="0" applyNumberFormat="1" applyFont="1" applyBorder="1" applyAlignment="1" applyProtection="1">
      <alignment vertical="center"/>
    </xf>
    <xf numFmtId="0" fontId="39" fillId="0" borderId="0" xfId="0" applyFont="1"/>
    <xf numFmtId="0" fontId="7" fillId="0" borderId="0" xfId="5" applyFont="1" applyFill="1" applyAlignment="1">
      <alignment vertical="center"/>
    </xf>
    <xf numFmtId="49" fontId="7" fillId="0" borderId="0" xfId="5" applyNumberFormat="1" applyFont="1" applyFill="1" applyBorder="1" applyAlignment="1">
      <alignment vertical="center"/>
    </xf>
    <xf numFmtId="0" fontId="7" fillId="0" borderId="0" xfId="5" applyFont="1" applyFill="1" applyAlignment="1">
      <alignment horizontal="center" vertical="center"/>
    </xf>
    <xf numFmtId="3" fontId="18" fillId="0" borderId="23" xfId="0" applyNumberFormat="1" applyFont="1" applyFill="1" applyBorder="1" applyAlignment="1">
      <alignment horizontal="center" vertical="center"/>
    </xf>
    <xf numFmtId="0" fontId="25" fillId="0" borderId="0" xfId="5" applyFont="1" applyAlignment="1">
      <alignment vertical="center"/>
    </xf>
    <xf numFmtId="0" fontId="13" fillId="0" borderId="0" xfId="5" applyFont="1" applyAlignment="1">
      <alignment vertical="center"/>
    </xf>
    <xf numFmtId="10" fontId="13" fillId="0" borderId="0" xfId="6" applyNumberFormat="1" applyFont="1" applyAlignment="1">
      <alignment vertical="center"/>
    </xf>
    <xf numFmtId="0" fontId="13" fillId="0" borderId="0" xfId="5" applyFont="1" applyFill="1" applyAlignment="1">
      <alignment vertical="center"/>
    </xf>
    <xf numFmtId="3" fontId="37" fillId="8" borderId="18" xfId="0" applyNumberFormat="1" applyFont="1" applyFill="1" applyBorder="1" applyAlignment="1">
      <alignment vertical="center"/>
    </xf>
    <xf numFmtId="10" fontId="7" fillId="0" borderId="0" xfId="6" applyNumberFormat="1" applyFont="1" applyFill="1" applyAlignment="1">
      <alignment vertical="center"/>
    </xf>
    <xf numFmtId="167" fontId="13" fillId="0" borderId="0" xfId="5" applyNumberFormat="1" applyFont="1" applyFill="1" applyAlignment="1">
      <alignment vertical="center"/>
    </xf>
    <xf numFmtId="167" fontId="13" fillId="0" borderId="0" xfId="5" applyNumberFormat="1" applyFont="1" applyAlignment="1">
      <alignment vertical="center"/>
    </xf>
    <xf numFmtId="10" fontId="16" fillId="0" borderId="4" xfId="6" applyNumberFormat="1" applyFont="1" applyFill="1" applyBorder="1" applyAlignment="1">
      <alignment horizontal="center" vertical="center"/>
    </xf>
    <xf numFmtId="166" fontId="18" fillId="4" borderId="6" xfId="1" applyNumberFormat="1" applyFont="1" applyFill="1" applyBorder="1" applyAlignment="1">
      <alignment vertical="center"/>
    </xf>
    <xf numFmtId="0" fontId="7" fillId="0" borderId="3" xfId="0" applyFont="1" applyFill="1" applyBorder="1" applyAlignment="1">
      <alignment vertical="center"/>
    </xf>
    <xf numFmtId="0" fontId="18" fillId="5" borderId="0" xfId="4" applyFont="1" applyFill="1" applyAlignment="1">
      <alignment vertical="center"/>
    </xf>
    <xf numFmtId="0" fontId="16" fillId="0" borderId="0" xfId="5" applyFont="1" applyFill="1" applyBorder="1" applyAlignment="1" applyProtection="1">
      <alignment vertical="center"/>
      <protection locked="0"/>
    </xf>
    <xf numFmtId="4" fontId="18" fillId="0" borderId="28" xfId="0" applyNumberFormat="1" applyFont="1" applyFill="1" applyBorder="1" applyAlignment="1">
      <alignment vertical="center"/>
    </xf>
    <xf numFmtId="0" fontId="18" fillId="0" borderId="28" xfId="0" applyFont="1" applyFill="1" applyBorder="1" applyAlignment="1">
      <alignment horizontal="center" vertical="center"/>
    </xf>
    <xf numFmtId="10" fontId="18" fillId="0" borderId="28" xfId="0" applyNumberFormat="1" applyFont="1" applyFill="1" applyBorder="1" applyAlignment="1">
      <alignment horizontal="center" vertical="center"/>
    </xf>
    <xf numFmtId="166" fontId="16" fillId="0" borderId="24" xfId="9" applyNumberFormat="1" applyFont="1" applyFill="1" applyBorder="1" applyAlignment="1">
      <alignment horizontal="center" vertical="center" wrapText="1"/>
    </xf>
    <xf numFmtId="0" fontId="7" fillId="0" borderId="28" xfId="4" applyFont="1" applyFill="1" applyBorder="1" applyAlignment="1">
      <alignment horizontal="left" vertical="center"/>
    </xf>
    <xf numFmtId="0" fontId="7" fillId="0" borderId="28" xfId="4" applyFont="1" applyFill="1" applyBorder="1" applyAlignment="1">
      <alignment horizontal="justify" vertical="center" wrapText="1"/>
    </xf>
    <xf numFmtId="3" fontId="7" fillId="0" borderId="28" xfId="4" applyNumberFormat="1" applyFont="1" applyFill="1" applyBorder="1" applyAlignment="1">
      <alignment horizontal="right" vertical="center"/>
    </xf>
    <xf numFmtId="166" fontId="16" fillId="0" borderId="24" xfId="9" applyNumberFormat="1" applyFont="1" applyFill="1" applyBorder="1" applyAlignment="1" applyProtection="1">
      <alignment horizontal="center" vertical="center"/>
      <protection locked="0"/>
    </xf>
    <xf numFmtId="166" fontId="16" fillId="0" borderId="24" xfId="9" applyNumberFormat="1" applyFont="1" applyFill="1" applyBorder="1" applyAlignment="1" applyProtection="1">
      <alignment horizontal="center" vertical="center" wrapText="1"/>
      <protection locked="0"/>
    </xf>
    <xf numFmtId="3" fontId="18" fillId="0" borderId="28" xfId="3" applyNumberFormat="1" applyFont="1" applyFill="1" applyBorder="1" applyAlignment="1" applyProtection="1">
      <alignment horizontal="center" vertical="center"/>
      <protection locked="0"/>
    </xf>
    <xf numFmtId="10" fontId="18" fillId="0" borderId="28" xfId="6" applyNumberFormat="1" applyFont="1" applyFill="1" applyBorder="1" applyAlignment="1" applyProtection="1">
      <alignment horizontal="center" vertical="center"/>
      <protection locked="0"/>
    </xf>
    <xf numFmtId="0" fontId="7" fillId="4" borderId="29" xfId="5" applyFont="1" applyFill="1" applyBorder="1" applyAlignment="1">
      <alignment vertical="center"/>
    </xf>
    <xf numFmtId="0" fontId="7" fillId="0" borderId="24" xfId="5" applyFont="1" applyFill="1" applyBorder="1" applyAlignment="1">
      <alignment vertical="center"/>
    </xf>
    <xf numFmtId="165" fontId="18" fillId="0" borderId="4" xfId="6" applyNumberFormat="1" applyFont="1" applyFill="1" applyBorder="1" applyAlignment="1">
      <alignment horizontal="center" vertical="center"/>
    </xf>
    <xf numFmtId="0" fontId="10" fillId="0" borderId="30" xfId="5" applyFont="1" applyBorder="1" applyAlignment="1" applyProtection="1">
      <alignment vertical="center"/>
      <protection locked="0"/>
    </xf>
    <xf numFmtId="0" fontId="7" fillId="0" borderId="30" xfId="5" applyFont="1" applyBorder="1" applyAlignment="1" applyProtection="1">
      <alignment horizontal="right" vertical="center"/>
      <protection locked="0"/>
    </xf>
    <xf numFmtId="165" fontId="18" fillId="0" borderId="16" xfId="6" applyNumberFormat="1" applyFont="1" applyFill="1" applyBorder="1" applyAlignment="1">
      <alignment horizontal="center" vertical="center"/>
    </xf>
    <xf numFmtId="4" fontId="13" fillId="0" borderId="4" xfId="0" applyNumberFormat="1" applyFont="1" applyFill="1" applyBorder="1" applyAlignment="1">
      <alignment horizontal="right" vertical="center"/>
    </xf>
    <xf numFmtId="0" fontId="34" fillId="0" borderId="7" xfId="0" applyFont="1" applyFill="1" applyBorder="1" applyAlignment="1">
      <alignment horizontal="right" vertical="center"/>
    </xf>
    <xf numFmtId="0" fontId="34" fillId="0" borderId="29" xfId="0" applyFont="1" applyFill="1" applyBorder="1" applyAlignment="1">
      <alignment horizontal="right" vertical="center"/>
    </xf>
    <xf numFmtId="0" fontId="27" fillId="0" borderId="24" xfId="0" applyFont="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xf>
    <xf numFmtId="0" fontId="11" fillId="0" borderId="0" xfId="0" applyFont="1" applyFill="1" applyAlignment="1" applyProtection="1">
      <alignment vertical="center"/>
    </xf>
    <xf numFmtId="0" fontId="7" fillId="4" borderId="29" xfId="5" applyFont="1" applyFill="1" applyBorder="1" applyAlignment="1" applyProtection="1">
      <alignment horizontal="center" vertical="center"/>
      <protection locked="0"/>
    </xf>
    <xf numFmtId="0" fontId="7" fillId="0" borderId="29" xfId="5" applyFont="1" applyFill="1" applyBorder="1" applyAlignment="1" applyProtection="1">
      <alignment horizontal="center" vertical="center"/>
      <protection locked="0"/>
    </xf>
    <xf numFmtId="10" fontId="7" fillId="4" borderId="29" xfId="6" applyNumberFormat="1" applyFont="1" applyFill="1" applyBorder="1" applyAlignment="1" applyProtection="1">
      <alignment horizontal="center" vertical="center"/>
      <protection locked="0"/>
    </xf>
    <xf numFmtId="0" fontId="7" fillId="4" borderId="2" xfId="5" applyFont="1" applyFill="1" applyBorder="1" applyAlignment="1" applyProtection="1">
      <alignment horizontal="center" vertical="center"/>
      <protection locked="0"/>
    </xf>
    <xf numFmtId="0" fontId="7" fillId="0" borderId="10" xfId="5" applyFont="1" applyFill="1" applyBorder="1" applyAlignment="1" applyProtection="1">
      <alignment horizontal="center" vertical="center"/>
      <protection locked="0"/>
    </xf>
    <xf numFmtId="3" fontId="7" fillId="0" borderId="2" xfId="5" applyNumberFormat="1" applyFont="1" applyFill="1" applyBorder="1" applyAlignment="1" applyProtection="1">
      <alignment horizontal="center" vertical="center"/>
      <protection locked="0"/>
    </xf>
    <xf numFmtId="0" fontId="7" fillId="0" borderId="2" xfId="5" applyFont="1" applyFill="1" applyBorder="1" applyAlignment="1" applyProtection="1">
      <alignment horizontal="center" vertical="center"/>
      <protection locked="0"/>
    </xf>
    <xf numFmtId="10" fontId="7" fillId="0" borderId="2" xfId="6" applyNumberFormat="1" applyFont="1" applyFill="1" applyBorder="1" applyAlignment="1" applyProtection="1">
      <alignment horizontal="center" vertical="center"/>
      <protection locked="0"/>
    </xf>
    <xf numFmtId="0" fontId="42" fillId="0" borderId="2" xfId="5" applyFont="1" applyFill="1" applyBorder="1" applyAlignment="1" applyProtection="1">
      <alignment horizontal="center" vertical="center"/>
      <protection locked="0"/>
    </xf>
    <xf numFmtId="3" fontId="16" fillId="0" borderId="2" xfId="5" applyNumberFormat="1" applyFont="1" applyFill="1" applyBorder="1" applyAlignment="1">
      <alignment horizontal="center" vertical="center"/>
    </xf>
    <xf numFmtId="10" fontId="16" fillId="0" borderId="2" xfId="6" applyNumberFormat="1" applyFont="1" applyFill="1" applyBorder="1" applyAlignment="1">
      <alignment horizontal="center" vertical="center"/>
    </xf>
    <xf numFmtId="3" fontId="37" fillId="8" borderId="24" xfId="0" applyNumberFormat="1" applyFont="1" applyFill="1" applyBorder="1" applyAlignment="1">
      <alignment vertical="center"/>
    </xf>
    <xf numFmtId="3" fontId="37" fillId="4" borderId="21" xfId="0" applyNumberFormat="1" applyFont="1" applyFill="1" applyBorder="1" applyAlignment="1">
      <alignment vertical="center"/>
    </xf>
    <xf numFmtId="3" fontId="7" fillId="4" borderId="29" xfId="5" applyNumberFormat="1" applyFont="1" applyFill="1" applyBorder="1" applyAlignment="1" applyProtection="1">
      <alignment vertical="center"/>
      <protection locked="0"/>
    </xf>
    <xf numFmtId="3" fontId="37" fillId="4" borderId="17" xfId="0" applyNumberFormat="1" applyFont="1" applyFill="1" applyBorder="1" applyAlignment="1">
      <alignment vertical="center"/>
    </xf>
    <xf numFmtId="3" fontId="7" fillId="4" borderId="2" xfId="5" applyNumberFormat="1" applyFont="1" applyFill="1" applyBorder="1" applyAlignment="1" applyProtection="1">
      <alignment vertical="center"/>
      <protection locked="0"/>
    </xf>
    <xf numFmtId="3" fontId="37" fillId="8" borderId="17" xfId="0" applyNumberFormat="1" applyFont="1" applyFill="1" applyBorder="1" applyAlignment="1">
      <alignment vertical="center"/>
    </xf>
    <xf numFmtId="3" fontId="7" fillId="0" borderId="2" xfId="5" applyNumberFormat="1" applyFont="1" applyFill="1" applyBorder="1" applyAlignment="1">
      <alignment vertical="center"/>
    </xf>
    <xf numFmtId="3" fontId="7" fillId="0" borderId="2" xfId="5" applyNumberFormat="1" applyFont="1" applyFill="1" applyBorder="1" applyAlignment="1" applyProtection="1">
      <alignment vertical="center"/>
      <protection locked="0"/>
    </xf>
    <xf numFmtId="166" fontId="7" fillId="0" borderId="2" xfId="1" applyNumberFormat="1" applyFont="1" applyFill="1" applyBorder="1" applyAlignment="1">
      <alignment vertical="center"/>
    </xf>
    <xf numFmtId="3" fontId="37" fillId="0" borderId="17" xfId="0" applyNumberFormat="1" applyFont="1" applyFill="1" applyBorder="1" applyAlignment="1">
      <alignment vertical="center"/>
    </xf>
    <xf numFmtId="3" fontId="16" fillId="0" borderId="2" xfId="5" applyNumberFormat="1" applyFont="1" applyFill="1" applyBorder="1" applyAlignment="1">
      <alignment vertical="center"/>
    </xf>
    <xf numFmtId="0" fontId="7" fillId="0" borderId="1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9" fillId="0" borderId="0" xfId="0" applyFont="1" applyAlignment="1">
      <alignment horizontal="left" vertical="center"/>
    </xf>
    <xf numFmtId="166" fontId="11" fillId="0" borderId="0" xfId="1" applyNumberFormat="1" applyFont="1" applyFill="1" applyBorder="1" applyAlignment="1" applyProtection="1">
      <alignment vertical="center"/>
    </xf>
    <xf numFmtId="10" fontId="11" fillId="0" borderId="0" xfId="6" applyNumberFormat="1" applyFont="1" applyBorder="1" applyAlignment="1" applyProtection="1">
      <alignment horizontal="center" vertical="center"/>
    </xf>
    <xf numFmtId="4" fontId="11" fillId="0" borderId="0" xfId="0" applyNumberFormat="1" applyFont="1" applyBorder="1" applyAlignment="1" applyProtection="1">
      <alignment horizontal="center" vertical="center"/>
    </xf>
    <xf numFmtId="0" fontId="31" fillId="0" borderId="0" xfId="5" applyFont="1" applyFill="1" applyAlignment="1">
      <alignment horizontal="centerContinuous" vertical="center"/>
    </xf>
    <xf numFmtId="0" fontId="28" fillId="0" borderId="0" xfId="5" applyFont="1" applyFill="1" applyAlignment="1">
      <alignment horizontal="centerContinuous" vertical="center"/>
    </xf>
    <xf numFmtId="10" fontId="13" fillId="0" borderId="0" xfId="6" applyNumberFormat="1" applyFont="1" applyFill="1" applyAlignment="1">
      <alignment horizontal="right" vertical="center"/>
    </xf>
    <xf numFmtId="0" fontId="25" fillId="0" borderId="0" xfId="5" applyFont="1" applyFill="1" applyAlignment="1"/>
    <xf numFmtId="10" fontId="13" fillId="0" borderId="0" xfId="6" applyNumberFormat="1" applyFont="1" applyFill="1" applyAlignment="1"/>
    <xf numFmtId="3" fontId="37" fillId="0" borderId="18" xfId="0" applyNumberFormat="1" applyFont="1" applyFill="1" applyBorder="1" applyAlignment="1">
      <alignment vertical="center"/>
    </xf>
    <xf numFmtId="3" fontId="7" fillId="0" borderId="11" xfId="1" applyNumberFormat="1" applyFont="1" applyFill="1" applyBorder="1" applyAlignment="1" applyProtection="1">
      <alignment vertical="center"/>
      <protection locked="0"/>
    </xf>
    <xf numFmtId="0" fontId="25" fillId="0" borderId="0" xfId="51" applyFont="1" applyAlignment="1">
      <alignment vertical="center"/>
    </xf>
    <xf numFmtId="0" fontId="7" fillId="0" borderId="0" xfId="51" applyFont="1" applyAlignment="1">
      <alignment vertical="center"/>
    </xf>
    <xf numFmtId="10" fontId="7" fillId="0" borderId="0" xfId="6" applyNumberFormat="1" applyFont="1" applyAlignment="1">
      <alignment vertical="center"/>
    </xf>
    <xf numFmtId="0" fontId="7" fillId="0" borderId="0" xfId="51" applyFont="1" applyFill="1" applyAlignment="1">
      <alignment vertical="center"/>
    </xf>
    <xf numFmtId="0" fontId="12" fillId="0" borderId="0" xfId="51" applyFont="1" applyFill="1" applyAlignment="1">
      <alignment vertical="center"/>
    </xf>
    <xf numFmtId="0" fontId="7" fillId="0" borderId="24" xfId="51" applyFont="1" applyFill="1" applyBorder="1" applyAlignment="1">
      <alignment vertical="center"/>
    </xf>
    <xf numFmtId="3" fontId="10" fillId="0" borderId="24" xfId="51" applyNumberFormat="1" applyFont="1" applyFill="1" applyBorder="1" applyAlignment="1" applyProtection="1">
      <alignment horizontal="center" vertical="center"/>
      <protection locked="0"/>
    </xf>
    <xf numFmtId="0" fontId="10" fillId="0" borderId="24" xfId="51" applyFont="1" applyFill="1" applyBorder="1" applyAlignment="1" applyProtection="1">
      <alignment horizontal="center" vertical="center"/>
      <protection locked="0"/>
    </xf>
    <xf numFmtId="0" fontId="10" fillId="4" borderId="24" xfId="51" applyFont="1" applyFill="1" applyBorder="1" applyAlignment="1" applyProtection="1">
      <alignment horizontal="center" vertical="center"/>
      <protection locked="0"/>
    </xf>
    <xf numFmtId="10" fontId="10" fillId="0" borderId="24" xfId="6" applyNumberFormat="1" applyFont="1" applyFill="1" applyBorder="1" applyAlignment="1" applyProtection="1">
      <alignment horizontal="center" vertical="center"/>
      <protection locked="0"/>
    </xf>
    <xf numFmtId="10" fontId="10" fillId="4" borderId="24" xfId="6" applyNumberFormat="1" applyFont="1" applyFill="1" applyBorder="1" applyAlignment="1" applyProtection="1">
      <alignment horizontal="center" vertical="center"/>
      <protection locked="0"/>
    </xf>
    <xf numFmtId="0" fontId="10" fillId="0" borderId="0" xfId="51" applyFont="1" applyFill="1" applyAlignment="1">
      <alignment vertical="center"/>
    </xf>
    <xf numFmtId="0" fontId="7" fillId="4" borderId="29" xfId="51" applyFont="1" applyFill="1" applyBorder="1" applyAlignment="1">
      <alignment vertical="center"/>
    </xf>
    <xf numFmtId="0" fontId="7" fillId="11" borderId="29" xfId="51" applyFont="1" applyFill="1" applyBorder="1" applyAlignment="1">
      <alignment vertical="center"/>
    </xf>
    <xf numFmtId="0" fontId="10" fillId="4" borderId="0" xfId="51" applyFont="1" applyFill="1" applyAlignment="1">
      <alignment vertical="center"/>
    </xf>
    <xf numFmtId="0" fontId="7" fillId="4" borderId="24" xfId="51" applyFont="1" applyFill="1" applyBorder="1" applyAlignment="1">
      <alignment horizontal="justify" vertical="center"/>
    </xf>
    <xf numFmtId="3" fontId="10" fillId="4" borderId="24" xfId="51" applyNumberFormat="1" applyFont="1" applyFill="1" applyBorder="1" applyAlignment="1" applyProtection="1">
      <alignment horizontal="center" vertical="center"/>
      <protection locked="0"/>
    </xf>
    <xf numFmtId="0" fontId="7" fillId="4" borderId="24" xfId="51" applyFont="1" applyFill="1" applyBorder="1" applyAlignment="1">
      <alignment vertical="center"/>
    </xf>
    <xf numFmtId="0" fontId="7" fillId="0" borderId="29" xfId="51" applyFont="1" applyFill="1" applyBorder="1" applyAlignment="1">
      <alignment vertical="center"/>
    </xf>
    <xf numFmtId="3" fontId="10" fillId="0" borderId="29" xfId="51" applyNumberFormat="1" applyFont="1" applyFill="1" applyBorder="1" applyAlignment="1" applyProtection="1">
      <alignment horizontal="center" vertical="center"/>
      <protection locked="0"/>
    </xf>
    <xf numFmtId="0" fontId="10" fillId="0" borderId="29" xfId="51" applyFont="1" applyFill="1" applyBorder="1" applyAlignment="1" applyProtection="1">
      <alignment horizontal="center" vertical="center"/>
      <protection locked="0"/>
    </xf>
    <xf numFmtId="10" fontId="10" fillId="0" borderId="29" xfId="6" applyNumberFormat="1" applyFont="1" applyFill="1" applyBorder="1" applyAlignment="1" applyProtection="1">
      <alignment horizontal="center" vertical="center"/>
      <protection locked="0"/>
    </xf>
    <xf numFmtId="0" fontId="7" fillId="0" borderId="24" xfId="51" applyFont="1" applyFill="1" applyBorder="1" applyAlignment="1">
      <alignment horizontal="left" vertical="center" wrapText="1"/>
    </xf>
    <xf numFmtId="0" fontId="7" fillId="0" borderId="24" xfId="51" applyFont="1" applyFill="1" applyBorder="1" applyAlignment="1">
      <alignment vertical="center" wrapText="1"/>
    </xf>
    <xf numFmtId="166" fontId="10" fillId="0" borderId="24" xfId="1" applyNumberFormat="1" applyFont="1" applyFill="1" applyBorder="1" applyAlignment="1">
      <alignment horizontal="center" vertical="center"/>
    </xf>
    <xf numFmtId="0" fontId="7" fillId="4" borderId="24" xfId="51" applyFont="1" applyFill="1" applyBorder="1" applyAlignment="1">
      <alignment vertical="center" wrapText="1"/>
    </xf>
    <xf numFmtId="49" fontId="16" fillId="0" borderId="24" xfId="51" applyNumberFormat="1" applyFont="1" applyFill="1" applyBorder="1" applyAlignment="1">
      <alignment vertical="center"/>
    </xf>
    <xf numFmtId="3" fontId="15" fillId="0" borderId="24" xfId="51" applyNumberFormat="1" applyFont="1" applyFill="1" applyBorder="1" applyAlignment="1">
      <alignment horizontal="center" vertical="center"/>
    </xf>
    <xf numFmtId="10" fontId="15" fillId="0" borderId="24" xfId="6" applyNumberFormat="1" applyFont="1" applyFill="1" applyBorder="1" applyAlignment="1">
      <alignment horizontal="center" vertical="center"/>
    </xf>
    <xf numFmtId="0" fontId="15" fillId="0" borderId="0" xfId="51" applyFont="1" applyFill="1" applyAlignment="1">
      <alignment vertical="center"/>
    </xf>
    <xf numFmtId="0" fontId="7" fillId="0" borderId="0" xfId="51" applyNumberFormat="1" applyFont="1" applyFill="1" applyAlignment="1">
      <alignment vertical="center"/>
    </xf>
    <xf numFmtId="1" fontId="10" fillId="0" borderId="0" xfId="51" applyNumberFormat="1" applyFont="1" applyFill="1" applyAlignment="1">
      <alignment vertical="center"/>
    </xf>
    <xf numFmtId="0" fontId="35" fillId="0" borderId="0" xfId="51" applyFont="1" applyFill="1" applyAlignment="1">
      <alignment vertical="center"/>
    </xf>
    <xf numFmtId="10" fontId="10" fillId="0" borderId="0" xfId="6" applyNumberFormat="1" applyFont="1" applyFill="1" applyAlignment="1">
      <alignment vertical="center"/>
    </xf>
    <xf numFmtId="4" fontId="10" fillId="0" borderId="0" xfId="51" applyNumberFormat="1" applyFont="1" applyFill="1" applyAlignment="1">
      <alignment horizontal="left" vertical="center"/>
    </xf>
    <xf numFmtId="4" fontId="7" fillId="0" borderId="0" xfId="51" applyNumberFormat="1" applyFont="1" applyFill="1" applyAlignment="1">
      <alignment vertical="center"/>
    </xf>
    <xf numFmtId="167" fontId="7" fillId="0" borderId="0" xfId="51" applyNumberFormat="1" applyFont="1" applyFill="1" applyAlignment="1">
      <alignment vertical="center"/>
    </xf>
    <xf numFmtId="167" fontId="16" fillId="0" borderId="0" xfId="51" applyNumberFormat="1" applyFont="1" applyFill="1" applyAlignment="1">
      <alignment vertical="center"/>
    </xf>
    <xf numFmtId="167" fontId="7" fillId="0" borderId="0" xfId="51" applyNumberFormat="1" applyFont="1" applyAlignment="1">
      <alignment vertical="center"/>
    </xf>
    <xf numFmtId="3" fontId="44" fillId="8" borderId="24" xfId="56" applyNumberFormat="1" applyFont="1" applyFill="1" applyBorder="1" applyAlignment="1">
      <alignment vertical="center"/>
    </xf>
    <xf numFmtId="0" fontId="7" fillId="0" borderId="29" xfId="51" applyFont="1" applyFill="1" applyBorder="1" applyAlignment="1">
      <alignment vertical="center" wrapText="1"/>
    </xf>
    <xf numFmtId="3" fontId="44" fillId="8" borderId="29" xfId="56" applyNumberFormat="1" applyFont="1" applyFill="1" applyBorder="1" applyAlignment="1">
      <alignment vertical="center"/>
    </xf>
    <xf numFmtId="0" fontId="7" fillId="0" borderId="29" xfId="51" applyFont="1" applyFill="1" applyBorder="1" applyAlignment="1">
      <alignment horizontal="left" vertical="center" wrapText="1"/>
    </xf>
    <xf numFmtId="3" fontId="15" fillId="0" borderId="24" xfId="51" applyNumberFormat="1" applyFont="1" applyFill="1" applyBorder="1" applyAlignment="1">
      <alignment vertical="center"/>
    </xf>
    <xf numFmtId="49" fontId="7" fillId="4" borderId="0" xfId="51" applyNumberFormat="1" applyFont="1" applyFill="1" applyBorder="1" applyAlignment="1">
      <alignment vertical="center"/>
    </xf>
    <xf numFmtId="3" fontId="44" fillId="8" borderId="24" xfId="53" applyNumberFormat="1" applyFont="1" applyFill="1" applyBorder="1" applyAlignment="1">
      <alignment horizontal="center" vertical="center"/>
    </xf>
    <xf numFmtId="3" fontId="44" fillId="8" borderId="24" xfId="54" applyNumberFormat="1" applyFont="1" applyFill="1" applyBorder="1" applyAlignment="1">
      <alignment vertical="center"/>
    </xf>
    <xf numFmtId="3" fontId="37" fillId="8" borderId="24" xfId="54" applyNumberFormat="1" applyFont="1" applyFill="1" applyBorder="1" applyAlignment="1">
      <alignment vertical="center"/>
    </xf>
    <xf numFmtId="0" fontId="36" fillId="0" borderId="2" xfId="0" applyFont="1" applyBorder="1" applyAlignment="1" applyProtection="1">
      <alignment horizontal="center" vertical="center"/>
    </xf>
    <xf numFmtId="1" fontId="7" fillId="0" borderId="2" xfId="5" applyNumberFormat="1" applyFont="1" applyFill="1" applyBorder="1" applyAlignment="1">
      <alignment horizontal="center" vertical="center"/>
    </xf>
    <xf numFmtId="10" fontId="7" fillId="0" borderId="2" xfId="6" applyNumberFormat="1" applyFont="1" applyFill="1" applyBorder="1" applyAlignment="1">
      <alignment horizontal="center" vertical="center"/>
    </xf>
    <xf numFmtId="3" fontId="19" fillId="0" borderId="24" xfId="0" applyNumberFormat="1" applyFont="1" applyFill="1" applyBorder="1" applyAlignment="1" applyProtection="1">
      <alignment vertical="center"/>
    </xf>
    <xf numFmtId="0" fontId="27" fillId="0" borderId="0" xfId="0" applyFont="1" applyAlignment="1" applyProtection="1">
      <alignment horizontal="left" vertical="center"/>
    </xf>
    <xf numFmtId="3" fontId="27" fillId="0" borderId="24" xfId="0" applyNumberFormat="1" applyFont="1" applyFill="1" applyBorder="1" applyAlignment="1" applyProtection="1">
      <alignment vertical="center"/>
    </xf>
    <xf numFmtId="166" fontId="18" fillId="0" borderId="19" xfId="1" applyNumberFormat="1" applyFont="1" applyFill="1" applyBorder="1" applyAlignment="1" applyProtection="1">
      <alignment vertical="center"/>
    </xf>
    <xf numFmtId="166" fontId="18" fillId="0" borderId="4" xfId="1" applyNumberFormat="1" applyFont="1" applyFill="1" applyBorder="1" applyAlignment="1" applyProtection="1">
      <alignment vertical="center"/>
    </xf>
    <xf numFmtId="166" fontId="18" fillId="4" borderId="4" xfId="1" applyNumberFormat="1" applyFont="1" applyFill="1" applyBorder="1" applyAlignment="1" applyProtection="1">
      <alignment vertical="center"/>
    </xf>
    <xf numFmtId="3" fontId="36" fillId="4" borderId="2" xfId="0" applyNumberFormat="1" applyFont="1" applyFill="1" applyBorder="1" applyAlignment="1" applyProtection="1">
      <alignment horizontal="center" vertical="center"/>
    </xf>
    <xf numFmtId="3" fontId="36" fillId="4" borderId="2" xfId="0" applyNumberFormat="1" applyFont="1" applyFill="1" applyBorder="1" applyAlignment="1" applyProtection="1">
      <alignment vertical="center"/>
    </xf>
    <xf numFmtId="10" fontId="36" fillId="0" borderId="2" xfId="6" applyNumberFormat="1" applyFont="1" applyFill="1" applyBorder="1" applyAlignment="1" applyProtection="1">
      <alignment horizontal="center" vertical="center"/>
    </xf>
    <xf numFmtId="0" fontId="16" fillId="0" borderId="0" xfId="0" applyFont="1" applyFill="1" applyAlignment="1" applyProtection="1">
      <alignment horizontal="left" vertical="center"/>
    </xf>
    <xf numFmtId="10" fontId="9" fillId="0" borderId="0" xfId="6" applyNumberFormat="1" applyFont="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horizontal="centerContinuous" vertical="center"/>
    </xf>
    <xf numFmtId="10" fontId="9" fillId="0" borderId="0" xfId="6" applyNumberFormat="1" applyFont="1" applyFill="1" applyAlignment="1" applyProtection="1">
      <alignment horizontal="centerContinuous" vertical="center"/>
    </xf>
    <xf numFmtId="3" fontId="18" fillId="0" borderId="19" xfId="0" applyNumberFormat="1" applyFont="1" applyFill="1" applyBorder="1" applyAlignment="1" applyProtection="1">
      <alignment horizontal="center" vertical="center"/>
    </xf>
    <xf numFmtId="3" fontId="18" fillId="4" borderId="19" xfId="0" applyNumberFormat="1" applyFont="1" applyFill="1" applyBorder="1" applyAlignment="1" applyProtection="1">
      <alignment horizontal="center" vertical="center"/>
    </xf>
    <xf numFmtId="3" fontId="18" fillId="0" borderId="19" xfId="0" applyNumberFormat="1" applyFont="1" applyFill="1" applyBorder="1" applyAlignment="1" applyProtection="1">
      <alignment vertical="center"/>
    </xf>
    <xf numFmtId="10" fontId="18" fillId="0" borderId="19" xfId="6" applyNumberFormat="1" applyFont="1" applyFill="1" applyBorder="1" applyAlignment="1" applyProtection="1">
      <alignment horizontal="center" vertical="center"/>
    </xf>
    <xf numFmtId="3" fontId="18" fillId="4" borderId="2"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vertical="center"/>
    </xf>
    <xf numFmtId="10" fontId="18" fillId="0" borderId="2" xfId="6" applyNumberFormat="1" applyFont="1" applyFill="1" applyBorder="1" applyAlignment="1" applyProtection="1">
      <alignment horizontal="center" vertical="center"/>
    </xf>
    <xf numFmtId="10" fontId="18" fillId="4" borderId="2" xfId="6" applyNumberFormat="1" applyFont="1" applyFill="1" applyBorder="1" applyAlignment="1" applyProtection="1">
      <alignment horizontal="center" vertical="center"/>
    </xf>
    <xf numFmtId="0" fontId="9" fillId="4" borderId="0" xfId="0" applyFont="1" applyFill="1" applyAlignment="1" applyProtection="1">
      <alignment vertical="center"/>
    </xf>
    <xf numFmtId="0" fontId="9" fillId="10" borderId="0" xfId="0" applyFont="1" applyFill="1" applyAlignment="1" applyProtection="1">
      <alignment vertical="center"/>
    </xf>
    <xf numFmtId="0" fontId="9" fillId="5" borderId="0" xfId="0" applyFont="1" applyFill="1" applyAlignment="1" applyProtection="1">
      <alignment vertical="center"/>
    </xf>
    <xf numFmtId="0" fontId="18" fillId="4" borderId="2" xfId="0" applyFont="1" applyFill="1" applyBorder="1" applyAlignment="1" applyProtection="1">
      <alignment horizontal="center" vertical="center"/>
    </xf>
    <xf numFmtId="10" fontId="18" fillId="4" borderId="2" xfId="0" applyNumberFormat="1" applyFont="1" applyFill="1" applyBorder="1" applyAlignment="1" applyProtection="1">
      <alignment horizontal="center" vertical="center"/>
    </xf>
    <xf numFmtId="0" fontId="9" fillId="6" borderId="0" xfId="0" applyFont="1" applyFill="1" applyAlignment="1" applyProtection="1">
      <alignment vertical="center"/>
    </xf>
    <xf numFmtId="3" fontId="11" fillId="4" borderId="0" xfId="0" applyNumberFormat="1" applyFont="1" applyFill="1" applyBorder="1" applyAlignment="1" applyProtection="1">
      <alignment horizontal="center" vertical="center"/>
    </xf>
    <xf numFmtId="3" fontId="11" fillId="0" borderId="0" xfId="0" applyNumberFormat="1" applyFont="1" applyBorder="1" applyAlignment="1" applyProtection="1">
      <alignment horizontal="center" vertical="center"/>
    </xf>
    <xf numFmtId="0" fontId="27" fillId="0" borderId="37" xfId="0" applyFont="1" applyBorder="1" applyAlignment="1" applyProtection="1">
      <alignment horizontal="center" vertical="center" wrapText="1"/>
    </xf>
    <xf numFmtId="0" fontId="19" fillId="0" borderId="0" xfId="0" applyFont="1" applyFill="1" applyAlignment="1" applyProtection="1">
      <alignment vertical="center"/>
    </xf>
    <xf numFmtId="0" fontId="10" fillId="0" borderId="0" xfId="5" applyFont="1" applyFill="1" applyBorder="1" applyAlignment="1">
      <alignment horizontal="center" vertical="center"/>
    </xf>
    <xf numFmtId="3" fontId="16" fillId="0" borderId="24" xfId="51" applyNumberFormat="1" applyFont="1" applyFill="1" applyBorder="1" applyAlignment="1">
      <alignment horizontal="center" vertical="center"/>
    </xf>
    <xf numFmtId="10" fontId="16" fillId="0" borderId="24" xfId="6" applyNumberFormat="1" applyFont="1" applyFill="1" applyBorder="1" applyAlignment="1">
      <alignment horizontal="center" vertical="center"/>
    </xf>
    <xf numFmtId="170" fontId="14" fillId="0" borderId="0" xfId="5" applyNumberFormat="1" applyFont="1" applyFill="1" applyAlignment="1">
      <alignment vertical="center"/>
    </xf>
    <xf numFmtId="0" fontId="14" fillId="9" borderId="0" xfId="5" applyFont="1" applyFill="1" applyAlignment="1">
      <alignment vertical="center"/>
    </xf>
    <xf numFmtId="1" fontId="7" fillId="0" borderId="0" xfId="5" applyNumberFormat="1" applyFont="1" applyFill="1" applyAlignment="1">
      <alignment vertical="center"/>
    </xf>
    <xf numFmtId="0" fontId="18" fillId="0" borderId="10" xfId="0" applyFont="1" applyFill="1" applyBorder="1" applyAlignment="1">
      <alignment vertical="center"/>
    </xf>
    <xf numFmtId="0" fontId="18" fillId="0" borderId="5" xfId="0" applyFont="1" applyFill="1" applyBorder="1" applyAlignment="1">
      <alignment vertical="center"/>
    </xf>
    <xf numFmtId="0" fontId="19" fillId="0" borderId="2" xfId="0" applyFont="1" applyBorder="1" applyAlignment="1" applyProtection="1">
      <alignment horizontal="center" vertical="center"/>
    </xf>
    <xf numFmtId="1" fontId="19" fillId="0" borderId="2" xfId="0" applyNumberFormat="1" applyFont="1" applyBorder="1" applyAlignment="1" applyProtection="1">
      <alignment horizontal="center" vertical="center"/>
    </xf>
    <xf numFmtId="10" fontId="19" fillId="0" borderId="2" xfId="6" applyNumberFormat="1" applyFont="1" applyBorder="1" applyAlignment="1" applyProtection="1">
      <alignment horizontal="center" vertical="center"/>
    </xf>
    <xf numFmtId="0" fontId="18" fillId="0" borderId="19" xfId="0" applyFont="1" applyFill="1" applyBorder="1" applyAlignment="1" applyProtection="1">
      <alignment vertical="center"/>
    </xf>
    <xf numFmtId="0" fontId="19" fillId="0" borderId="2" xfId="0" applyFont="1" applyFill="1" applyBorder="1" applyAlignment="1" applyProtection="1">
      <alignment horizontal="center" vertical="center"/>
    </xf>
    <xf numFmtId="0" fontId="19" fillId="0" borderId="0" xfId="0" applyFont="1" applyAlignment="1">
      <alignment vertical="center"/>
    </xf>
    <xf numFmtId="166" fontId="35" fillId="0" borderId="24" xfId="1" applyNumberFormat="1" applyFont="1" applyFill="1" applyBorder="1" applyAlignment="1">
      <alignment horizontal="center" vertical="center" wrapText="1"/>
    </xf>
    <xf numFmtId="166" fontId="35" fillId="0" borderId="24" xfId="1" applyNumberFormat="1" applyFont="1" applyFill="1" applyBorder="1" applyAlignment="1" applyProtection="1">
      <alignment horizontal="center" vertical="center"/>
      <protection locked="0"/>
    </xf>
    <xf numFmtId="166" fontId="35" fillId="0" borderId="24" xfId="1" applyNumberFormat="1" applyFont="1" applyFill="1" applyBorder="1" applyAlignment="1">
      <alignment horizontal="center" vertical="center"/>
    </xf>
    <xf numFmtId="0" fontId="16" fillId="0" borderId="24" xfId="0" applyFont="1" applyFill="1" applyBorder="1" applyAlignment="1" applyProtection="1">
      <alignment horizontal="center" vertical="center" wrapText="1"/>
    </xf>
    <xf numFmtId="10" fontId="16" fillId="0" borderId="24" xfId="6" applyNumberFormat="1" applyFont="1" applyFill="1" applyBorder="1" applyAlignment="1" applyProtection="1">
      <alignment horizontal="center" vertical="center" wrapText="1"/>
    </xf>
    <xf numFmtId="0" fontId="7" fillId="0" borderId="0" xfId="5" applyNumberFormat="1" applyFont="1" applyFill="1" applyAlignment="1">
      <alignment vertical="center"/>
    </xf>
    <xf numFmtId="3" fontId="7" fillId="0" borderId="0" xfId="5" applyNumberFormat="1" applyFont="1" applyFill="1" applyBorder="1" applyAlignment="1" applyProtection="1">
      <alignment vertical="center"/>
      <protection locked="0"/>
    </xf>
    <xf numFmtId="3" fontId="7" fillId="0" borderId="0" xfId="5" applyNumberFormat="1" applyFont="1" applyFill="1" applyBorder="1" applyAlignment="1">
      <alignment vertical="center"/>
    </xf>
    <xf numFmtId="0" fontId="16" fillId="0" borderId="38" xfId="0" applyFont="1" applyFill="1" applyBorder="1" applyAlignment="1">
      <alignment horizontal="left" vertical="center"/>
    </xf>
    <xf numFmtId="0" fontId="16" fillId="0" borderId="39" xfId="0" applyFont="1" applyFill="1" applyBorder="1" applyAlignment="1">
      <alignment vertical="center" wrapText="1"/>
    </xf>
    <xf numFmtId="0" fontId="7" fillId="0" borderId="28" xfId="0" applyFont="1" applyFill="1" applyBorder="1" applyAlignment="1">
      <alignment horizontal="left" vertical="center"/>
    </xf>
    <xf numFmtId="3" fontId="7" fillId="0" borderId="28" xfId="0" applyNumberFormat="1" applyFont="1" applyFill="1" applyBorder="1" applyAlignment="1">
      <alignment horizontal="right" vertical="center"/>
    </xf>
    <xf numFmtId="0" fontId="7" fillId="0" borderId="4" xfId="0" applyFont="1" applyFill="1" applyBorder="1" applyAlignment="1">
      <alignment vertical="center"/>
    </xf>
    <xf numFmtId="0" fontId="7" fillId="0" borderId="4" xfId="0" applyFont="1" applyFill="1" applyBorder="1" applyAlignment="1">
      <alignment horizontal="left" vertical="center" wrapText="1"/>
    </xf>
    <xf numFmtId="3" fontId="7" fillId="4" borderId="4"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0" fontId="7" fillId="0" borderId="16" xfId="0" applyFont="1" applyFill="1" applyBorder="1" applyAlignment="1">
      <alignment vertical="center" wrapText="1"/>
    </xf>
    <xf numFmtId="3" fontId="7" fillId="0" borderId="16" xfId="0" applyNumberFormat="1" applyFont="1" applyFill="1" applyBorder="1" applyAlignment="1">
      <alignment vertical="center"/>
    </xf>
    <xf numFmtId="166" fontId="7" fillId="0" borderId="24" xfId="2" applyNumberFormat="1" applyFont="1" applyFill="1" applyBorder="1" applyAlignment="1">
      <alignment horizontal="center" vertical="center" wrapText="1"/>
    </xf>
    <xf numFmtId="166" fontId="7" fillId="0" borderId="24" xfId="2" applyNumberFormat="1" applyFont="1" applyFill="1" applyBorder="1" applyAlignment="1" applyProtection="1">
      <alignment horizontal="center" vertical="center"/>
      <protection locked="0"/>
    </xf>
    <xf numFmtId="3" fontId="7" fillId="0" borderId="28"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3" fontId="7" fillId="0" borderId="13"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Alignment="1">
      <alignment horizontal="center" vertical="center" wrapText="1"/>
    </xf>
    <xf numFmtId="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19" fillId="0" borderId="26" xfId="0" applyFont="1" applyFill="1" applyBorder="1" applyAlignment="1">
      <alignment vertical="center"/>
    </xf>
    <xf numFmtId="0" fontId="19" fillId="0" borderId="16" xfId="0" applyFont="1" applyFill="1" applyBorder="1" applyAlignment="1">
      <alignment vertical="center"/>
    </xf>
    <xf numFmtId="0" fontId="28" fillId="0" borderId="24" xfId="0" applyFont="1" applyFill="1" applyBorder="1" applyAlignment="1" applyProtection="1">
      <alignment horizontal="center" vertical="center" wrapText="1"/>
    </xf>
    <xf numFmtId="3" fontId="28" fillId="0" borderId="24" xfId="0" applyNumberFormat="1" applyFont="1" applyFill="1" applyBorder="1" applyAlignment="1" applyProtection="1">
      <alignment horizontal="center" vertical="center"/>
    </xf>
    <xf numFmtId="3" fontId="7" fillId="0" borderId="24" xfId="51" applyNumberFormat="1" applyFont="1" applyFill="1" applyBorder="1" applyAlignment="1" applyProtection="1">
      <alignment horizontal="center" vertical="center"/>
      <protection locked="0"/>
    </xf>
    <xf numFmtId="0" fontId="7" fillId="0" borderId="24" xfId="51" applyFont="1" applyFill="1" applyBorder="1" applyAlignment="1" applyProtection="1">
      <alignment horizontal="center" vertical="center"/>
      <protection locked="0"/>
    </xf>
    <xf numFmtId="0" fontId="7" fillId="4" borderId="24" xfId="51" applyFont="1" applyFill="1" applyBorder="1" applyAlignment="1" applyProtection="1">
      <alignment horizontal="center" vertical="center"/>
      <protection locked="0"/>
    </xf>
    <xf numFmtId="10" fontId="7" fillId="0" borderId="24" xfId="6" applyNumberFormat="1" applyFont="1" applyFill="1" applyBorder="1" applyAlignment="1" applyProtection="1">
      <alignment horizontal="center" vertical="center"/>
      <protection locked="0"/>
    </xf>
    <xf numFmtId="0" fontId="7" fillId="11" borderId="29" xfId="51" applyFont="1" applyFill="1" applyBorder="1" applyAlignment="1" applyProtection="1">
      <alignment horizontal="center" vertical="center"/>
      <protection locked="0"/>
    </xf>
    <xf numFmtId="0" fontId="7" fillId="11" borderId="24" xfId="51" applyFont="1" applyFill="1" applyBorder="1" applyAlignment="1" applyProtection="1">
      <alignment horizontal="center" vertical="center"/>
      <protection locked="0"/>
    </xf>
    <xf numFmtId="10" fontId="7" fillId="11" borderId="29" xfId="6" applyNumberFormat="1" applyFont="1" applyFill="1" applyBorder="1" applyAlignment="1" applyProtection="1">
      <alignment horizontal="center" vertical="center"/>
      <protection locked="0"/>
    </xf>
    <xf numFmtId="10" fontId="7" fillId="4" borderId="24" xfId="6" applyNumberFormat="1" applyFont="1" applyFill="1" applyBorder="1" applyAlignment="1" applyProtection="1">
      <alignment horizontal="center" vertical="center"/>
      <protection locked="0"/>
    </xf>
    <xf numFmtId="0" fontId="7" fillId="0" borderId="29" xfId="51" applyFont="1" applyFill="1" applyBorder="1" applyAlignment="1" applyProtection="1">
      <alignment horizontal="center" vertical="center"/>
      <protection locked="0"/>
    </xf>
    <xf numFmtId="10" fontId="7" fillId="0" borderId="29" xfId="6" applyNumberFormat="1" applyFont="1" applyFill="1" applyBorder="1" applyAlignment="1" applyProtection="1">
      <alignment horizontal="center" vertical="center"/>
      <protection locked="0"/>
    </xf>
    <xf numFmtId="0" fontId="42" fillId="0" borderId="24" xfId="51" applyFont="1" applyFill="1" applyBorder="1" applyAlignment="1" applyProtection="1">
      <alignment horizontal="center" vertical="center"/>
      <protection locked="0"/>
    </xf>
    <xf numFmtId="3" fontId="37" fillId="8" borderId="24" xfId="52" applyNumberFormat="1" applyFont="1" applyFill="1" applyBorder="1" applyAlignment="1">
      <alignment vertical="center"/>
    </xf>
    <xf numFmtId="3" fontId="7" fillId="0" borderId="24" xfId="51" applyNumberFormat="1" applyFont="1" applyFill="1" applyBorder="1" applyAlignment="1" applyProtection="1">
      <alignment vertical="center"/>
      <protection locked="0"/>
    </xf>
    <xf numFmtId="3" fontId="37" fillId="11" borderId="24" xfId="52" applyNumberFormat="1" applyFont="1" applyFill="1" applyBorder="1" applyAlignment="1">
      <alignment vertical="center"/>
    </xf>
    <xf numFmtId="3" fontId="7" fillId="11" borderId="29" xfId="51" applyNumberFormat="1" applyFont="1" applyFill="1" applyBorder="1" applyAlignment="1" applyProtection="1">
      <alignment vertical="center"/>
      <protection locked="0"/>
    </xf>
    <xf numFmtId="3" fontId="7" fillId="4" borderId="24" xfId="51" applyNumberFormat="1" applyFont="1" applyFill="1" applyBorder="1" applyAlignment="1" applyProtection="1">
      <alignment vertical="center"/>
      <protection locked="0"/>
    </xf>
    <xf numFmtId="3" fontId="37" fillId="0" borderId="24" xfId="52" applyNumberFormat="1" applyFont="1" applyFill="1" applyBorder="1" applyAlignment="1">
      <alignment vertical="center"/>
    </xf>
    <xf numFmtId="3" fontId="7" fillId="0" borderId="29" xfId="51" applyNumberFormat="1" applyFont="1" applyFill="1" applyBorder="1" applyAlignment="1" applyProtection="1">
      <alignment vertical="center"/>
      <protection locked="0"/>
    </xf>
    <xf numFmtId="3" fontId="16" fillId="0" borderId="24" xfId="51" applyNumberFormat="1" applyFont="1" applyFill="1" applyBorder="1" applyAlignment="1">
      <alignment vertical="center"/>
    </xf>
    <xf numFmtId="0" fontId="27" fillId="0" borderId="0" xfId="0" applyFont="1" applyFill="1" applyAlignment="1" applyProtection="1">
      <alignment horizontal="left" vertical="center"/>
    </xf>
    <xf numFmtId="0" fontId="8" fillId="0" borderId="0" xfId="0" applyFont="1" applyFill="1" applyBorder="1" applyAlignment="1" applyProtection="1">
      <alignment vertical="center"/>
    </xf>
    <xf numFmtId="3" fontId="8" fillId="0" borderId="0" xfId="0" applyNumberFormat="1" applyFont="1" applyFill="1" applyBorder="1" applyAlignment="1" applyProtection="1">
      <alignment vertical="center"/>
    </xf>
    <xf numFmtId="0" fontId="7" fillId="0" borderId="0" xfId="0" applyFont="1" applyFill="1" applyAlignment="1">
      <alignment horizontal="center" vertical="center"/>
    </xf>
    <xf numFmtId="0" fontId="7" fillId="0" borderId="4" xfId="0" applyFont="1" applyFill="1" applyBorder="1" applyAlignment="1">
      <alignment horizontal="left" vertical="center"/>
    </xf>
    <xf numFmtId="0" fontId="18" fillId="0" borderId="16" xfId="0" applyFont="1" applyFill="1" applyBorder="1" applyAlignment="1">
      <alignment horizontal="center" vertical="center"/>
    </xf>
    <xf numFmtId="0" fontId="18" fillId="0" borderId="0" xfId="0" applyFont="1" applyFill="1" applyBorder="1" applyAlignment="1" applyProtection="1">
      <alignment horizontal="centerContinuous" vertical="center" wrapText="1"/>
      <protection locked="0"/>
    </xf>
    <xf numFmtId="3" fontId="18" fillId="0" borderId="0" xfId="0" applyNumberFormat="1" applyFont="1" applyBorder="1" applyAlignment="1">
      <alignment horizontal="centerContinuous" vertical="center"/>
    </xf>
    <xf numFmtId="0" fontId="18" fillId="0" borderId="0" xfId="0" applyFont="1" applyBorder="1" applyAlignment="1">
      <alignment horizontal="center" vertical="center"/>
    </xf>
    <xf numFmtId="166" fontId="7" fillId="0" borderId="24" xfId="9" applyNumberFormat="1" applyFont="1" applyFill="1" applyBorder="1" applyAlignment="1">
      <alignment horizontal="center" vertical="center" wrapText="1"/>
    </xf>
    <xf numFmtId="166" fontId="7" fillId="0" borderId="24" xfId="9" applyNumberFormat="1" applyFont="1" applyFill="1" applyBorder="1" applyAlignment="1">
      <alignment horizontal="center" vertical="center"/>
    </xf>
    <xf numFmtId="0" fontId="40" fillId="0" borderId="0" xfId="0" applyFont="1" applyFill="1" applyAlignment="1">
      <alignment vertical="center" wrapText="1"/>
    </xf>
    <xf numFmtId="4" fontId="40" fillId="0" borderId="0" xfId="1" applyNumberFormat="1" applyFont="1" applyFill="1" applyAlignment="1">
      <alignment vertical="center"/>
    </xf>
    <xf numFmtId="3" fontId="11" fillId="0" borderId="0" xfId="0" applyNumberFormat="1" applyFont="1" applyFill="1" applyBorder="1" applyAlignment="1" applyProtection="1">
      <alignment horizontal="center" vertical="center"/>
    </xf>
    <xf numFmtId="0" fontId="7" fillId="0" borderId="2" xfId="0" applyFont="1" applyFill="1" applyBorder="1" applyAlignment="1" applyProtection="1">
      <alignment vertical="center"/>
    </xf>
    <xf numFmtId="0" fontId="7" fillId="0" borderId="4" xfId="0" applyFont="1" applyFill="1" applyBorder="1" applyAlignment="1">
      <alignment horizontal="left" vertical="center"/>
    </xf>
    <xf numFmtId="0" fontId="7" fillId="0" borderId="16" xfId="0" applyFont="1" applyFill="1" applyBorder="1" applyAlignment="1">
      <alignment horizontal="left" vertical="center"/>
    </xf>
    <xf numFmtId="0" fontId="29" fillId="0" borderId="0" xfId="0" applyFont="1" applyAlignment="1">
      <alignment vertical="center"/>
    </xf>
    <xf numFmtId="0" fontId="39" fillId="0" borderId="24" xfId="51" applyFont="1" applyFill="1" applyBorder="1" applyAlignment="1">
      <alignment vertical="center"/>
    </xf>
    <xf numFmtId="3" fontId="39" fillId="0" borderId="29" xfId="51" applyNumberFormat="1" applyFont="1" applyFill="1" applyBorder="1" applyAlignment="1">
      <alignment vertical="center"/>
    </xf>
    <xf numFmtId="0" fontId="39" fillId="0" borderId="24" xfId="51" applyFont="1" applyFill="1" applyBorder="1" applyAlignment="1">
      <alignment horizontal="center" vertical="center"/>
    </xf>
    <xf numFmtId="10" fontId="39" fillId="0" borderId="24" xfId="59" applyNumberFormat="1" applyFont="1" applyBorder="1" applyAlignment="1">
      <alignment horizontal="center" vertical="center"/>
    </xf>
    <xf numFmtId="0" fontId="39" fillId="0" borderId="29" xfId="51" applyFont="1" applyFill="1" applyBorder="1" applyAlignment="1">
      <alignment vertical="center"/>
    </xf>
    <xf numFmtId="169" fontId="39" fillId="0" borderId="24" xfId="59" applyFont="1" applyBorder="1" applyAlignment="1">
      <alignment vertical="center"/>
    </xf>
    <xf numFmtId="3" fontId="39" fillId="0" borderId="24" xfId="59" applyNumberFormat="1" applyFont="1" applyBorder="1" applyAlignment="1">
      <alignment vertical="center"/>
    </xf>
    <xf numFmtId="169" fontId="39" fillId="0" borderId="24" xfId="59" applyFont="1" applyBorder="1" applyAlignment="1">
      <alignment horizontal="center" vertical="center"/>
    </xf>
    <xf numFmtId="0" fontId="39" fillId="0" borderId="24" xfId="51" applyFont="1" applyFill="1" applyBorder="1" applyAlignment="1">
      <alignment horizontal="justify" vertical="center"/>
    </xf>
    <xf numFmtId="0" fontId="39" fillId="0" borderId="29" xfId="51" applyFont="1" applyFill="1" applyBorder="1" applyAlignment="1">
      <alignment horizontal="center" vertical="center"/>
    </xf>
    <xf numFmtId="3" fontId="39" fillId="0" borderId="24" xfId="51" applyNumberFormat="1" applyFont="1" applyFill="1" applyBorder="1" applyAlignment="1">
      <alignment vertical="center"/>
    </xf>
    <xf numFmtId="3" fontId="39" fillId="0" borderId="24" xfId="59" applyNumberFormat="1" applyFont="1" applyBorder="1" applyAlignment="1">
      <alignment horizontal="center" vertical="center"/>
    </xf>
    <xf numFmtId="169" fontId="39" fillId="0" borderId="24" xfId="59" applyFont="1" applyBorder="1" applyAlignment="1">
      <alignment vertical="center" wrapText="1"/>
    </xf>
    <xf numFmtId="0" fontId="39" fillId="4" borderId="0" xfId="51" applyFont="1" applyFill="1" applyAlignment="1">
      <alignment vertical="center"/>
    </xf>
    <xf numFmtId="10" fontId="39" fillId="0" borderId="41" xfId="59" applyNumberFormat="1" applyFont="1" applyBorder="1" applyAlignment="1">
      <alignment horizontal="center" vertical="center"/>
    </xf>
    <xf numFmtId="3" fontId="7" fillId="0" borderId="16" xfId="6" applyNumberFormat="1" applyFont="1" applyFill="1" applyBorder="1" applyAlignment="1">
      <alignment vertical="center"/>
    </xf>
    <xf numFmtId="0" fontId="26" fillId="0" borderId="24" xfId="0" applyFont="1" applyFill="1" applyBorder="1" applyAlignment="1" applyProtection="1">
      <alignment horizontal="center" vertical="center" wrapText="1"/>
    </xf>
    <xf numFmtId="166" fontId="18" fillId="12" borderId="2" xfId="1" applyNumberFormat="1" applyFont="1" applyFill="1" applyBorder="1" applyAlignment="1" applyProtection="1">
      <alignment vertical="center"/>
    </xf>
    <xf numFmtId="3" fontId="18" fillId="4" borderId="0" xfId="0" applyNumberFormat="1" applyFont="1" applyFill="1" applyBorder="1" applyAlignment="1" applyProtection="1">
      <alignment vertical="center"/>
    </xf>
    <xf numFmtId="3" fontId="7" fillId="0" borderId="24" xfId="5" applyNumberFormat="1" applyFont="1" applyFill="1" applyBorder="1" applyAlignment="1" applyProtection="1">
      <alignment vertical="center"/>
      <protection locked="0"/>
    </xf>
    <xf numFmtId="0" fontId="7" fillId="0" borderId="24" xfId="5" applyFont="1" applyFill="1" applyBorder="1" applyAlignment="1" applyProtection="1">
      <alignment horizontal="center" vertical="center"/>
      <protection locked="0"/>
    </xf>
    <xf numFmtId="0" fontId="16" fillId="13" borderId="11" xfId="0" applyFont="1" applyFill="1" applyBorder="1" applyAlignment="1">
      <alignment horizontal="left" vertical="center"/>
    </xf>
    <xf numFmtId="0" fontId="16" fillId="13" borderId="16" xfId="0" applyFont="1" applyFill="1" applyBorder="1" applyAlignment="1">
      <alignment horizontal="center" vertical="center" wrapText="1"/>
    </xf>
    <xf numFmtId="3" fontId="16" fillId="13" borderId="16" xfId="0" applyNumberFormat="1" applyFont="1" applyFill="1" applyBorder="1" applyAlignment="1">
      <alignment horizontal="right" vertical="center"/>
    </xf>
    <xf numFmtId="3" fontId="16" fillId="13" borderId="16" xfId="0" applyNumberFormat="1" applyFont="1" applyFill="1" applyBorder="1" applyAlignment="1">
      <alignment horizontal="center" vertical="center"/>
    </xf>
    <xf numFmtId="10" fontId="16" fillId="13" borderId="16" xfId="6" applyNumberFormat="1" applyFont="1" applyFill="1" applyBorder="1" applyAlignment="1" applyProtection="1">
      <alignment horizontal="center" vertical="center"/>
      <protection locked="0"/>
    </xf>
    <xf numFmtId="0" fontId="16" fillId="13" borderId="11" xfId="0" applyFont="1" applyFill="1" applyBorder="1" applyAlignment="1">
      <alignment horizontal="left" vertical="center" wrapText="1"/>
    </xf>
    <xf numFmtId="3" fontId="16" fillId="13" borderId="11" xfId="0" applyNumberFormat="1" applyFont="1" applyFill="1" applyBorder="1" applyAlignment="1">
      <alignment horizontal="center" vertical="center" wrapText="1"/>
    </xf>
    <xf numFmtId="3" fontId="16" fillId="13" borderId="11" xfId="0" applyNumberFormat="1" applyFont="1" applyFill="1" applyBorder="1" applyAlignment="1">
      <alignment vertical="center"/>
    </xf>
    <xf numFmtId="3" fontId="16" fillId="13" borderId="11" xfId="0" applyNumberFormat="1" applyFont="1" applyFill="1" applyBorder="1" applyAlignment="1">
      <alignment horizontal="center" vertical="center"/>
    </xf>
    <xf numFmtId="10" fontId="19" fillId="13" borderId="11" xfId="6" applyNumberFormat="1" applyFont="1" applyFill="1" applyBorder="1" applyAlignment="1" applyProtection="1">
      <alignment horizontal="center" vertical="center"/>
      <protection locked="0"/>
    </xf>
    <xf numFmtId="0" fontId="16" fillId="13" borderId="4" xfId="0" applyFont="1" applyFill="1" applyBorder="1" applyAlignment="1">
      <alignment horizontal="left" vertical="center"/>
    </xf>
    <xf numFmtId="0" fontId="16" fillId="13" borderId="4" xfId="0" applyFont="1" applyFill="1" applyBorder="1" applyAlignment="1">
      <alignment horizontal="center" vertical="center" wrapText="1"/>
    </xf>
    <xf numFmtId="3" fontId="16" fillId="13" borderId="4" xfId="0" applyNumberFormat="1" applyFont="1" applyFill="1" applyBorder="1" applyAlignment="1">
      <alignment horizontal="right" vertical="center"/>
    </xf>
    <xf numFmtId="3" fontId="16" fillId="13" borderId="4" xfId="0" applyNumberFormat="1" applyFont="1" applyFill="1" applyBorder="1" applyAlignment="1">
      <alignment horizontal="center" vertical="center"/>
    </xf>
    <xf numFmtId="10" fontId="19" fillId="13" borderId="4" xfId="6" applyNumberFormat="1" applyFont="1" applyFill="1" applyBorder="1" applyAlignment="1" applyProtection="1">
      <alignment horizontal="center" vertical="center"/>
      <protection locked="0"/>
    </xf>
    <xf numFmtId="3" fontId="16" fillId="13" borderId="4" xfId="0" applyNumberFormat="1" applyFont="1" applyFill="1" applyBorder="1" applyAlignment="1">
      <alignment vertical="center"/>
    </xf>
    <xf numFmtId="0" fontId="16" fillId="13" borderId="13" xfId="0" applyFont="1" applyFill="1" applyBorder="1" applyAlignment="1">
      <alignment horizontal="center" vertical="center" wrapText="1"/>
    </xf>
    <xf numFmtId="3" fontId="16" fillId="13" borderId="13" xfId="0" applyNumberFormat="1" applyFont="1" applyFill="1" applyBorder="1" applyAlignment="1">
      <alignment horizontal="right" vertical="center"/>
    </xf>
    <xf numFmtId="3" fontId="16" fillId="13" borderId="13" xfId="0" applyNumberFormat="1" applyFont="1" applyFill="1" applyBorder="1" applyAlignment="1">
      <alignment horizontal="center" vertical="center"/>
    </xf>
    <xf numFmtId="10" fontId="19" fillId="13" borderId="13" xfId="6" applyNumberFormat="1" applyFont="1" applyFill="1" applyBorder="1" applyAlignment="1" applyProtection="1">
      <alignment horizontal="center" vertical="center"/>
      <protection locked="0"/>
    </xf>
    <xf numFmtId="0" fontId="16" fillId="13" borderId="13" xfId="0" applyFont="1" applyFill="1" applyBorder="1" applyAlignment="1">
      <alignment horizontal="justify" vertical="center" wrapText="1"/>
    </xf>
    <xf numFmtId="3" fontId="19" fillId="13" borderId="13" xfId="1" applyNumberFormat="1" applyFont="1" applyFill="1" applyBorder="1" applyAlignment="1" applyProtection="1">
      <alignment vertical="center"/>
      <protection locked="0"/>
    </xf>
    <xf numFmtId="3" fontId="19" fillId="13" borderId="13" xfId="1" applyNumberFormat="1" applyFont="1" applyFill="1" applyBorder="1" applyAlignment="1" applyProtection="1">
      <alignment horizontal="center" vertical="center"/>
      <protection locked="0"/>
    </xf>
    <xf numFmtId="3" fontId="19" fillId="13" borderId="13" xfId="1" applyNumberFormat="1" applyFont="1" applyFill="1" applyBorder="1" applyAlignment="1" applyProtection="1">
      <alignment horizontal="right" vertical="center"/>
      <protection locked="0"/>
    </xf>
    <xf numFmtId="3" fontId="46" fillId="0" borderId="4" xfId="0" applyNumberFormat="1" applyFont="1" applyFill="1" applyBorder="1" applyAlignment="1">
      <alignment horizontal="right" vertical="center"/>
    </xf>
    <xf numFmtId="3" fontId="7" fillId="12" borderId="2" xfId="5" applyNumberFormat="1" applyFont="1" applyFill="1" applyBorder="1" applyAlignment="1" applyProtection="1">
      <alignment vertical="center"/>
      <protection locked="0"/>
    </xf>
    <xf numFmtId="10" fontId="16" fillId="13" borderId="4" xfId="6" applyNumberFormat="1" applyFont="1" applyFill="1" applyBorder="1" applyAlignment="1">
      <alignment horizontal="center" vertical="center"/>
    </xf>
    <xf numFmtId="0" fontId="16" fillId="0" borderId="4" xfId="0" applyFont="1" applyFill="1" applyBorder="1" applyAlignment="1">
      <alignment horizontal="left" vertical="center"/>
    </xf>
    <xf numFmtId="0" fontId="16" fillId="0" borderId="4" xfId="0" applyFont="1" applyFill="1" applyBorder="1" applyAlignment="1">
      <alignment vertical="center" wrapText="1"/>
    </xf>
    <xf numFmtId="10" fontId="19" fillId="0" borderId="4" xfId="6" applyNumberFormat="1" applyFont="1" applyFill="1" applyBorder="1" applyAlignment="1">
      <alignment horizontal="center" vertical="center"/>
    </xf>
    <xf numFmtId="3" fontId="18" fillId="0" borderId="28" xfId="9" applyNumberFormat="1" applyFont="1" applyFill="1" applyBorder="1" applyAlignment="1">
      <alignment horizontal="center" vertical="center"/>
    </xf>
    <xf numFmtId="166" fontId="18" fillId="0" borderId="28" xfId="9" applyNumberFormat="1" applyFont="1" applyFill="1" applyBorder="1" applyAlignment="1">
      <alignment horizontal="center" vertical="center"/>
    </xf>
    <xf numFmtId="10" fontId="18" fillId="0" borderId="28" xfId="10" applyNumberFormat="1" applyFont="1" applyFill="1" applyBorder="1" applyAlignment="1">
      <alignment horizontal="center" vertical="center"/>
    </xf>
    <xf numFmtId="0" fontId="16" fillId="0" borderId="2" xfId="4" applyFont="1" applyFill="1" applyBorder="1" applyAlignment="1">
      <alignment horizontal="left" vertical="center"/>
    </xf>
    <xf numFmtId="0" fontId="28" fillId="0" borderId="2" xfId="4" applyFont="1" applyFill="1" applyBorder="1" applyAlignment="1">
      <alignment horizontal="justify" vertical="center" wrapText="1"/>
    </xf>
    <xf numFmtId="3" fontId="16" fillId="0" borderId="2" xfId="4" applyNumberFormat="1" applyFont="1" applyFill="1" applyBorder="1" applyAlignment="1">
      <alignment vertical="center"/>
    </xf>
    <xf numFmtId="3" fontId="16" fillId="0" borderId="2" xfId="4" applyNumberFormat="1" applyFont="1" applyFill="1" applyBorder="1" applyAlignment="1">
      <alignment horizontal="center" vertical="center"/>
    </xf>
    <xf numFmtId="10" fontId="19" fillId="0" borderId="2" xfId="10" applyNumberFormat="1" applyFont="1" applyFill="1" applyBorder="1" applyAlignment="1">
      <alignment horizontal="center" vertical="center"/>
    </xf>
    <xf numFmtId="0" fontId="16" fillId="13" borderId="2" xfId="4" applyFont="1" applyFill="1" applyBorder="1" applyAlignment="1">
      <alignment horizontal="left" vertical="center"/>
    </xf>
    <xf numFmtId="0" fontId="16" fillId="13" borderId="16" xfId="4" applyFont="1" applyFill="1" applyBorder="1" applyAlignment="1">
      <alignment horizontal="justify" vertical="center" wrapText="1"/>
    </xf>
    <xf numFmtId="3" fontId="16" fillId="13" borderId="16" xfId="4" applyNumberFormat="1" applyFont="1" applyFill="1" applyBorder="1" applyAlignment="1">
      <alignment horizontal="right" vertical="center"/>
    </xf>
    <xf numFmtId="3" fontId="16" fillId="13" borderId="16" xfId="4" applyNumberFormat="1" applyFont="1" applyFill="1" applyBorder="1" applyAlignment="1">
      <alignment horizontal="center" vertical="center"/>
    </xf>
    <xf numFmtId="10" fontId="19" fillId="13" borderId="16" xfId="10" applyNumberFormat="1" applyFont="1" applyFill="1" applyBorder="1" applyAlignment="1">
      <alignment horizontal="center" vertical="center"/>
    </xf>
    <xf numFmtId="3" fontId="18" fillId="0" borderId="10" xfId="0" applyNumberFormat="1" applyFont="1" applyFill="1" applyBorder="1" applyAlignment="1" applyProtection="1">
      <alignment horizontal="center" vertical="center"/>
      <protection locked="0"/>
    </xf>
    <xf numFmtId="166" fontId="18" fillId="0" borderId="2" xfId="2" applyNumberFormat="1" applyFont="1" applyFill="1" applyBorder="1" applyAlignment="1" applyProtection="1">
      <alignment horizontal="center" vertical="center"/>
      <protection locked="0"/>
    </xf>
    <xf numFmtId="0" fontId="19" fillId="13" borderId="8" xfId="0" applyFont="1" applyFill="1" applyBorder="1" applyAlignment="1">
      <alignment vertical="center" wrapText="1"/>
    </xf>
    <xf numFmtId="0" fontId="16" fillId="13" borderId="29" xfId="51" applyFont="1" applyFill="1" applyBorder="1" applyAlignment="1">
      <alignment horizontal="left" vertical="center"/>
    </xf>
    <xf numFmtId="0" fontId="16" fillId="13" borderId="24" xfId="51" applyFont="1" applyFill="1" applyBorder="1" applyAlignment="1">
      <alignment vertical="center"/>
    </xf>
    <xf numFmtId="3" fontId="49" fillId="13" borderId="24" xfId="52" applyNumberFormat="1" applyFont="1" applyFill="1" applyBorder="1" applyAlignment="1">
      <alignment vertical="center"/>
    </xf>
    <xf numFmtId="3" fontId="49" fillId="13" borderId="24" xfId="52" applyNumberFormat="1" applyFont="1" applyFill="1" applyBorder="1" applyAlignment="1">
      <alignment horizontal="center" vertical="center"/>
    </xf>
    <xf numFmtId="10" fontId="16" fillId="13" borderId="24" xfId="6" applyNumberFormat="1" applyFont="1" applyFill="1" applyBorder="1" applyAlignment="1" applyProtection="1">
      <alignment horizontal="center" vertical="center"/>
      <protection locked="0"/>
    </xf>
    <xf numFmtId="0" fontId="16" fillId="13" borderId="29" xfId="51" applyFont="1" applyFill="1" applyBorder="1" applyAlignment="1">
      <alignment vertical="center"/>
    </xf>
    <xf numFmtId="3" fontId="50" fillId="13" borderId="29" xfId="56" applyNumberFormat="1" applyFont="1" applyFill="1" applyBorder="1" applyAlignment="1">
      <alignment vertical="center"/>
    </xf>
    <xf numFmtId="3" fontId="15" fillId="13" borderId="29" xfId="51" applyNumberFormat="1" applyFont="1" applyFill="1" applyBorder="1" applyAlignment="1" applyProtection="1">
      <alignment horizontal="center" vertical="center"/>
      <protection locked="0"/>
    </xf>
    <xf numFmtId="0" fontId="15" fillId="13" borderId="29" xfId="51" applyFont="1" applyFill="1" applyBorder="1" applyAlignment="1" applyProtection="1">
      <alignment horizontal="center" vertical="center"/>
      <protection locked="0"/>
    </xf>
    <xf numFmtId="10" fontId="15" fillId="13" borderId="29" xfId="6" applyNumberFormat="1" applyFont="1" applyFill="1" applyBorder="1" applyAlignment="1" applyProtection="1">
      <alignment horizontal="center" vertical="center"/>
      <protection locked="0"/>
    </xf>
    <xf numFmtId="0" fontId="16" fillId="0" borderId="24" xfId="51" applyFont="1" applyFill="1" applyBorder="1" applyAlignment="1">
      <alignment vertical="center"/>
    </xf>
    <xf numFmtId="3" fontId="49" fillId="13" borderId="24" xfId="54" applyNumberFormat="1" applyFont="1" applyFill="1" applyBorder="1" applyAlignment="1">
      <alignment vertical="center"/>
    </xf>
    <xf numFmtId="3" fontId="15" fillId="13" borderId="24" xfId="51" applyNumberFormat="1" applyFont="1" applyFill="1" applyBorder="1" applyAlignment="1" applyProtection="1">
      <alignment horizontal="center" vertical="center"/>
      <protection locked="0"/>
    </xf>
    <xf numFmtId="0" fontId="15" fillId="13" borderId="24" xfId="51" applyFont="1" applyFill="1" applyBorder="1" applyAlignment="1" applyProtection="1">
      <alignment horizontal="center" vertical="center"/>
      <protection locked="0"/>
    </xf>
    <xf numFmtId="10" fontId="15" fillId="13" borderId="24" xfId="6" applyNumberFormat="1" applyFont="1" applyFill="1" applyBorder="1" applyAlignment="1" applyProtection="1">
      <alignment horizontal="center" vertical="center"/>
      <protection locked="0"/>
    </xf>
    <xf numFmtId="0" fontId="35" fillId="13" borderId="24" xfId="51" applyFont="1" applyFill="1" applyBorder="1" applyAlignment="1">
      <alignment vertical="center"/>
    </xf>
    <xf numFmtId="169" fontId="35" fillId="13" borderId="24" xfId="59" applyFont="1" applyFill="1" applyBorder="1" applyAlignment="1">
      <alignment vertical="center"/>
    </xf>
    <xf numFmtId="3" fontId="35" fillId="13" borderId="24" xfId="59" applyNumberFormat="1" applyFont="1" applyFill="1" applyBorder="1" applyAlignment="1">
      <alignment vertical="center"/>
    </xf>
    <xf numFmtId="169" fontId="35" fillId="13" borderId="24" xfId="59" applyFont="1" applyFill="1" applyBorder="1" applyAlignment="1">
      <alignment horizontal="center" vertical="center"/>
    </xf>
    <xf numFmtId="3" fontId="35" fillId="13" borderId="24" xfId="59" applyNumberFormat="1" applyFont="1" applyFill="1" applyBorder="1" applyAlignment="1">
      <alignment horizontal="center" vertical="center"/>
    </xf>
    <xf numFmtId="10" fontId="35" fillId="13" borderId="41" xfId="6" applyNumberFormat="1" applyFont="1" applyFill="1" applyBorder="1" applyAlignment="1">
      <alignment horizontal="center" vertical="center"/>
    </xf>
    <xf numFmtId="49" fontId="35" fillId="0" borderId="24" xfId="51" applyNumberFormat="1" applyFont="1" applyFill="1" applyBorder="1" applyAlignment="1">
      <alignment vertical="center"/>
    </xf>
    <xf numFmtId="3" fontId="35" fillId="0" borderId="24" xfId="51" applyNumberFormat="1" applyFont="1" applyFill="1" applyBorder="1" applyAlignment="1">
      <alignment vertical="center"/>
    </xf>
    <xf numFmtId="3" fontId="35" fillId="0" borderId="24" xfId="51" applyNumberFormat="1" applyFont="1" applyFill="1" applyBorder="1" applyAlignment="1">
      <alignment horizontal="center" vertical="center"/>
    </xf>
    <xf numFmtId="10" fontId="35" fillId="0" borderId="24" xfId="6" applyNumberFormat="1" applyFont="1" applyFill="1" applyBorder="1" applyAlignment="1">
      <alignment horizontal="center" vertical="center"/>
    </xf>
    <xf numFmtId="169" fontId="39" fillId="0" borderId="24" xfId="59" applyFont="1" applyFill="1" applyBorder="1" applyAlignment="1">
      <alignment vertical="center"/>
    </xf>
    <xf numFmtId="169" fontId="39" fillId="0" borderId="24" xfId="59" applyFont="1" applyFill="1" applyBorder="1" applyAlignment="1">
      <alignment horizontal="center" vertical="center"/>
    </xf>
    <xf numFmtId="3" fontId="39" fillId="0" borderId="24" xfId="59" applyNumberFormat="1" applyFont="1" applyFill="1" applyBorder="1" applyAlignment="1">
      <alignment vertical="center"/>
    </xf>
    <xf numFmtId="0" fontId="17" fillId="0" borderId="0" xfId="0" applyFont="1" applyBorder="1" applyAlignment="1" applyProtection="1">
      <alignment horizontal="center" vertical="center"/>
    </xf>
    <xf numFmtId="0" fontId="28" fillId="0" borderId="24"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xf>
    <xf numFmtId="3" fontId="28" fillId="0" borderId="24" xfId="0" applyNumberFormat="1"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xf>
    <xf numFmtId="3" fontId="28" fillId="0" borderId="24"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wrapText="1"/>
    </xf>
    <xf numFmtId="0" fontId="16" fillId="0" borderId="38" xfId="0" applyFont="1" applyFill="1" applyBorder="1" applyAlignment="1" applyProtection="1">
      <alignment horizontal="center" vertical="center" wrapText="1"/>
    </xf>
    <xf numFmtId="0" fontId="16" fillId="0" borderId="40" xfId="0" applyFont="1" applyFill="1" applyBorder="1" applyAlignment="1" applyProtection="1">
      <alignment horizontal="center" vertical="center" wrapText="1"/>
    </xf>
    <xf numFmtId="0" fontId="16" fillId="0" borderId="39" xfId="0" applyFont="1" applyFill="1" applyBorder="1" applyAlignment="1" applyProtection="1">
      <alignment horizontal="center" vertical="center" wrapText="1"/>
    </xf>
    <xf numFmtId="10" fontId="16" fillId="0" borderId="36" xfId="6" applyNumberFormat="1" applyFont="1" applyFill="1" applyBorder="1" applyAlignment="1" applyProtection="1">
      <alignment horizontal="center" vertical="center" wrapText="1"/>
    </xf>
    <xf numFmtId="10" fontId="16" fillId="0" borderId="29" xfId="6" applyNumberFormat="1" applyFont="1" applyFill="1" applyBorder="1" applyAlignment="1" applyProtection="1">
      <alignment horizontal="center" vertical="center" wrapText="1"/>
    </xf>
    <xf numFmtId="0" fontId="28" fillId="0" borderId="0" xfId="5" applyFont="1" applyFill="1" applyAlignment="1">
      <alignment horizontal="center" vertical="center"/>
    </xf>
    <xf numFmtId="0" fontId="16" fillId="0" borderId="24" xfId="0" applyFont="1" applyFill="1" applyBorder="1" applyAlignment="1">
      <alignment horizontal="center" vertical="center"/>
    </xf>
    <xf numFmtId="0" fontId="7" fillId="0" borderId="24" xfId="0" applyFont="1" applyFill="1" applyBorder="1" applyAlignment="1">
      <alignment vertical="center"/>
    </xf>
    <xf numFmtId="0" fontId="16" fillId="0" borderId="7" xfId="5" applyFont="1" applyFill="1" applyBorder="1" applyAlignment="1">
      <alignment horizontal="center" vertical="center"/>
    </xf>
    <xf numFmtId="0" fontId="16" fillId="0" borderId="3" xfId="5" applyFont="1" applyFill="1" applyBorder="1" applyAlignment="1">
      <alignment horizontal="center" vertical="center"/>
    </xf>
    <xf numFmtId="0" fontId="16" fillId="0" borderId="29" xfId="5" applyFont="1" applyFill="1" applyBorder="1" applyAlignment="1">
      <alignment horizontal="center" vertical="center"/>
    </xf>
    <xf numFmtId="0" fontId="16" fillId="0" borderId="24" xfId="5" applyFont="1" applyFill="1" applyBorder="1" applyAlignment="1">
      <alignment horizontal="center" vertical="center" wrapText="1"/>
    </xf>
    <xf numFmtId="0" fontId="16" fillId="0" borderId="24" xfId="0" applyFont="1" applyFill="1" applyBorder="1" applyAlignment="1">
      <alignment horizontal="center" vertical="center" wrapText="1"/>
    </xf>
    <xf numFmtId="3" fontId="16" fillId="0" borderId="24" xfId="0" applyNumberFormat="1" applyFont="1" applyFill="1" applyBorder="1" applyAlignment="1">
      <alignment horizontal="center" vertical="center" wrapText="1"/>
    </xf>
    <xf numFmtId="0" fontId="7" fillId="0" borderId="0" xfId="5" applyNumberFormat="1" applyFont="1" applyFill="1" applyAlignment="1">
      <alignment horizontal="left" vertical="center" wrapText="1"/>
    </xf>
    <xf numFmtId="3" fontId="16" fillId="0" borderId="36"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24" xfId="5" applyFont="1" applyFill="1" applyBorder="1" applyAlignment="1">
      <alignment horizontal="center" vertical="center"/>
    </xf>
    <xf numFmtId="10" fontId="16" fillId="0" borderId="24" xfId="6" applyNumberFormat="1" applyFont="1" applyFill="1" applyBorder="1" applyAlignment="1">
      <alignment horizontal="center" vertical="center" wrapText="1"/>
    </xf>
    <xf numFmtId="0" fontId="7" fillId="0" borderId="7" xfId="0" applyFont="1" applyFill="1" applyBorder="1" applyAlignment="1">
      <alignment vertical="center"/>
    </xf>
    <xf numFmtId="0" fontId="7" fillId="0" borderId="19" xfId="0" applyFont="1" applyFill="1" applyBorder="1" applyAlignment="1">
      <alignment vertical="center"/>
    </xf>
    <xf numFmtId="0" fontId="18" fillId="0" borderId="15"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5" xfId="0" applyFont="1" applyFill="1" applyBorder="1" applyAlignment="1">
      <alignment vertical="center" wrapText="1"/>
    </xf>
    <xf numFmtId="0" fontId="18" fillId="0" borderId="3" xfId="0" applyFont="1" applyFill="1" applyBorder="1" applyAlignment="1">
      <alignment vertical="center" wrapText="1"/>
    </xf>
    <xf numFmtId="0" fontId="18" fillId="0" borderId="8" xfId="0" applyFont="1" applyFill="1" applyBorder="1" applyAlignment="1">
      <alignment vertical="center" wrapText="1"/>
    </xf>
    <xf numFmtId="166" fontId="31" fillId="0" borderId="24" xfId="1" applyNumberFormat="1" applyFont="1" applyFill="1" applyBorder="1" applyAlignment="1">
      <alignment horizontal="center" vertical="center" wrapText="1"/>
    </xf>
    <xf numFmtId="0" fontId="35" fillId="0" borderId="24" xfId="0" applyFont="1" applyFill="1" applyBorder="1" applyAlignment="1">
      <alignment horizontal="center" vertical="center" wrapText="1"/>
    </xf>
    <xf numFmtId="0" fontId="7" fillId="0" borderId="0" xfId="5" applyFont="1" applyBorder="1" applyAlignment="1" applyProtection="1">
      <alignment horizontal="right" vertical="center" wrapText="1"/>
      <protection locked="0"/>
    </xf>
    <xf numFmtId="0" fontId="7" fillId="0" borderId="7" xfId="0" applyFont="1" applyFill="1" applyBorder="1" applyAlignment="1">
      <alignment horizontal="left" vertical="center"/>
    </xf>
    <xf numFmtId="0" fontId="7" fillId="0" borderId="19" xfId="0" applyFont="1" applyFill="1" applyBorder="1" applyAlignment="1">
      <alignment horizontal="left" vertical="center"/>
    </xf>
    <xf numFmtId="0" fontId="31"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166" fontId="35" fillId="0" borderId="31" xfId="1" applyNumberFormat="1" applyFont="1" applyFill="1" applyBorder="1" applyAlignment="1">
      <alignment horizontal="center" vertical="center" wrapText="1"/>
    </xf>
    <xf numFmtId="166" fontId="35" fillId="0" borderId="34" xfId="1" applyNumberFormat="1" applyFont="1" applyFill="1" applyBorder="1" applyAlignment="1">
      <alignment horizontal="center" vertical="center" wrapText="1"/>
    </xf>
    <xf numFmtId="0" fontId="18" fillId="0" borderId="14"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7" fillId="0" borderId="3" xfId="0" applyFont="1" applyFill="1" applyBorder="1" applyAlignment="1">
      <alignment horizontal="left" vertical="center"/>
    </xf>
    <xf numFmtId="49" fontId="7" fillId="0" borderId="32" xfId="5" applyNumberFormat="1" applyFont="1" applyFill="1" applyBorder="1" applyAlignment="1">
      <alignment horizontal="center" vertical="center"/>
    </xf>
    <xf numFmtId="3" fontId="35" fillId="0" borderId="31" xfId="0" applyNumberFormat="1" applyFont="1" applyFill="1" applyBorder="1" applyAlignment="1">
      <alignment horizontal="center" vertical="center" wrapText="1"/>
    </xf>
    <xf numFmtId="3" fontId="35" fillId="0" borderId="25" xfId="0" applyNumberFormat="1" applyFont="1" applyFill="1" applyBorder="1" applyAlignment="1">
      <alignment horizontal="center" vertical="center" wrapText="1"/>
    </xf>
    <xf numFmtId="3" fontId="35" fillId="0" borderId="34" xfId="0" applyNumberFormat="1" applyFont="1" applyFill="1" applyBorder="1" applyAlignment="1">
      <alignment horizontal="center" vertical="center" wrapText="1"/>
    </xf>
    <xf numFmtId="0" fontId="19" fillId="0" borderId="0" xfId="0" applyFont="1" applyAlignment="1">
      <alignment horizontal="left" vertical="center"/>
    </xf>
    <xf numFmtId="0" fontId="35" fillId="0" borderId="24" xfId="5" applyFont="1" applyFill="1" applyBorder="1" applyAlignment="1">
      <alignment horizontal="center" vertical="center"/>
    </xf>
    <xf numFmtId="0" fontId="35" fillId="0" borderId="16" xfId="0" applyFont="1" applyFill="1" applyBorder="1" applyAlignment="1">
      <alignment horizontal="center" vertical="center"/>
    </xf>
    <xf numFmtId="3" fontId="35" fillId="0" borderId="24" xfId="0" applyNumberFormat="1" applyFont="1" applyFill="1" applyBorder="1" applyAlignment="1">
      <alignment horizontal="center" vertical="center" wrapText="1"/>
    </xf>
    <xf numFmtId="10" fontId="35" fillId="0" borderId="24" xfId="6" applyNumberFormat="1" applyFont="1" applyFill="1" applyBorder="1" applyAlignment="1">
      <alignment horizontal="center" vertical="center" wrapText="1"/>
    </xf>
    <xf numFmtId="0" fontId="7" fillId="0" borderId="4" xfId="0" applyFont="1" applyFill="1" applyBorder="1" applyAlignment="1">
      <alignment horizontal="left" vertical="center"/>
    </xf>
    <xf numFmtId="0" fontId="7" fillId="0" borderId="16" xfId="0" applyFont="1" applyFill="1" applyBorder="1" applyAlignment="1">
      <alignment horizontal="left" vertical="center"/>
    </xf>
    <xf numFmtId="0" fontId="7" fillId="0" borderId="1" xfId="0" applyFont="1" applyFill="1" applyBorder="1" applyAlignment="1">
      <alignment horizontal="left" vertical="center"/>
    </xf>
    <xf numFmtId="0" fontId="7" fillId="0" borderId="24" xfId="0" applyFont="1" applyFill="1" applyBorder="1" applyAlignment="1">
      <alignment horizontal="center" vertical="center" wrapText="1"/>
    </xf>
    <xf numFmtId="0" fontId="28" fillId="0" borderId="0" xfId="0" applyFont="1" applyFill="1" applyBorder="1" applyAlignment="1" applyProtection="1">
      <alignment horizontal="center" vertical="center" wrapText="1"/>
      <protection locked="0"/>
    </xf>
    <xf numFmtId="166" fontId="7" fillId="0" borderId="24" xfId="1" applyNumberFormat="1" applyFont="1" applyFill="1" applyBorder="1" applyAlignment="1">
      <alignment horizontal="center" vertical="center" wrapText="1"/>
    </xf>
    <xf numFmtId="166" fontId="7" fillId="0" borderId="20" xfId="9" applyNumberFormat="1" applyFont="1" applyFill="1" applyBorder="1" applyAlignment="1">
      <alignment horizontal="center" vertical="center" wrapText="1"/>
    </xf>
    <xf numFmtId="166" fontId="7" fillId="0" borderId="35" xfId="9" applyNumberFormat="1" applyFont="1" applyFill="1" applyBorder="1" applyAlignment="1">
      <alignment horizontal="center" vertical="center" wrapText="1"/>
    </xf>
    <xf numFmtId="166" fontId="7" fillId="0" borderId="27" xfId="9" applyNumberFormat="1" applyFont="1" applyFill="1" applyBorder="1" applyAlignment="1">
      <alignment horizontal="center" vertical="center" wrapText="1"/>
    </xf>
    <xf numFmtId="0" fontId="7" fillId="0" borderId="5" xfId="4" applyFont="1" applyFill="1" applyBorder="1" applyAlignment="1">
      <alignment vertical="center"/>
    </xf>
    <xf numFmtId="0" fontId="7" fillId="0" borderId="8" xfId="4" applyFont="1" applyFill="1" applyBorder="1" applyAlignment="1">
      <alignment vertical="center"/>
    </xf>
    <xf numFmtId="0" fontId="7" fillId="0" borderId="2" xfId="4" applyFont="1" applyFill="1" applyBorder="1" applyAlignment="1">
      <alignment horizontal="left" vertical="center"/>
    </xf>
    <xf numFmtId="0" fontId="28" fillId="0" borderId="0" xfId="4" applyFont="1" applyFill="1" applyBorder="1" applyAlignment="1">
      <alignment horizontal="center" vertical="center" wrapText="1"/>
    </xf>
    <xf numFmtId="0" fontId="28" fillId="0" borderId="0" xfId="4" applyFont="1" applyFill="1" applyBorder="1" applyAlignment="1">
      <alignment horizontal="center" vertical="center"/>
    </xf>
    <xf numFmtId="166" fontId="28" fillId="0" borderId="24" xfId="9" applyNumberFormat="1" applyFont="1" applyFill="1" applyBorder="1" applyAlignment="1">
      <alignment horizontal="center" vertical="center" wrapText="1"/>
    </xf>
    <xf numFmtId="0" fontId="16" fillId="0" borderId="24" xfId="4" applyFont="1" applyFill="1" applyBorder="1" applyAlignment="1">
      <alignment horizontal="center" vertical="center" wrapText="1"/>
    </xf>
    <xf numFmtId="166" fontId="16" fillId="0" borderId="24" xfId="9" applyNumberFormat="1" applyFont="1" applyFill="1" applyBorder="1" applyAlignment="1">
      <alignment horizontal="center" vertical="center" wrapText="1"/>
    </xf>
    <xf numFmtId="0" fontId="7" fillId="0" borderId="7" xfId="4" applyFont="1" applyFill="1" applyBorder="1" applyAlignment="1">
      <alignment vertical="center"/>
    </xf>
    <xf numFmtId="0" fontId="7" fillId="0" borderId="3" xfId="4" applyFont="1" applyFill="1" applyBorder="1" applyAlignment="1">
      <alignment vertical="center"/>
    </xf>
    <xf numFmtId="0" fontId="7" fillId="0" borderId="19" xfId="4" applyFont="1" applyFill="1" applyBorder="1" applyAlignment="1">
      <alignment vertical="center"/>
    </xf>
    <xf numFmtId="0" fontId="7" fillId="0" borderId="7" xfId="4" applyFont="1" applyFill="1" applyBorder="1" applyAlignment="1">
      <alignment vertical="center" wrapText="1"/>
    </xf>
    <xf numFmtId="0" fontId="7" fillId="0" borderId="3" xfId="4" applyFont="1" applyFill="1" applyBorder="1" applyAlignment="1">
      <alignment vertical="center" wrapText="1"/>
    </xf>
    <xf numFmtId="0" fontId="7" fillId="0" borderId="19" xfId="4" applyFont="1" applyFill="1" applyBorder="1" applyAlignment="1">
      <alignment vertical="center" wrapText="1"/>
    </xf>
    <xf numFmtId="0" fontId="7" fillId="0" borderId="22" xfId="4" applyFont="1" applyFill="1" applyBorder="1" applyAlignment="1">
      <alignment horizontal="left" vertical="center"/>
    </xf>
    <xf numFmtId="0" fontId="7" fillId="0" borderId="19" xfId="4" applyFont="1" applyFill="1" applyBorder="1" applyAlignment="1">
      <alignment horizontal="left" vertical="center"/>
    </xf>
    <xf numFmtId="0" fontId="7" fillId="0" borderId="3" xfId="4" applyFont="1" applyFill="1" applyBorder="1" applyAlignment="1">
      <alignment horizontal="left" vertical="center"/>
    </xf>
    <xf numFmtId="0" fontId="18" fillId="0" borderId="10" xfId="0" applyFont="1" applyFill="1" applyBorder="1" applyAlignment="1">
      <alignment vertical="center"/>
    </xf>
    <xf numFmtId="0" fontId="18" fillId="0" borderId="9" xfId="0" applyFont="1" applyFill="1" applyBorder="1" applyAlignment="1">
      <alignment vertical="center"/>
    </xf>
    <xf numFmtId="0" fontId="18" fillId="0" borderId="3" xfId="0" applyFont="1" applyFill="1" applyBorder="1" applyAlignment="1">
      <alignment vertical="center"/>
    </xf>
    <xf numFmtId="0" fontId="18" fillId="0" borderId="8" xfId="0" applyFont="1" applyFill="1" applyBorder="1" applyAlignment="1">
      <alignment vertical="center"/>
    </xf>
    <xf numFmtId="0" fontId="18" fillId="0" borderId="5" xfId="0" applyFont="1" applyFill="1" applyBorder="1" applyAlignment="1">
      <alignment vertical="center"/>
    </xf>
    <xf numFmtId="0" fontId="7" fillId="0" borderId="0" xfId="5" applyFont="1" applyBorder="1" applyAlignment="1" applyProtection="1">
      <alignment horizontal="right" vertical="center"/>
      <protection locked="0"/>
    </xf>
    <xf numFmtId="0" fontId="18" fillId="0" borderId="14" xfId="0" applyFont="1" applyFill="1" applyBorder="1" applyAlignment="1">
      <alignment vertical="center" wrapText="1"/>
    </xf>
    <xf numFmtId="0" fontId="18" fillId="0" borderId="3"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2" xfId="0" applyFont="1" applyFill="1" applyBorder="1" applyAlignment="1">
      <alignment horizontal="left" vertical="center" wrapText="1"/>
    </xf>
    <xf numFmtId="166" fontId="7" fillId="0" borderId="24" xfId="2" applyNumberFormat="1" applyFont="1" applyFill="1" applyBorder="1" applyAlignment="1">
      <alignment horizontal="center" vertical="center" wrapText="1"/>
    </xf>
    <xf numFmtId="0" fontId="28" fillId="0" borderId="0" xfId="51" applyFont="1" applyFill="1" applyAlignment="1">
      <alignment horizontal="center" vertical="center"/>
    </xf>
    <xf numFmtId="0" fontId="10" fillId="0" borderId="33" xfId="51" applyFont="1" applyBorder="1" applyAlignment="1" applyProtection="1">
      <alignment horizontal="right" vertical="center" wrapText="1"/>
      <protection locked="0"/>
    </xf>
    <xf numFmtId="0" fontId="16" fillId="0" borderId="24" xfId="51" applyFont="1" applyFill="1" applyBorder="1" applyAlignment="1">
      <alignment horizontal="center" vertical="center"/>
    </xf>
    <xf numFmtId="0" fontId="16" fillId="0" borderId="22" xfId="52" applyFont="1" applyFill="1" applyBorder="1" applyAlignment="1">
      <alignment horizontal="center" vertical="center" wrapText="1"/>
    </xf>
    <xf numFmtId="0" fontId="16" fillId="0" borderId="3" xfId="52" applyFont="1" applyFill="1" applyBorder="1" applyAlignment="1">
      <alignment horizontal="center" vertical="center" wrapText="1"/>
    </xf>
    <xf numFmtId="0" fontId="16" fillId="0" borderId="29" xfId="52" applyFont="1" applyFill="1" applyBorder="1" applyAlignment="1">
      <alignment horizontal="center" vertical="center" wrapText="1"/>
    </xf>
    <xf numFmtId="0" fontId="16" fillId="0" borderId="24" xfId="51" applyFont="1" applyFill="1" applyBorder="1" applyAlignment="1">
      <alignment horizontal="center" vertical="center" wrapText="1"/>
    </xf>
    <xf numFmtId="0" fontId="28" fillId="0" borderId="24" xfId="52" applyFont="1" applyFill="1" applyBorder="1" applyAlignment="1">
      <alignment horizontal="center" vertical="center"/>
    </xf>
    <xf numFmtId="0" fontId="26" fillId="0" borderId="24" xfId="52" applyFont="1" applyFill="1" applyBorder="1" applyAlignment="1">
      <alignment vertical="center"/>
    </xf>
    <xf numFmtId="0" fontId="7" fillId="4" borderId="22" xfId="51" applyFont="1" applyFill="1" applyBorder="1" applyAlignment="1">
      <alignment horizontal="left" vertical="center"/>
    </xf>
    <xf numFmtId="0" fontId="7" fillId="4" borderId="29" xfId="51" applyFont="1" applyFill="1" applyBorder="1" applyAlignment="1">
      <alignment horizontal="left" vertical="center"/>
    </xf>
    <xf numFmtId="0" fontId="16" fillId="0" borderId="24" xfId="52" applyFont="1" applyFill="1" applyBorder="1" applyAlignment="1">
      <alignment horizontal="center" vertical="center" wrapText="1"/>
    </xf>
    <xf numFmtId="0" fontId="7" fillId="0" borderId="22" xfId="51" applyFont="1" applyFill="1" applyBorder="1" applyAlignment="1">
      <alignment horizontal="left" vertical="center"/>
    </xf>
    <xf numFmtId="0" fontId="7" fillId="0" borderId="29" xfId="51" applyFont="1" applyFill="1" applyBorder="1" applyAlignment="1">
      <alignment horizontal="left" vertical="center"/>
    </xf>
    <xf numFmtId="3" fontId="16" fillId="0" borderId="24" xfId="52" applyNumberFormat="1" applyFont="1" applyFill="1" applyBorder="1" applyAlignment="1">
      <alignment horizontal="center" vertical="center" wrapText="1"/>
    </xf>
    <xf numFmtId="0" fontId="16" fillId="0" borderId="22" xfId="56" applyFont="1" applyFill="1" applyBorder="1" applyAlignment="1">
      <alignment horizontal="center" vertical="center" wrapText="1"/>
    </xf>
    <xf numFmtId="0" fontId="16" fillId="0" borderId="3" xfId="56" applyFont="1" applyFill="1" applyBorder="1" applyAlignment="1">
      <alignment horizontal="center" vertical="center" wrapText="1"/>
    </xf>
    <xf numFmtId="0" fontId="16" fillId="0" borderId="29" xfId="56" applyFont="1" applyFill="1" applyBorder="1" applyAlignment="1">
      <alignment horizontal="center" vertical="center" wrapText="1"/>
    </xf>
    <xf numFmtId="0" fontId="28" fillId="0" borderId="24" xfId="56" applyFont="1" applyFill="1" applyBorder="1" applyAlignment="1">
      <alignment horizontal="center" vertical="center"/>
    </xf>
    <xf numFmtId="0" fontId="26" fillId="0" borderId="24" xfId="56" applyFont="1" applyFill="1" applyBorder="1" applyAlignment="1">
      <alignment vertical="center"/>
    </xf>
    <xf numFmtId="0" fontId="16" fillId="0" borderId="24" xfId="56" applyFont="1" applyFill="1" applyBorder="1" applyAlignment="1">
      <alignment horizontal="center" vertical="center" wrapText="1"/>
    </xf>
    <xf numFmtId="3" fontId="16" fillId="0" borderId="24" xfId="56" applyNumberFormat="1" applyFont="1" applyFill="1" applyBorder="1" applyAlignment="1">
      <alignment horizontal="center" vertical="center" wrapText="1"/>
    </xf>
    <xf numFmtId="0" fontId="7" fillId="0" borderId="36" xfId="51" applyFont="1" applyFill="1" applyBorder="1" applyAlignment="1">
      <alignment horizontal="left" vertical="center"/>
    </xf>
    <xf numFmtId="0" fontId="7" fillId="0" borderId="3" xfId="51" applyFont="1" applyFill="1" applyBorder="1" applyAlignment="1">
      <alignment horizontal="left" vertical="center"/>
    </xf>
    <xf numFmtId="0" fontId="16" fillId="0" borderId="24" xfId="53" applyFont="1" applyFill="1" applyBorder="1" applyAlignment="1">
      <alignment horizontal="center" vertical="center" wrapText="1"/>
    </xf>
    <xf numFmtId="0" fontId="16" fillId="0" borderId="22" xfId="53" applyFont="1" applyFill="1" applyBorder="1" applyAlignment="1">
      <alignment horizontal="center" vertical="center" wrapText="1"/>
    </xf>
    <xf numFmtId="0" fontId="16" fillId="0" borderId="3" xfId="53" applyFont="1" applyFill="1" applyBorder="1" applyAlignment="1">
      <alignment horizontal="center" vertical="center" wrapText="1"/>
    </xf>
    <xf numFmtId="0" fontId="16" fillId="0" borderId="29" xfId="53" applyFont="1" applyFill="1" applyBorder="1" applyAlignment="1">
      <alignment horizontal="center" vertical="center" wrapText="1"/>
    </xf>
    <xf numFmtId="0" fontId="28" fillId="0" borderId="24" xfId="53" applyFont="1" applyFill="1" applyBorder="1" applyAlignment="1">
      <alignment horizontal="center" vertical="center"/>
    </xf>
    <xf numFmtId="0" fontId="26" fillId="0" borderId="24" xfId="53" applyFont="1" applyFill="1" applyBorder="1" applyAlignment="1">
      <alignment vertical="center"/>
    </xf>
    <xf numFmtId="3" fontId="16" fillId="0" borderId="24" xfId="53" applyNumberFormat="1" applyFont="1" applyFill="1" applyBorder="1" applyAlignment="1">
      <alignment horizontal="center" vertical="center" wrapText="1"/>
    </xf>
    <xf numFmtId="0" fontId="16" fillId="0" borderId="24" xfId="54" applyFont="1" applyFill="1" applyBorder="1" applyAlignment="1">
      <alignment horizontal="center" vertical="center" wrapText="1"/>
    </xf>
    <xf numFmtId="0" fontId="28" fillId="0" borderId="24" xfId="54" applyFont="1" applyFill="1" applyBorder="1" applyAlignment="1">
      <alignment horizontal="center" vertical="center"/>
    </xf>
    <xf numFmtId="0" fontId="26" fillId="0" borderId="24" xfId="54" applyFont="1" applyFill="1" applyBorder="1" applyAlignment="1">
      <alignment vertical="center"/>
    </xf>
    <xf numFmtId="3" fontId="16" fillId="0" borderId="24" xfId="54" applyNumberFormat="1" applyFont="1" applyFill="1" applyBorder="1" applyAlignment="1">
      <alignment horizontal="center" vertical="center" wrapText="1"/>
    </xf>
    <xf numFmtId="3" fontId="16" fillId="0" borderId="24" xfId="58" applyNumberFormat="1" applyFont="1" applyFill="1" applyBorder="1" applyAlignment="1">
      <alignment horizontal="center" vertical="center" wrapText="1"/>
    </xf>
    <xf numFmtId="0" fontId="16" fillId="0" borderId="24" xfId="58" applyFont="1" applyFill="1" applyBorder="1" applyAlignment="1">
      <alignment horizontal="center" vertical="center" wrapText="1"/>
    </xf>
    <xf numFmtId="0" fontId="16" fillId="0" borderId="22" xfId="51" applyFont="1" applyFill="1" applyBorder="1" applyAlignment="1">
      <alignment horizontal="center" vertical="center"/>
    </xf>
    <xf numFmtId="0" fontId="16" fillId="0" borderId="3" xfId="51" applyFont="1" applyFill="1" applyBorder="1" applyAlignment="1">
      <alignment horizontal="center" vertical="center"/>
    </xf>
    <xf numFmtId="0" fontId="16" fillId="0" borderId="29" xfId="51" applyFont="1" applyFill="1" applyBorder="1" applyAlignment="1">
      <alignment horizontal="center" vertical="center"/>
    </xf>
    <xf numFmtId="0" fontId="28" fillId="0" borderId="24" xfId="58" applyFont="1" applyFill="1" applyBorder="1" applyAlignment="1">
      <alignment horizontal="center" vertical="center"/>
    </xf>
    <xf numFmtId="0" fontId="26" fillId="0" borderId="24" xfId="58" applyFont="1" applyFill="1" applyBorder="1" applyAlignment="1">
      <alignment vertical="center"/>
    </xf>
    <xf numFmtId="0" fontId="39" fillId="0" borderId="22" xfId="51" applyFont="1" applyFill="1" applyBorder="1" applyAlignment="1">
      <alignment horizontal="left" vertical="center"/>
    </xf>
    <xf numFmtId="0" fontId="39" fillId="0" borderId="29" xfId="51" applyFont="1" applyFill="1" applyBorder="1" applyAlignment="1">
      <alignment horizontal="left" vertical="center"/>
    </xf>
    <xf numFmtId="0" fontId="39" fillId="0" borderId="3" xfId="51" applyFont="1" applyFill="1" applyBorder="1" applyAlignment="1">
      <alignment horizontal="left" vertical="center"/>
    </xf>
    <xf numFmtId="0" fontId="7" fillId="0" borderId="0" xfId="5" applyFont="1" applyFill="1" applyBorder="1" applyAlignment="1" applyProtection="1">
      <alignment horizontal="right" vertical="center"/>
      <protection locked="0"/>
    </xf>
    <xf numFmtId="0" fontId="18" fillId="0" borderId="0" xfId="0" applyFont="1" applyBorder="1" applyAlignment="1" applyProtection="1">
      <alignment horizontal="justify" vertical="center" wrapText="1"/>
    </xf>
    <xf numFmtId="0" fontId="7" fillId="11" borderId="37" xfId="51" applyFont="1" applyFill="1" applyBorder="1" applyAlignment="1">
      <alignment vertical="center"/>
    </xf>
  </cellXfs>
  <cellStyles count="60">
    <cellStyle name="Millares" xfId="1" builtinId="3"/>
    <cellStyle name="Millares 2" xfId="2"/>
    <cellStyle name="Millares 2 2" xfId="24"/>
    <cellStyle name="Millares 3" xfId="9"/>
    <cellStyle name="Millares 3 2" xfId="25"/>
    <cellStyle name="Millares 4" xfId="14"/>
    <cellStyle name="Millares 4 2" xfId="26"/>
    <cellStyle name="Millares 5" xfId="17"/>
    <cellStyle name="Millares 5 2" xfId="21"/>
    <cellStyle name="Millares 5 2 2" xfId="27"/>
    <cellStyle name="Millares 5 3" xfId="28"/>
    <cellStyle name="Millares_resumen pgo unitec 2" xfId="3"/>
    <cellStyle name="Moneda 2" xfId="29"/>
    <cellStyle name="Normal" xfId="0" builtinId="0"/>
    <cellStyle name="Normal 10" xfId="53"/>
    <cellStyle name="Normal 11" xfId="54"/>
    <cellStyle name="Normal 12" xfId="55"/>
    <cellStyle name="Normal 12 2" xfId="58"/>
    <cellStyle name="Normal 13" xfId="57"/>
    <cellStyle name="Normal 14" xfId="59"/>
    <cellStyle name="Normal 2" xfId="4"/>
    <cellStyle name="Normal 2 2" xfId="19"/>
    <cellStyle name="Normal 2_Hoja1" xfId="30"/>
    <cellStyle name="Normal 3" xfId="8"/>
    <cellStyle name="Normal 3 2" xfId="31"/>
    <cellStyle name="Normal 3 3" xfId="48"/>
    <cellStyle name="Normal 3_Hoja1" xfId="32"/>
    <cellStyle name="Normal 4" xfId="11"/>
    <cellStyle name="Normal 4 2" xfId="22"/>
    <cellStyle name="Normal 4 2 2" xfId="33"/>
    <cellStyle name="Normal 4 2_Hoja1" xfId="34"/>
    <cellStyle name="Normal 4 3" xfId="35"/>
    <cellStyle name="Normal 4_Hoja1" xfId="36"/>
    <cellStyle name="Normal 5" xfId="12"/>
    <cellStyle name="Normal 5 2" xfId="37"/>
    <cellStyle name="Normal 5_Hoja1" xfId="38"/>
    <cellStyle name="Normal 6" xfId="15"/>
    <cellStyle name="Normal 6 2" xfId="18"/>
    <cellStyle name="Normal 6 2 2" xfId="39"/>
    <cellStyle name="Normal 6 2 3" xfId="23"/>
    <cellStyle name="Normal 6 2_Hoja1" xfId="40"/>
    <cellStyle name="Normal 6 3" xfId="41"/>
    <cellStyle name="Normal 6_Hoja1" xfId="42"/>
    <cellStyle name="Normal 7" xfId="49"/>
    <cellStyle name="Normal 8" xfId="52"/>
    <cellStyle name="Normal 9" xfId="56"/>
    <cellStyle name="Normal_02 RESUMEN DEL PIEMS 2008 CONVENIOS 19 MAYO 09" xfId="5"/>
    <cellStyle name="Normal_02 RESUMEN DEL PIEMS 2008 CONVENIOS 19 MAYO 09 2" xfId="51"/>
    <cellStyle name="Porcentaje" xfId="6" builtinId="5"/>
    <cellStyle name="Porcentaje 2" xfId="13"/>
    <cellStyle name="Porcentaje 2 2" xfId="43"/>
    <cellStyle name="Porcentaje 2 3" xfId="50"/>
    <cellStyle name="Porcentaje 3" xfId="16"/>
    <cellStyle name="Porcentaje 3 2" xfId="20"/>
    <cellStyle name="Porcentaje 3 2 2" xfId="44"/>
    <cellStyle name="Porcentaje 3 3" xfId="45"/>
    <cellStyle name="Porcentual 2" xfId="7"/>
    <cellStyle name="Porcentual 2 2" xfId="46"/>
    <cellStyle name="Porcentual 3" xfId="10"/>
    <cellStyle name="Porcentual 3 2"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C0040"/>
      <color rgb="FFACFF40"/>
      <color rgb="FFFFFCF3"/>
      <color rgb="FFFFFFF3"/>
      <color rgb="FFD323A5"/>
      <color rgb="FFFFFF99"/>
      <color rgb="FF247D39"/>
      <color rgb="FF009900"/>
      <color rgb="FF4800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numFmt formatCode="0%" sourceLinked="0"/>
            <c:spPr>
              <a:noFill/>
              <a:ln w="25400">
                <a:noFill/>
              </a:ln>
            </c:spPr>
            <c:txPr>
              <a:bodyPr/>
              <a:lstStyle/>
              <a:p>
                <a:pPr>
                  <a:defRPr lang="es-MX" sz="100" b="0" i="0" u="none" strike="noStrike" baseline="0">
                    <a:solidFill>
                      <a:srgbClr val="000000"/>
                    </a:solidFill>
                    <a:latin typeface="Arial"/>
                    <a:ea typeface="Arial"/>
                    <a:cs typeface="Arial"/>
                  </a:defRPr>
                </a:pPr>
                <a:endParaRPr lang="es-MX"/>
              </a:p>
            </c:txPr>
            <c:dLblPos val="outEnd"/>
            <c:showLegendKey val="0"/>
            <c:showVal val="0"/>
            <c:showCatName val="1"/>
            <c:showSerName val="0"/>
            <c:showPercent val="1"/>
            <c:showBubbleSize val="0"/>
            <c:showLeaderLines val="0"/>
          </c:dLbls>
          <c:cat>
            <c:numRef>
              <c:f>total2011!#REF!</c:f>
              <c:numCache>
                <c:formatCode>General</c:formatCode>
                <c:ptCount val="1"/>
                <c:pt idx="0">
                  <c:v>1</c:v>
                </c:pt>
              </c:numCache>
            </c:numRef>
          </c:cat>
          <c:val>
            <c:numRef>
              <c:f>total2011!#REF!</c:f>
              <c:numCache>
                <c:formatCode>General</c:formatCode>
                <c:ptCount val="1"/>
                <c:pt idx="0">
                  <c:v>1</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s-MX"/>
    </a:p>
  </c:txPr>
  <c:printSettings>
    <c:headerFooter alignWithMargins="0"/>
    <c:pageMargins b="1" l="0.75000000000001465" r="0.7500000000000146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0</xdr:rowOff>
    </xdr:from>
    <xdr:to>
      <xdr:col>12</xdr:col>
      <xdr:colOff>495300</xdr:colOff>
      <xdr:row>0</xdr:row>
      <xdr:rowOff>0</xdr:rowOff>
    </xdr:to>
    <xdr:graphicFrame macro="">
      <xdr:nvGraphicFramePr>
        <xdr:cNvPr id="162452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19050</xdr:rowOff>
    </xdr:from>
    <xdr:to>
      <xdr:col>0</xdr:col>
      <xdr:colOff>1760769</xdr:colOff>
      <xdr:row>1</xdr:row>
      <xdr:rowOff>13050</xdr:rowOff>
    </xdr:to>
    <xdr:pic>
      <xdr:nvPicPr>
        <xdr:cNvPr id="13" name="12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9050"/>
          <a:ext cx="173219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10</xdr:row>
      <xdr:rowOff>857250</xdr:rowOff>
    </xdr:from>
    <xdr:ext cx="184731" cy="264560"/>
    <xdr:sp macro="" textlink="">
      <xdr:nvSpPr>
        <xdr:cNvPr id="19" name="18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3</xdr:col>
      <xdr:colOff>0</xdr:colOff>
      <xdr:row>10</xdr:row>
      <xdr:rowOff>857250</xdr:rowOff>
    </xdr:from>
    <xdr:ext cx="184731" cy="264560"/>
    <xdr:sp macro="" textlink="">
      <xdr:nvSpPr>
        <xdr:cNvPr id="20" name="19 CuadroTexto"/>
        <xdr:cNvSpPr txBox="1"/>
      </xdr:nvSpPr>
      <xdr:spPr>
        <a:xfrm>
          <a:off x="471487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2</xdr:col>
      <xdr:colOff>0</xdr:colOff>
      <xdr:row>10</xdr:row>
      <xdr:rowOff>857250</xdr:rowOff>
    </xdr:from>
    <xdr:ext cx="184731" cy="264560"/>
    <xdr:sp macro="" textlink="">
      <xdr:nvSpPr>
        <xdr:cNvPr id="32" name="31 CuadroTexto"/>
        <xdr:cNvSpPr txBox="1"/>
      </xdr:nvSpPr>
      <xdr:spPr>
        <a:xfrm>
          <a:off x="3514725" y="48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14" name="1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16" name="15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17" name="16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18" name="17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21" name="20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22" name="21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23" name="22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24" name="23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25" name="24 CuadroTexto"/>
        <xdr:cNvSpPr txBox="1"/>
      </xdr:nvSpPr>
      <xdr:spPr>
        <a:xfrm>
          <a:off x="587375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11912</xdr:colOff>
      <xdr:row>12</xdr:row>
      <xdr:rowOff>11911</xdr:rowOff>
    </xdr:from>
    <xdr:ext cx="364331" cy="269369"/>
    <xdr:sp macro="" textlink="">
      <xdr:nvSpPr>
        <xdr:cNvPr id="3" name="2 CuadroTexto"/>
        <xdr:cNvSpPr txBox="1"/>
      </xdr:nvSpPr>
      <xdr:spPr>
        <a:xfrm>
          <a:off x="2393162" y="5576516"/>
          <a:ext cx="3643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latin typeface="Arial" panose="020B0604020202020204" pitchFamily="34" charset="0"/>
              <a:cs typeface="Arial" panose="020B0604020202020204" pitchFamily="34" charset="0"/>
            </a:rPr>
            <a:t>***</a:t>
          </a:r>
        </a:p>
      </xdr:txBody>
    </xdr:sp>
    <xdr:clientData/>
  </xdr:oneCellAnchor>
  <xdr:oneCellAnchor>
    <xdr:from>
      <xdr:col>5</xdr:col>
      <xdr:colOff>31332</xdr:colOff>
      <xdr:row>19</xdr:row>
      <xdr:rowOff>216819</xdr:rowOff>
    </xdr:from>
    <xdr:ext cx="1665905" cy="254557"/>
    <xdr:sp macro="" textlink="">
      <xdr:nvSpPr>
        <xdr:cNvPr id="33" name="32 CuadroTexto"/>
        <xdr:cNvSpPr txBox="1"/>
      </xdr:nvSpPr>
      <xdr:spPr>
        <a:xfrm>
          <a:off x="7602486" y="1041345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a:ln>
                <a:noFill/>
              </a:ln>
              <a:solidFill>
                <a:schemeClr val="bg1">
                  <a:lumMod val="75000"/>
                </a:schemeClr>
              </a:solidFill>
              <a:effectLst/>
              <a:uLnTx/>
              <a:uFillTx/>
              <a:latin typeface="Arial" panose="020B0604020202020204" pitchFamily="34" charset="0"/>
              <a:ea typeface="+mn-ea"/>
              <a:cs typeface="Arial" panose="020B0604020202020204" pitchFamily="34" charset="0"/>
            </a:rPr>
            <a:t>NO HAN REPORTADO</a:t>
          </a:r>
        </a:p>
      </xdr:txBody>
    </xdr:sp>
    <xdr:clientData/>
  </xdr:oneCellAnchor>
  <xdr:oneCellAnchor>
    <xdr:from>
      <xdr:col>6</xdr:col>
      <xdr:colOff>0</xdr:colOff>
      <xdr:row>10</xdr:row>
      <xdr:rowOff>857250</xdr:rowOff>
    </xdr:from>
    <xdr:ext cx="184731" cy="264560"/>
    <xdr:sp macro="" textlink="">
      <xdr:nvSpPr>
        <xdr:cNvPr id="29" name="2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30" name="2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34" name="33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36" name="35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37" name="36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38" name="37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39" name="38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40" name="39 CuadroTexto"/>
        <xdr:cNvSpPr txBox="1"/>
      </xdr:nvSpPr>
      <xdr:spPr>
        <a:xfrm>
          <a:off x="7231480"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4</xdr:col>
      <xdr:colOff>0</xdr:colOff>
      <xdr:row>10</xdr:row>
      <xdr:rowOff>857250</xdr:rowOff>
    </xdr:from>
    <xdr:ext cx="184731" cy="264560"/>
    <xdr:sp macro="" textlink="">
      <xdr:nvSpPr>
        <xdr:cNvPr id="41" name="4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5</xdr:col>
      <xdr:colOff>0</xdr:colOff>
      <xdr:row>10</xdr:row>
      <xdr:rowOff>857250</xdr:rowOff>
    </xdr:from>
    <xdr:ext cx="184731" cy="264560"/>
    <xdr:sp macro="" textlink="">
      <xdr:nvSpPr>
        <xdr:cNvPr id="42" name="41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6</xdr:col>
      <xdr:colOff>0</xdr:colOff>
      <xdr:row>10</xdr:row>
      <xdr:rowOff>857250</xdr:rowOff>
    </xdr:from>
    <xdr:ext cx="184731" cy="264560"/>
    <xdr:sp macro="" textlink="">
      <xdr:nvSpPr>
        <xdr:cNvPr id="43" name="42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7</xdr:col>
      <xdr:colOff>0</xdr:colOff>
      <xdr:row>10</xdr:row>
      <xdr:rowOff>857250</xdr:rowOff>
    </xdr:from>
    <xdr:ext cx="184731" cy="264560"/>
    <xdr:sp macro="" textlink="">
      <xdr:nvSpPr>
        <xdr:cNvPr id="44" name="43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8</xdr:col>
      <xdr:colOff>0</xdr:colOff>
      <xdr:row>10</xdr:row>
      <xdr:rowOff>857250</xdr:rowOff>
    </xdr:from>
    <xdr:ext cx="184731" cy="264560"/>
    <xdr:sp macro="" textlink="">
      <xdr:nvSpPr>
        <xdr:cNvPr id="45" name="44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9</xdr:col>
      <xdr:colOff>0</xdr:colOff>
      <xdr:row>10</xdr:row>
      <xdr:rowOff>857250</xdr:rowOff>
    </xdr:from>
    <xdr:ext cx="184731" cy="264560"/>
    <xdr:sp macro="" textlink="">
      <xdr:nvSpPr>
        <xdr:cNvPr id="46" name="45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10</xdr:col>
      <xdr:colOff>0</xdr:colOff>
      <xdr:row>10</xdr:row>
      <xdr:rowOff>857250</xdr:rowOff>
    </xdr:from>
    <xdr:ext cx="184731" cy="264560"/>
    <xdr:sp macro="" textlink="">
      <xdr:nvSpPr>
        <xdr:cNvPr id="47" name="46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11</xdr:col>
      <xdr:colOff>0</xdr:colOff>
      <xdr:row>10</xdr:row>
      <xdr:rowOff>857250</xdr:rowOff>
    </xdr:from>
    <xdr:ext cx="184731" cy="264560"/>
    <xdr:sp macro="" textlink="">
      <xdr:nvSpPr>
        <xdr:cNvPr id="48" name="47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12</xdr:col>
      <xdr:colOff>0</xdr:colOff>
      <xdr:row>10</xdr:row>
      <xdr:rowOff>857250</xdr:rowOff>
    </xdr:from>
    <xdr:ext cx="184731" cy="264560"/>
    <xdr:sp macro="" textlink="">
      <xdr:nvSpPr>
        <xdr:cNvPr id="49" name="48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13</xdr:col>
      <xdr:colOff>0</xdr:colOff>
      <xdr:row>10</xdr:row>
      <xdr:rowOff>857250</xdr:rowOff>
    </xdr:from>
    <xdr:ext cx="184731" cy="264560"/>
    <xdr:sp macro="" textlink="">
      <xdr:nvSpPr>
        <xdr:cNvPr id="50" name="49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14</xdr:col>
      <xdr:colOff>0</xdr:colOff>
      <xdr:row>10</xdr:row>
      <xdr:rowOff>857250</xdr:rowOff>
    </xdr:from>
    <xdr:ext cx="184731" cy="264560"/>
    <xdr:sp macro="" textlink="">
      <xdr:nvSpPr>
        <xdr:cNvPr id="51" name="50 CuadroTexto"/>
        <xdr:cNvSpPr txBox="1"/>
      </xdr:nvSpPr>
      <xdr:spPr>
        <a:xfrm>
          <a:off x="5138487" y="498057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1"/>
        </a:p>
      </xdr:txBody>
    </xdr:sp>
    <xdr:clientData/>
  </xdr:oneCellAnchor>
  <xdr:oneCellAnchor>
    <xdr:from>
      <xdr:col>1</xdr:col>
      <xdr:colOff>12534</xdr:colOff>
      <xdr:row>10</xdr:row>
      <xdr:rowOff>12533</xdr:rowOff>
    </xdr:from>
    <xdr:ext cx="476541" cy="264560"/>
    <xdr:sp macro="" textlink="">
      <xdr:nvSpPr>
        <xdr:cNvPr id="4" name="3 CuadroTexto"/>
        <xdr:cNvSpPr txBox="1"/>
      </xdr:nvSpPr>
      <xdr:spPr>
        <a:xfrm>
          <a:off x="2393784" y="4135855"/>
          <a:ext cx="4765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 2 / </a:t>
          </a:r>
        </a:p>
      </xdr:txBody>
    </xdr:sp>
    <xdr:clientData/>
  </xdr:oneCellAnchor>
  <xdr:oneCellAnchor>
    <xdr:from>
      <xdr:col>1</xdr:col>
      <xdr:colOff>12533</xdr:colOff>
      <xdr:row>11</xdr:row>
      <xdr:rowOff>12533</xdr:rowOff>
    </xdr:from>
    <xdr:ext cx="304442" cy="446404"/>
    <xdr:sp macro="" textlink="">
      <xdr:nvSpPr>
        <xdr:cNvPr id="52" name="51 CuadroTexto"/>
        <xdr:cNvSpPr txBox="1"/>
      </xdr:nvSpPr>
      <xdr:spPr>
        <a:xfrm>
          <a:off x="2393783" y="5000625"/>
          <a:ext cx="304442" cy="446404"/>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MX"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476250</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797528</xdr:colOff>
      <xdr:row>41</xdr:row>
      <xdr:rowOff>4642</xdr:rowOff>
    </xdr:from>
    <xdr:ext cx="1665905" cy="254557"/>
    <xdr:sp macro="" textlink="">
      <xdr:nvSpPr>
        <xdr:cNvPr id="3" name="2 CuadroTexto"/>
        <xdr:cNvSpPr txBox="1"/>
      </xdr:nvSpPr>
      <xdr:spPr>
        <a:xfrm rot="20954025">
          <a:off x="6999361" y="108737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217950</xdr:colOff>
      <xdr:row>8</xdr:row>
      <xdr:rowOff>240242</xdr:rowOff>
    </xdr:from>
    <xdr:ext cx="1665905" cy="254557"/>
    <xdr:sp macro="" textlink="">
      <xdr:nvSpPr>
        <xdr:cNvPr id="3" name="2 CuadroTexto"/>
        <xdr:cNvSpPr txBox="1"/>
      </xdr:nvSpPr>
      <xdr:spPr>
        <a:xfrm rot="20492380">
          <a:off x="5964700" y="3097742"/>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810203</xdr:colOff>
      <xdr:row>11</xdr:row>
      <xdr:rowOff>27344</xdr:rowOff>
    </xdr:from>
    <xdr:ext cx="1681551" cy="254557"/>
    <xdr:sp macro="" textlink="">
      <xdr:nvSpPr>
        <xdr:cNvPr id="3" name="2 CuadroTexto"/>
        <xdr:cNvSpPr txBox="1"/>
      </xdr:nvSpPr>
      <xdr:spPr>
        <a:xfrm rot="20278386">
          <a:off x="5731453" y="3858511"/>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289910</xdr:colOff>
      <xdr:row>6</xdr:row>
      <xdr:rowOff>41807</xdr:rowOff>
    </xdr:from>
    <xdr:ext cx="254557" cy="4923297"/>
    <xdr:sp macro="" textlink="">
      <xdr:nvSpPr>
        <xdr:cNvPr id="3" name="2 CuadroTexto"/>
        <xdr:cNvSpPr txBox="1"/>
      </xdr:nvSpPr>
      <xdr:spPr>
        <a:xfrm rot="18895400">
          <a:off x="5604999" y="4457930"/>
          <a:ext cx="4923297" cy="254557"/>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38102</xdr:colOff>
      <xdr:row>0</xdr:row>
      <xdr:rowOff>38099</xdr:rowOff>
    </xdr:from>
    <xdr:to>
      <xdr:col>1</xdr:col>
      <xdr:colOff>809625</xdr:colOff>
      <xdr:row>1</xdr:row>
      <xdr:rowOff>19049</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099"/>
          <a:ext cx="2152648"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312145</xdr:colOff>
      <xdr:row>32</xdr:row>
      <xdr:rowOff>29633</xdr:rowOff>
    </xdr:from>
    <xdr:ext cx="1665905" cy="254557"/>
    <xdr:sp macro="" textlink="">
      <xdr:nvSpPr>
        <xdr:cNvPr id="3" name="2 CuadroTexto"/>
        <xdr:cNvSpPr txBox="1"/>
      </xdr:nvSpPr>
      <xdr:spPr>
        <a:xfrm rot="20380086">
          <a:off x="7413562" y="691938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297855</xdr:colOff>
      <xdr:row>56</xdr:row>
      <xdr:rowOff>142704</xdr:rowOff>
    </xdr:from>
    <xdr:ext cx="1681551" cy="254557"/>
    <xdr:sp macro="" textlink="">
      <xdr:nvSpPr>
        <xdr:cNvPr id="6" name="5 CuadroTexto"/>
        <xdr:cNvSpPr txBox="1"/>
      </xdr:nvSpPr>
      <xdr:spPr>
        <a:xfrm rot="20199471">
          <a:off x="7917855" y="11794954"/>
          <a:ext cx="1681551"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75000"/>
                </a:schemeClr>
              </a:solidFill>
              <a:effectLst/>
              <a:uLnTx/>
              <a:uFillTx/>
              <a:latin typeface="Arial" pitchFamily="34" charset="0"/>
              <a:ea typeface="+mn-ea"/>
              <a:cs typeface="Arial" pitchFamily="34" charset="0"/>
            </a:rPr>
            <a:t>NO HAN REPORTADO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28576</xdr:rowOff>
    </xdr:from>
    <xdr:to>
      <xdr:col>1</xdr:col>
      <xdr:colOff>51827</xdr:colOff>
      <xdr:row>0</xdr:row>
      <xdr:rowOff>784576</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6"/>
          <a:ext cx="1737752"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38100</xdr:rowOff>
    </xdr:from>
    <xdr:to>
      <xdr:col>1</xdr:col>
      <xdr:colOff>306687</xdr:colOff>
      <xdr:row>0</xdr:row>
      <xdr:rowOff>758100</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2" y="3810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10030</xdr:colOff>
      <xdr:row>15</xdr:row>
      <xdr:rowOff>10030</xdr:rowOff>
    </xdr:from>
    <xdr:ext cx="325217" cy="264560"/>
    <xdr:sp macro="" textlink="">
      <xdr:nvSpPr>
        <xdr:cNvPr id="4" name="3 CuadroTexto"/>
        <xdr:cNvSpPr txBox="1"/>
      </xdr:nvSpPr>
      <xdr:spPr>
        <a:xfrm>
          <a:off x="1393662" y="4782556"/>
          <a:ext cx="3252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a:t>
          </a:r>
        </a:p>
      </xdr:txBody>
    </xdr:sp>
    <xdr:clientData/>
  </xdr:oneCellAnchor>
  <xdr:oneCellAnchor>
    <xdr:from>
      <xdr:col>6</xdr:col>
      <xdr:colOff>0</xdr:colOff>
      <xdr:row>7</xdr:row>
      <xdr:rowOff>0</xdr:rowOff>
    </xdr:from>
    <xdr:ext cx="1665905" cy="254557"/>
    <xdr:sp macro="" textlink="">
      <xdr:nvSpPr>
        <xdr:cNvPr id="5" name="4 CuadroTexto"/>
        <xdr:cNvSpPr txBox="1"/>
      </xdr:nvSpPr>
      <xdr:spPr>
        <a:xfrm>
          <a:off x="5444289" y="2767263"/>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35</xdr:row>
      <xdr:rowOff>0</xdr:rowOff>
    </xdr:from>
    <xdr:ext cx="1665905" cy="254557"/>
    <xdr:sp macro="" textlink="">
      <xdr:nvSpPr>
        <xdr:cNvPr id="6" name="5 CuadroTexto"/>
        <xdr:cNvSpPr txBox="1"/>
      </xdr:nvSpPr>
      <xdr:spPr>
        <a:xfrm>
          <a:off x="5444289" y="9785684"/>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180975</xdr:colOff>
      <xdr:row>3</xdr:row>
      <xdr:rowOff>165451</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1762124"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9525</xdr:colOff>
      <xdr:row>14</xdr:row>
      <xdr:rowOff>232895</xdr:rowOff>
    </xdr:from>
    <xdr:ext cx="184731" cy="264560"/>
    <xdr:sp macro="" textlink="">
      <xdr:nvSpPr>
        <xdr:cNvPr id="2" name="1 CuadroTexto"/>
        <xdr:cNvSpPr txBox="1"/>
      </xdr:nvSpPr>
      <xdr:spPr>
        <a:xfrm>
          <a:off x="8239125" y="4500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6</xdr:col>
      <xdr:colOff>0</xdr:colOff>
      <xdr:row>10</xdr:row>
      <xdr:rowOff>0</xdr:rowOff>
    </xdr:from>
    <xdr:ext cx="1665905" cy="254557"/>
    <xdr:sp macro="" textlink="">
      <xdr:nvSpPr>
        <xdr:cNvPr id="4" name="3 CuadroTexto"/>
        <xdr:cNvSpPr txBox="1"/>
      </xdr:nvSpPr>
      <xdr:spPr>
        <a:xfrm>
          <a:off x="5543550" y="32099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14</xdr:row>
      <xdr:rowOff>0</xdr:rowOff>
    </xdr:from>
    <xdr:ext cx="1665905" cy="254557"/>
    <xdr:sp macro="" textlink="">
      <xdr:nvSpPr>
        <xdr:cNvPr id="6" name="5 CuadroTexto"/>
        <xdr:cNvSpPr txBox="1"/>
      </xdr:nvSpPr>
      <xdr:spPr>
        <a:xfrm>
          <a:off x="5543550" y="42005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18</xdr:row>
      <xdr:rowOff>0</xdr:rowOff>
    </xdr:from>
    <xdr:ext cx="1665905" cy="254557"/>
    <xdr:sp macro="" textlink="">
      <xdr:nvSpPr>
        <xdr:cNvPr id="7" name="6 CuadroTexto"/>
        <xdr:cNvSpPr txBox="1"/>
      </xdr:nvSpPr>
      <xdr:spPr>
        <a:xfrm>
          <a:off x="5543550" y="51911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21</xdr:row>
      <xdr:rowOff>0</xdr:rowOff>
    </xdr:from>
    <xdr:ext cx="1665905" cy="254557"/>
    <xdr:sp macro="" textlink="">
      <xdr:nvSpPr>
        <xdr:cNvPr id="8" name="7 CuadroTexto"/>
        <xdr:cNvSpPr txBox="1"/>
      </xdr:nvSpPr>
      <xdr:spPr>
        <a:xfrm>
          <a:off x="5543550" y="593407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23</xdr:row>
      <xdr:rowOff>0</xdr:rowOff>
    </xdr:from>
    <xdr:ext cx="1665905" cy="254557"/>
    <xdr:sp macro="" textlink="">
      <xdr:nvSpPr>
        <xdr:cNvPr id="9" name="8 CuadroTexto"/>
        <xdr:cNvSpPr txBox="1"/>
      </xdr:nvSpPr>
      <xdr:spPr>
        <a:xfrm>
          <a:off x="5543550" y="642937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6</xdr:col>
      <xdr:colOff>0</xdr:colOff>
      <xdr:row>26</xdr:row>
      <xdr:rowOff>0</xdr:rowOff>
    </xdr:from>
    <xdr:ext cx="1665905" cy="254557"/>
    <xdr:sp macro="" textlink="">
      <xdr:nvSpPr>
        <xdr:cNvPr id="10" name="9 CuadroTexto"/>
        <xdr:cNvSpPr txBox="1"/>
      </xdr:nvSpPr>
      <xdr:spPr>
        <a:xfrm>
          <a:off x="5543550" y="7172325"/>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171450</xdr:colOff>
      <xdr:row>2</xdr:row>
      <xdr:rowOff>104775</xdr:rowOff>
    </xdr:from>
    <xdr:to>
      <xdr:col>2</xdr:col>
      <xdr:colOff>0</xdr:colOff>
      <xdr:row>2</xdr:row>
      <xdr:rowOff>9525</xdr:rowOff>
    </xdr:to>
    <xdr:pic>
      <xdr:nvPicPr>
        <xdr:cNvPr id="2" name="Picture 3" descr="INIFED horizontal"/>
        <xdr:cNvPicPr>
          <a:picLocks noChangeAspect="1" noChangeArrowheads="1"/>
        </xdr:cNvPicPr>
      </xdr:nvPicPr>
      <xdr:blipFill>
        <a:blip xmlns:r="http://schemas.openxmlformats.org/officeDocument/2006/relationships" r:embed="rId1" cstate="print"/>
        <a:srcRect/>
        <a:stretch>
          <a:fillRect/>
        </a:stretch>
      </xdr:blipFill>
      <xdr:spPr bwMode="auto">
        <a:xfrm>
          <a:off x="171450" y="104775"/>
          <a:ext cx="1028700" cy="657225"/>
        </a:xfrm>
        <a:prstGeom prst="rect">
          <a:avLst/>
        </a:prstGeom>
        <a:noFill/>
        <a:ln w="9525">
          <a:noFill/>
          <a:miter lim="800000"/>
          <a:headEnd/>
          <a:tailEnd/>
        </a:ln>
      </xdr:spPr>
    </xdr:pic>
    <xdr:clientData/>
  </xdr:twoCellAnchor>
  <xdr:twoCellAnchor editAs="oneCell">
    <xdr:from>
      <xdr:col>0</xdr:col>
      <xdr:colOff>38100</xdr:colOff>
      <xdr:row>0</xdr:row>
      <xdr:rowOff>38100</xdr:rowOff>
    </xdr:from>
    <xdr:to>
      <xdr:col>1</xdr:col>
      <xdr:colOff>302451</xdr:colOff>
      <xdr:row>0</xdr:row>
      <xdr:rowOff>758100</xdr:rowOff>
    </xdr:to>
    <xdr:pic>
      <xdr:nvPicPr>
        <xdr:cNvPr id="5" name="4 Imagen" descr="http://192.168.1.38/api/doc/papeleria/logo%20negro%20h.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8100"/>
          <a:ext cx="164971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10590</xdr:colOff>
      <xdr:row>18</xdr:row>
      <xdr:rowOff>10588</xdr:rowOff>
    </xdr:from>
    <xdr:ext cx="414537" cy="280205"/>
    <xdr:sp macro="" textlink="">
      <xdr:nvSpPr>
        <xdr:cNvPr id="3" name="2 CuadroTexto"/>
        <xdr:cNvSpPr txBox="1"/>
      </xdr:nvSpPr>
      <xdr:spPr>
        <a:xfrm>
          <a:off x="1725090" y="8392588"/>
          <a:ext cx="414537"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a:t>***</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81936</xdr:colOff>
      <xdr:row>3</xdr:row>
      <xdr:rowOff>161968</xdr:rowOff>
    </xdr:to>
    <xdr:pic>
      <xdr:nvPicPr>
        <xdr:cNvPr id="2" name="1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792338"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38097</xdr:colOff>
      <xdr:row>0</xdr:row>
      <xdr:rowOff>38098</xdr:rowOff>
    </xdr:from>
    <xdr:to>
      <xdr:col>1</xdr:col>
      <xdr:colOff>386098</xdr:colOff>
      <xdr:row>0</xdr:row>
      <xdr:rowOff>794098</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098"/>
          <a:ext cx="1734418"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38097</xdr:colOff>
      <xdr:row>0</xdr:row>
      <xdr:rowOff>38100</xdr:rowOff>
    </xdr:from>
    <xdr:to>
      <xdr:col>1</xdr:col>
      <xdr:colOff>55793</xdr:colOff>
      <xdr:row>0</xdr:row>
      <xdr:rowOff>794100</xdr:rowOff>
    </xdr:to>
    <xdr:pic>
      <xdr:nvPicPr>
        <xdr:cNvPr id="4" name="3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7" y="38100"/>
          <a:ext cx="1732196"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5</xdr:row>
      <xdr:rowOff>31749</xdr:rowOff>
    </xdr:from>
    <xdr:ext cx="1665905" cy="254557"/>
    <xdr:sp macro="" textlink="">
      <xdr:nvSpPr>
        <xdr:cNvPr id="3" name="2 CuadroTexto"/>
        <xdr:cNvSpPr txBox="1"/>
      </xdr:nvSpPr>
      <xdr:spPr>
        <a:xfrm>
          <a:off x="7461250" y="2338916"/>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0</xdr:colOff>
      <xdr:row>35</xdr:row>
      <xdr:rowOff>275170</xdr:rowOff>
    </xdr:from>
    <xdr:ext cx="1665905" cy="254557"/>
    <xdr:sp macro="" textlink="">
      <xdr:nvSpPr>
        <xdr:cNvPr id="5" name="4 CuadroTexto"/>
        <xdr:cNvSpPr txBox="1"/>
      </xdr:nvSpPr>
      <xdr:spPr>
        <a:xfrm rot="20497161">
          <a:off x="7461250" y="1404408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0</xdr:colOff>
      <xdr:row>42</xdr:row>
      <xdr:rowOff>52915</xdr:rowOff>
    </xdr:from>
    <xdr:ext cx="1665905" cy="254557"/>
    <xdr:sp macro="" textlink="">
      <xdr:nvSpPr>
        <xdr:cNvPr id="6" name="5 CuadroTexto"/>
        <xdr:cNvSpPr txBox="1"/>
      </xdr:nvSpPr>
      <xdr:spPr>
        <a:xfrm>
          <a:off x="7461250" y="16488832"/>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47621</xdr:colOff>
      <xdr:row>0</xdr:row>
      <xdr:rowOff>28747</xdr:rowOff>
    </xdr:from>
    <xdr:to>
      <xdr:col>1</xdr:col>
      <xdr:colOff>400204</xdr:colOff>
      <xdr:row>0</xdr:row>
      <xdr:rowOff>784747</xdr:rowOff>
    </xdr:to>
    <xdr:pic>
      <xdr:nvPicPr>
        <xdr:cNvPr id="3" name="2 Imagen" descr="http://192.168.1.38/api/doc/papeleria/logo%20negro%20h.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1" y="28747"/>
          <a:ext cx="1739000" cy="75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36</xdr:row>
      <xdr:rowOff>0</xdr:rowOff>
    </xdr:from>
    <xdr:ext cx="1665905" cy="254557"/>
    <xdr:sp macro="" textlink="">
      <xdr:nvSpPr>
        <xdr:cNvPr id="4" name="3 CuadroTexto"/>
        <xdr:cNvSpPr txBox="1"/>
      </xdr:nvSpPr>
      <xdr:spPr>
        <a:xfrm rot="20576487">
          <a:off x="7471833" y="12922250"/>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oneCellAnchor>
    <xdr:from>
      <xdr:col>7</xdr:col>
      <xdr:colOff>0</xdr:colOff>
      <xdr:row>42</xdr:row>
      <xdr:rowOff>296344</xdr:rowOff>
    </xdr:from>
    <xdr:ext cx="1665905" cy="254557"/>
    <xdr:sp macro="" textlink="">
      <xdr:nvSpPr>
        <xdr:cNvPr id="5" name="4 CuadroTexto"/>
        <xdr:cNvSpPr txBox="1"/>
      </xdr:nvSpPr>
      <xdr:spPr>
        <a:xfrm rot="20576487">
          <a:off x="7471833" y="15546927"/>
          <a:ext cx="1665905" cy="25455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MX" sz="1100" b="0" i="0" u="none" strike="noStrike" kern="0" cap="none" spc="0" normalizeH="0" baseline="0" noProof="0" smtClean="0">
              <a:ln>
                <a:noFill/>
              </a:ln>
              <a:solidFill>
                <a:schemeClr val="bg1">
                  <a:lumMod val="65000"/>
                </a:schemeClr>
              </a:solidFill>
              <a:effectLst/>
              <a:uLnTx/>
              <a:uFillTx/>
              <a:latin typeface="Arial" pitchFamily="34" charset="0"/>
              <a:ea typeface="+mn-ea"/>
              <a:cs typeface="Arial" pitchFamily="34" charset="0"/>
            </a:rPr>
            <a:t>NO HAN REPORTADO</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BE61"/>
  <sheetViews>
    <sheetView showGridLines="0" showZeros="0" tabSelected="1" showOutlineSymbols="0" view="pageBreakPreview" zoomScale="78" zoomScaleSheetLayoutView="78" workbookViewId="0">
      <selection activeCell="G22" sqref="G22"/>
    </sheetView>
  </sheetViews>
  <sheetFormatPr baseColWidth="10" defaultColWidth="8.42578125" defaultRowHeight="12.75" x14ac:dyDescent="0.2"/>
  <cols>
    <col min="1" max="1" width="40.7109375" style="40" customWidth="1"/>
    <col min="2" max="4" width="20.7109375" style="44" customWidth="1"/>
    <col min="5" max="5" width="10.7109375" style="40" customWidth="1"/>
    <col min="6" max="15" width="14.7109375" style="40" customWidth="1"/>
    <col min="16" max="57" width="8.42578125" style="40" customWidth="1"/>
    <col min="58" max="16384" width="8.42578125" style="41"/>
  </cols>
  <sheetData>
    <row r="1" spans="1:57" ht="60" customHeight="1" x14ac:dyDescent="0.2">
      <c r="A1" s="37"/>
      <c r="B1" s="38"/>
      <c r="C1" s="38"/>
      <c r="D1" s="38"/>
      <c r="E1" s="39"/>
      <c r="F1" s="39"/>
      <c r="G1" s="39"/>
      <c r="H1" s="39"/>
      <c r="I1" s="39"/>
      <c r="J1" s="39"/>
      <c r="K1" s="39"/>
      <c r="L1" s="567"/>
      <c r="M1" s="567"/>
      <c r="N1" s="567"/>
      <c r="O1" s="39"/>
    </row>
    <row r="2" spans="1:57" ht="23.25" x14ac:dyDescent="0.2">
      <c r="A2" s="569" t="s">
        <v>238</v>
      </c>
      <c r="B2" s="569"/>
      <c r="C2" s="569"/>
      <c r="D2" s="569"/>
      <c r="E2" s="569"/>
      <c r="F2" s="569"/>
      <c r="G2" s="569"/>
      <c r="H2" s="569"/>
      <c r="I2" s="569"/>
      <c r="J2" s="569"/>
      <c r="K2" s="569"/>
      <c r="L2" s="569"/>
      <c r="M2" s="569"/>
      <c r="N2" s="569"/>
      <c r="O2" s="569"/>
    </row>
    <row r="3" spans="1:57" s="46" customFormat="1" ht="25.5" x14ac:dyDescent="0.2">
      <c r="A3" s="221"/>
      <c r="B3" s="221"/>
      <c r="C3" s="221"/>
      <c r="D3" s="221"/>
      <c r="E3" s="221"/>
      <c r="F3" s="221"/>
      <c r="G3" s="221"/>
      <c r="H3" s="221"/>
      <c r="I3" s="221"/>
      <c r="J3" s="221"/>
      <c r="K3" s="221"/>
      <c r="L3" s="221"/>
      <c r="M3" s="221"/>
      <c r="N3" s="221"/>
      <c r="O3" s="221"/>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row>
    <row r="4" spans="1:57" ht="23.25" customHeight="1" x14ac:dyDescent="0.2">
      <c r="A4" s="39" t="s">
        <v>239</v>
      </c>
      <c r="B4" s="42"/>
      <c r="C4" s="42"/>
      <c r="D4" s="42"/>
      <c r="E4" s="43"/>
      <c r="F4" s="43"/>
      <c r="G4" s="43"/>
      <c r="H4" s="42"/>
      <c r="I4" s="43"/>
      <c r="J4" s="43"/>
      <c r="K4" s="43"/>
      <c r="L4" s="43"/>
      <c r="M4" s="42"/>
      <c r="N4" s="43"/>
      <c r="O4" s="43"/>
    </row>
    <row r="5" spans="1:57" ht="24.95" customHeight="1" x14ac:dyDescent="0.2">
      <c r="A5" s="571" t="s">
        <v>292</v>
      </c>
      <c r="B5" s="570" t="s">
        <v>444</v>
      </c>
      <c r="C5" s="572" t="s">
        <v>282</v>
      </c>
      <c r="D5" s="572"/>
      <c r="E5" s="572"/>
      <c r="F5" s="572"/>
      <c r="G5" s="572"/>
      <c r="H5" s="572"/>
      <c r="I5" s="572"/>
      <c r="J5" s="572"/>
      <c r="K5" s="568" t="s">
        <v>458</v>
      </c>
      <c r="L5" s="568"/>
      <c r="M5" s="568"/>
      <c r="N5" s="568"/>
      <c r="O5" s="568"/>
    </row>
    <row r="6" spans="1:57" ht="24.95" customHeight="1" x14ac:dyDescent="0.2">
      <c r="A6" s="571"/>
      <c r="B6" s="570"/>
      <c r="C6" s="572"/>
      <c r="D6" s="572"/>
      <c r="E6" s="572"/>
      <c r="F6" s="572"/>
      <c r="G6" s="572"/>
      <c r="H6" s="572"/>
      <c r="I6" s="572"/>
      <c r="J6" s="572"/>
      <c r="K6" s="572" t="s">
        <v>0</v>
      </c>
      <c r="L6" s="572"/>
      <c r="M6" s="572"/>
      <c r="N6" s="572"/>
      <c r="O6" s="568" t="s">
        <v>1</v>
      </c>
    </row>
    <row r="7" spans="1:57" ht="24.95" customHeight="1" x14ac:dyDescent="0.2">
      <c r="A7" s="571"/>
      <c r="B7" s="570"/>
      <c r="C7" s="573" t="s">
        <v>14</v>
      </c>
      <c r="D7" s="573"/>
      <c r="E7" s="568" t="s">
        <v>9</v>
      </c>
      <c r="F7" s="568" t="s">
        <v>10</v>
      </c>
      <c r="G7" s="568" t="s">
        <v>50</v>
      </c>
      <c r="H7" s="568" t="s">
        <v>11</v>
      </c>
      <c r="I7" s="568" t="s">
        <v>12</v>
      </c>
      <c r="J7" s="568" t="s">
        <v>13</v>
      </c>
      <c r="K7" s="568" t="s">
        <v>170</v>
      </c>
      <c r="L7" s="568" t="s">
        <v>6</v>
      </c>
      <c r="M7" s="572" t="s">
        <v>2</v>
      </c>
      <c r="N7" s="572" t="s">
        <v>3</v>
      </c>
      <c r="O7" s="568"/>
    </row>
    <row r="8" spans="1:57" ht="24.95" customHeight="1" x14ac:dyDescent="0.2">
      <c r="A8" s="571"/>
      <c r="B8" s="570"/>
      <c r="C8" s="433" t="s">
        <v>57</v>
      </c>
      <c r="D8" s="434" t="s">
        <v>58</v>
      </c>
      <c r="E8" s="568"/>
      <c r="F8" s="568"/>
      <c r="G8" s="568"/>
      <c r="H8" s="568"/>
      <c r="I8" s="568"/>
      <c r="J8" s="568"/>
      <c r="K8" s="568"/>
      <c r="L8" s="568"/>
      <c r="M8" s="572"/>
      <c r="N8" s="572"/>
      <c r="O8" s="568"/>
    </row>
    <row r="9" spans="1:57" ht="46.5" customHeight="1" x14ac:dyDescent="0.2">
      <c r="A9" s="262" t="s">
        <v>276</v>
      </c>
      <c r="B9" s="357">
        <v>6443924142</v>
      </c>
      <c r="C9" s="357">
        <v>6404447306.1999998</v>
      </c>
      <c r="D9" s="357">
        <v>5949053576.2399988</v>
      </c>
      <c r="E9" s="216">
        <v>6999</v>
      </c>
      <c r="F9" s="216">
        <v>4145</v>
      </c>
      <c r="G9" s="216">
        <v>43</v>
      </c>
      <c r="H9" s="216">
        <v>98</v>
      </c>
      <c r="I9" s="216">
        <v>3696</v>
      </c>
      <c r="J9" s="216">
        <v>7982</v>
      </c>
      <c r="K9" s="216">
        <v>0</v>
      </c>
      <c r="L9" s="216">
        <v>286</v>
      </c>
      <c r="M9" s="216">
        <v>306</v>
      </c>
      <c r="N9" s="215">
        <v>6354</v>
      </c>
      <c r="O9" s="218">
        <v>0.96313870967741932</v>
      </c>
    </row>
    <row r="10" spans="1:57" ht="46.5" customHeight="1" x14ac:dyDescent="0.2">
      <c r="A10" s="262" t="s">
        <v>277</v>
      </c>
      <c r="B10" s="357">
        <v>474623838</v>
      </c>
      <c r="C10" s="357">
        <v>516379832.74999994</v>
      </c>
      <c r="D10" s="357">
        <v>499283391.7899999</v>
      </c>
      <c r="E10" s="216">
        <v>585</v>
      </c>
      <c r="F10" s="215">
        <v>141</v>
      </c>
      <c r="G10" s="215">
        <v>22</v>
      </c>
      <c r="H10" s="215">
        <v>16</v>
      </c>
      <c r="I10" s="215">
        <v>309</v>
      </c>
      <c r="J10" s="215">
        <v>488</v>
      </c>
      <c r="K10" s="215">
        <v>3</v>
      </c>
      <c r="L10" s="215">
        <v>61</v>
      </c>
      <c r="M10" s="215">
        <v>7</v>
      </c>
      <c r="N10" s="215">
        <v>517</v>
      </c>
      <c r="O10" s="217">
        <v>0.79385937500000003</v>
      </c>
    </row>
    <row r="11" spans="1:57" s="46" customFormat="1" ht="68.25" customHeight="1" x14ac:dyDescent="0.2">
      <c r="A11" s="386" t="s">
        <v>460</v>
      </c>
      <c r="B11" s="357">
        <v>1477769849.6799998</v>
      </c>
      <c r="C11" s="357">
        <v>1231215097.2800002</v>
      </c>
      <c r="D11" s="357">
        <v>1019968050.28</v>
      </c>
      <c r="E11" s="216">
        <v>548</v>
      </c>
      <c r="F11" s="216">
        <v>486</v>
      </c>
      <c r="G11" s="216">
        <v>83</v>
      </c>
      <c r="H11" s="216">
        <v>68</v>
      </c>
      <c r="I11" s="216">
        <v>326</v>
      </c>
      <c r="J11" s="216">
        <v>963</v>
      </c>
      <c r="K11" s="216">
        <v>97</v>
      </c>
      <c r="L11" s="216">
        <v>42</v>
      </c>
      <c r="M11" s="216">
        <v>85</v>
      </c>
      <c r="N11" s="216">
        <v>324</v>
      </c>
      <c r="O11" s="217">
        <v>0.62228387096774174</v>
      </c>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row>
    <row r="12" spans="1:57" s="46" customFormat="1" ht="45.75" customHeight="1" x14ac:dyDescent="0.2">
      <c r="A12" s="263" t="s">
        <v>462</v>
      </c>
      <c r="B12" s="357">
        <v>459230797</v>
      </c>
      <c r="C12" s="357">
        <v>321457079.87</v>
      </c>
      <c r="D12" s="357">
        <v>304148958.26999998</v>
      </c>
      <c r="E12" s="216">
        <v>38</v>
      </c>
      <c r="F12" s="216">
        <v>48</v>
      </c>
      <c r="G12" s="216">
        <v>6</v>
      </c>
      <c r="H12" s="216">
        <v>0</v>
      </c>
      <c r="I12" s="216">
        <v>35</v>
      </c>
      <c r="J12" s="216">
        <v>89</v>
      </c>
      <c r="K12" s="216">
        <v>0</v>
      </c>
      <c r="L12" s="216">
        <v>0</v>
      </c>
      <c r="M12" s="216">
        <v>5</v>
      </c>
      <c r="N12" s="216">
        <v>33</v>
      </c>
      <c r="O12" s="217">
        <v>0.81860942333058373</v>
      </c>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row>
    <row r="13" spans="1:57" s="46" customFormat="1" ht="52.5" customHeight="1" x14ac:dyDescent="0.2">
      <c r="A13" s="488" t="s">
        <v>461</v>
      </c>
      <c r="B13" s="357">
        <v>1149488526</v>
      </c>
      <c r="C13" s="357">
        <v>676834596.50999999</v>
      </c>
      <c r="D13" s="357">
        <v>650470478.59000003</v>
      </c>
      <c r="E13" s="216">
        <v>95</v>
      </c>
      <c r="F13" s="216">
        <v>59</v>
      </c>
      <c r="G13" s="216">
        <v>21</v>
      </c>
      <c r="H13" s="216">
        <v>10</v>
      </c>
      <c r="I13" s="216">
        <v>222</v>
      </c>
      <c r="J13" s="216">
        <v>312</v>
      </c>
      <c r="K13" s="216">
        <v>22</v>
      </c>
      <c r="L13" s="216">
        <v>9</v>
      </c>
      <c r="M13" s="216">
        <v>11</v>
      </c>
      <c r="N13" s="216">
        <v>53</v>
      </c>
      <c r="O13" s="217">
        <v>0.58005862068965519</v>
      </c>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row>
    <row r="14" spans="1:57" s="46" customFormat="1" ht="46.5" customHeight="1" x14ac:dyDescent="0.2">
      <c r="A14" s="263" t="s">
        <v>463</v>
      </c>
      <c r="B14" s="357">
        <v>1590730796</v>
      </c>
      <c r="C14" s="357">
        <v>1594877501.9399998</v>
      </c>
      <c r="D14" s="357">
        <v>1564230416.7800004</v>
      </c>
      <c r="E14" s="216">
        <v>196</v>
      </c>
      <c r="F14" s="216">
        <v>292</v>
      </c>
      <c r="G14" s="216">
        <v>231</v>
      </c>
      <c r="H14" s="216">
        <v>42</v>
      </c>
      <c r="I14" s="216">
        <v>1241</v>
      </c>
      <c r="J14" s="216">
        <v>1806</v>
      </c>
      <c r="K14" s="216">
        <v>0</v>
      </c>
      <c r="L14" s="216">
        <v>3</v>
      </c>
      <c r="M14" s="216">
        <v>14</v>
      </c>
      <c r="N14" s="216">
        <v>179</v>
      </c>
      <c r="O14" s="217">
        <v>0.94924376443517633</v>
      </c>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row>
    <row r="15" spans="1:57" s="46" customFormat="1" ht="54" customHeight="1" x14ac:dyDescent="0.2">
      <c r="A15" s="263" t="s">
        <v>464</v>
      </c>
      <c r="B15" s="357">
        <v>587000000</v>
      </c>
      <c r="C15" s="357">
        <v>493859341.36999995</v>
      </c>
      <c r="D15" s="357">
        <v>472649763.21999997</v>
      </c>
      <c r="E15" s="216">
        <v>41</v>
      </c>
      <c r="F15" s="216">
        <v>32</v>
      </c>
      <c r="G15" s="216">
        <v>16</v>
      </c>
      <c r="H15" s="216">
        <v>1</v>
      </c>
      <c r="I15" s="216">
        <v>95</v>
      </c>
      <c r="J15" s="216">
        <v>144</v>
      </c>
      <c r="K15" s="216">
        <v>4</v>
      </c>
      <c r="L15" s="216">
        <v>2</v>
      </c>
      <c r="M15" s="216">
        <v>6</v>
      </c>
      <c r="N15" s="216">
        <v>29</v>
      </c>
      <c r="O15" s="217">
        <v>0.73565276394144063</v>
      </c>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row>
    <row r="16" spans="1:57" ht="52.5" customHeight="1" x14ac:dyDescent="0.2">
      <c r="A16" s="263" t="s">
        <v>465</v>
      </c>
      <c r="B16" s="357">
        <v>577000000</v>
      </c>
      <c r="C16" s="357">
        <v>460189861.59000003</v>
      </c>
      <c r="D16" s="357">
        <v>388608712.54999995</v>
      </c>
      <c r="E16" s="216">
        <v>33</v>
      </c>
      <c r="F16" s="216">
        <v>51</v>
      </c>
      <c r="G16" s="216">
        <v>15</v>
      </c>
      <c r="H16" s="216">
        <v>6</v>
      </c>
      <c r="I16" s="216">
        <v>163</v>
      </c>
      <c r="J16" s="216">
        <v>235</v>
      </c>
      <c r="K16" s="216">
        <v>2</v>
      </c>
      <c r="L16" s="216">
        <v>0</v>
      </c>
      <c r="M16" s="216">
        <v>8</v>
      </c>
      <c r="N16" s="216">
        <v>23</v>
      </c>
      <c r="O16" s="217">
        <v>0.73652628103916917</v>
      </c>
    </row>
    <row r="17" spans="1:57" ht="52.5" customHeight="1" x14ac:dyDescent="0.2">
      <c r="A17" s="263" t="s">
        <v>466</v>
      </c>
      <c r="B17" s="357">
        <v>790037734</v>
      </c>
      <c r="C17" s="357">
        <v>264406995.59</v>
      </c>
      <c r="D17" s="357">
        <v>202930754.97000003</v>
      </c>
      <c r="E17" s="216">
        <v>52</v>
      </c>
      <c r="F17" s="216">
        <v>39</v>
      </c>
      <c r="G17" s="216">
        <v>26</v>
      </c>
      <c r="H17" s="216">
        <v>6</v>
      </c>
      <c r="I17" s="216">
        <v>56</v>
      </c>
      <c r="J17" s="216">
        <v>127</v>
      </c>
      <c r="K17" s="216">
        <v>0</v>
      </c>
      <c r="L17" s="216">
        <v>0</v>
      </c>
      <c r="M17" s="216">
        <v>3</v>
      </c>
      <c r="N17" s="216">
        <v>49</v>
      </c>
      <c r="O17" s="217">
        <v>0.36314666666666662</v>
      </c>
    </row>
    <row r="18" spans="1:57" ht="52.5" customHeight="1" x14ac:dyDescent="0.2">
      <c r="A18" s="263" t="s">
        <v>467</v>
      </c>
      <c r="B18" s="357">
        <v>131162269</v>
      </c>
      <c r="C18" s="357">
        <v>16282323.210000001</v>
      </c>
      <c r="D18" s="357">
        <v>16358499.49</v>
      </c>
      <c r="E18" s="216">
        <v>11</v>
      </c>
      <c r="F18" s="216">
        <v>10</v>
      </c>
      <c r="G18" s="216">
        <v>1</v>
      </c>
      <c r="H18" s="216">
        <v>0</v>
      </c>
      <c r="I18" s="216">
        <v>3</v>
      </c>
      <c r="J18" s="216">
        <v>14</v>
      </c>
      <c r="K18" s="216">
        <v>0</v>
      </c>
      <c r="L18" s="216">
        <v>4</v>
      </c>
      <c r="M18" s="216">
        <v>0</v>
      </c>
      <c r="N18" s="216">
        <v>7</v>
      </c>
      <c r="O18" s="217">
        <v>0.24217777777777774</v>
      </c>
    </row>
    <row r="19" spans="1:57" ht="52.5" customHeight="1" x14ac:dyDescent="0.2">
      <c r="A19" s="263" t="s">
        <v>468</v>
      </c>
      <c r="B19" s="357">
        <v>124535627</v>
      </c>
      <c r="C19" s="357">
        <v>64987848.640000001</v>
      </c>
      <c r="D19" s="357">
        <v>61443256.269999996</v>
      </c>
      <c r="E19" s="216">
        <v>13</v>
      </c>
      <c r="F19" s="216">
        <v>7</v>
      </c>
      <c r="G19" s="216">
        <v>0</v>
      </c>
      <c r="H19" s="216">
        <v>0</v>
      </c>
      <c r="I19" s="216">
        <v>10</v>
      </c>
      <c r="J19" s="216">
        <v>17</v>
      </c>
      <c r="K19" s="216">
        <v>0</v>
      </c>
      <c r="L19" s="216">
        <v>0</v>
      </c>
      <c r="M19" s="216">
        <v>0</v>
      </c>
      <c r="N19" s="216">
        <v>13</v>
      </c>
      <c r="O19" s="217">
        <v>0.4</v>
      </c>
    </row>
    <row r="20" spans="1:57" ht="52.5" customHeight="1" x14ac:dyDescent="0.2">
      <c r="A20" s="263" t="s">
        <v>469</v>
      </c>
      <c r="B20" s="357">
        <v>13619618</v>
      </c>
      <c r="C20" s="357">
        <v>0</v>
      </c>
      <c r="D20" s="357">
        <v>0</v>
      </c>
      <c r="E20" s="216">
        <v>0</v>
      </c>
      <c r="F20" s="216">
        <v>0</v>
      </c>
      <c r="G20" s="216">
        <v>0</v>
      </c>
      <c r="H20" s="216">
        <v>0</v>
      </c>
      <c r="I20" s="216">
        <v>0</v>
      </c>
      <c r="J20" s="216">
        <v>0</v>
      </c>
      <c r="K20" s="216">
        <v>0</v>
      </c>
      <c r="L20" s="216">
        <v>0</v>
      </c>
      <c r="M20" s="216">
        <v>0</v>
      </c>
      <c r="N20" s="216">
        <v>0</v>
      </c>
      <c r="O20" s="217">
        <v>0</v>
      </c>
    </row>
    <row r="21" spans="1:57" ht="52.5" customHeight="1" x14ac:dyDescent="0.2">
      <c r="A21" s="263" t="s">
        <v>470</v>
      </c>
      <c r="B21" s="357">
        <v>79780382</v>
      </c>
      <c r="C21" s="357">
        <v>619531</v>
      </c>
      <c r="D21" s="357">
        <v>619532</v>
      </c>
      <c r="E21" s="216">
        <v>4</v>
      </c>
      <c r="F21" s="216">
        <v>0</v>
      </c>
      <c r="G21" s="216">
        <v>0</v>
      </c>
      <c r="H21" s="216">
        <v>0</v>
      </c>
      <c r="I21" s="216">
        <v>0</v>
      </c>
      <c r="J21" s="216">
        <v>0</v>
      </c>
      <c r="K21" s="216">
        <v>3</v>
      </c>
      <c r="L21" s="216">
        <v>0</v>
      </c>
      <c r="M21" s="216">
        <v>0</v>
      </c>
      <c r="N21" s="216">
        <v>1</v>
      </c>
      <c r="O21" s="217">
        <v>4.063043581139964E-3</v>
      </c>
    </row>
    <row r="22" spans="1:57" s="74" customFormat="1" ht="51" customHeight="1" x14ac:dyDescent="0.2">
      <c r="A22" s="264" t="s">
        <v>4</v>
      </c>
      <c r="B22" s="219">
        <v>13898903578.68</v>
      </c>
      <c r="C22" s="219">
        <v>12045557315.949999</v>
      </c>
      <c r="D22" s="219">
        <v>11129765390.449997</v>
      </c>
      <c r="E22" s="219">
        <v>8615</v>
      </c>
      <c r="F22" s="219">
        <v>5310</v>
      </c>
      <c r="G22" s="219">
        <v>464</v>
      </c>
      <c r="H22" s="219">
        <v>247</v>
      </c>
      <c r="I22" s="219">
        <v>6156</v>
      </c>
      <c r="J22" s="219">
        <v>12177</v>
      </c>
      <c r="K22" s="219">
        <v>131</v>
      </c>
      <c r="L22" s="219">
        <v>407</v>
      </c>
      <c r="M22" s="219">
        <v>445</v>
      </c>
      <c r="N22" s="219">
        <v>7582</v>
      </c>
      <c r="O22" s="220"/>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row>
    <row r="23" spans="1:57" s="46" customFormat="1" ht="20.100000000000001" customHeight="1" x14ac:dyDescent="0.2">
      <c r="A23" s="356" t="s">
        <v>281</v>
      </c>
      <c r="B23" s="222"/>
      <c r="C23" s="222"/>
      <c r="D23" s="222"/>
      <c r="E23" s="47"/>
      <c r="F23" s="179"/>
      <c r="G23" s="179"/>
      <c r="H23" s="179"/>
      <c r="I23" s="179"/>
      <c r="J23" s="179"/>
      <c r="K23" s="179"/>
      <c r="L23" s="179"/>
      <c r="M23" s="179"/>
      <c r="N23" s="179"/>
      <c r="O23" s="180"/>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row>
    <row r="24" spans="1:57" s="46" customFormat="1" ht="20.100000000000001" customHeight="1" x14ac:dyDescent="0.2">
      <c r="A24" s="356" t="s">
        <v>443</v>
      </c>
      <c r="B24" s="224"/>
      <c r="C24" s="224"/>
      <c r="D24" s="223"/>
      <c r="E24" s="47"/>
      <c r="F24" s="179"/>
      <c r="G24" s="179"/>
      <c r="H24" s="179"/>
      <c r="I24" s="179"/>
      <c r="J24" s="179"/>
      <c r="K24" s="179"/>
      <c r="L24" s="179"/>
      <c r="M24" s="179"/>
      <c r="N24" s="179"/>
      <c r="O24" s="180"/>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row>
    <row r="25" spans="1:57" s="46" customFormat="1" ht="20.100000000000001" customHeight="1" x14ac:dyDescent="0.2">
      <c r="A25" s="454" t="s">
        <v>450</v>
      </c>
      <c r="B25" s="224"/>
      <c r="C25" s="224"/>
      <c r="D25" s="223"/>
      <c r="E25" s="47"/>
      <c r="F25" s="179"/>
      <c r="G25" s="179"/>
      <c r="H25" s="179"/>
      <c r="I25" s="179"/>
      <c r="J25" s="179"/>
      <c r="K25" s="179"/>
      <c r="L25" s="179"/>
      <c r="M25" s="179"/>
      <c r="N25" s="179"/>
      <c r="O25" s="180"/>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row>
    <row r="26" spans="1:57" s="46" customFormat="1" ht="20.100000000000001" customHeight="1" x14ac:dyDescent="0.2">
      <c r="A26" s="454" t="s">
        <v>449</v>
      </c>
      <c r="B26" s="455"/>
      <c r="C26" s="455"/>
      <c r="D26" s="456"/>
      <c r="E26" s="455"/>
      <c r="F26" s="179"/>
      <c r="G26" s="179"/>
      <c r="H26" s="179"/>
      <c r="I26" s="179"/>
      <c r="J26" s="179"/>
      <c r="K26" s="179"/>
      <c r="L26" s="179"/>
      <c r="M26" s="179"/>
      <c r="N26" s="179"/>
      <c r="O26" s="180"/>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row>
    <row r="27" spans="1:57" s="46" customFormat="1" ht="20.100000000000001" customHeight="1" x14ac:dyDescent="0.2">
      <c r="A27" s="454" t="s">
        <v>451</v>
      </c>
      <c r="B27" s="457"/>
      <c r="C27" s="455"/>
      <c r="D27" s="456"/>
      <c r="E27" s="455"/>
      <c r="F27" s="179"/>
      <c r="G27" s="179"/>
      <c r="H27" s="179"/>
      <c r="I27" s="179"/>
      <c r="J27" s="179"/>
      <c r="K27" s="179"/>
      <c r="L27" s="179"/>
      <c r="M27" s="179"/>
      <c r="N27" s="179"/>
      <c r="O27" s="180"/>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row>
    <row r="28" spans="1:57" ht="20.100000000000001" customHeight="1" x14ac:dyDescent="0.2">
      <c r="A28" s="356" t="s">
        <v>192</v>
      </c>
    </row>
    <row r="29" spans="1:57" customFormat="1" x14ac:dyDescent="0.2"/>
    <row r="30" spans="1:57" customFormat="1" x14ac:dyDescent="0.2"/>
    <row r="31" spans="1:57" customFormat="1" x14ac:dyDescent="0.2"/>
    <row r="32" spans="1:57" customFormat="1" x14ac:dyDescent="0.2"/>
    <row r="33" spans="1:2" customFormat="1" x14ac:dyDescent="0.2"/>
    <row r="34" spans="1:2" customFormat="1" x14ac:dyDescent="0.2"/>
    <row r="35" spans="1:2" customFormat="1" x14ac:dyDescent="0.2"/>
    <row r="36" spans="1:2" customFormat="1" x14ac:dyDescent="0.2"/>
    <row r="37" spans="1:2" customFormat="1" x14ac:dyDescent="0.2"/>
    <row r="38" spans="1:2" customFormat="1" x14ac:dyDescent="0.2"/>
    <row r="39" spans="1:2" customFormat="1" x14ac:dyDescent="0.2"/>
    <row r="40" spans="1:2" customFormat="1" x14ac:dyDescent="0.2"/>
    <row r="41" spans="1:2" customFormat="1" x14ac:dyDescent="0.2"/>
    <row r="42" spans="1:2" x14ac:dyDescent="0.2">
      <c r="A42"/>
      <c r="B42"/>
    </row>
    <row r="43" spans="1:2" x14ac:dyDescent="0.2">
      <c r="A43"/>
      <c r="B43"/>
    </row>
    <row r="44" spans="1:2" x14ac:dyDescent="0.2">
      <c r="A44"/>
      <c r="B44"/>
    </row>
    <row r="45" spans="1:2" x14ac:dyDescent="0.2">
      <c r="A45"/>
      <c r="B45"/>
    </row>
    <row r="46" spans="1:2" x14ac:dyDescent="0.2">
      <c r="A46"/>
      <c r="B46"/>
    </row>
    <row r="47" spans="1:2" x14ac:dyDescent="0.2">
      <c r="A47"/>
      <c r="B47"/>
    </row>
    <row r="48" spans="1:2" x14ac:dyDescent="0.2">
      <c r="A48"/>
      <c r="B48"/>
    </row>
    <row r="49" spans="1:3" x14ac:dyDescent="0.2">
      <c r="A49" s="48"/>
      <c r="B49" s="49"/>
    </row>
    <row r="55" spans="1:3" x14ac:dyDescent="0.2">
      <c r="B55"/>
      <c r="C55"/>
    </row>
    <row r="56" spans="1:3" x14ac:dyDescent="0.2">
      <c r="B56"/>
      <c r="C56"/>
    </row>
    <row r="57" spans="1:3" x14ac:dyDescent="0.2">
      <c r="B57"/>
      <c r="C57"/>
    </row>
    <row r="58" spans="1:3" x14ac:dyDescent="0.2">
      <c r="B58"/>
      <c r="C58"/>
    </row>
    <row r="59" spans="1:3" x14ac:dyDescent="0.2">
      <c r="B59"/>
      <c r="C59"/>
    </row>
    <row r="60" spans="1:3" x14ac:dyDescent="0.2">
      <c r="B60"/>
      <c r="C60"/>
    </row>
    <row r="61" spans="1:3" x14ac:dyDescent="0.2">
      <c r="B61"/>
      <c r="C61"/>
    </row>
  </sheetData>
  <mergeCells count="19">
    <mergeCell ref="N7:N8"/>
    <mergeCell ref="M7:M8"/>
    <mergeCell ref="G7:G8"/>
    <mergeCell ref="L1:N1"/>
    <mergeCell ref="I7:I8"/>
    <mergeCell ref="A2:O2"/>
    <mergeCell ref="B5:B8"/>
    <mergeCell ref="A5:A8"/>
    <mergeCell ref="O6:O8"/>
    <mergeCell ref="C5:J6"/>
    <mergeCell ref="H7:H8"/>
    <mergeCell ref="C7:D7"/>
    <mergeCell ref="K6:N6"/>
    <mergeCell ref="K5:O5"/>
    <mergeCell ref="K7:K8"/>
    <mergeCell ref="E7:E8"/>
    <mergeCell ref="F7:F8"/>
    <mergeCell ref="J7:J8"/>
    <mergeCell ref="L7:L8"/>
  </mergeCells>
  <phoneticPr fontId="12" type="noConversion"/>
  <printOptions horizontalCentered="1" verticalCentered="1"/>
  <pageMargins left="0" right="0" top="0.19685039370078741" bottom="0.19685039370078741" header="0.59055118110236227" footer="0"/>
  <pageSetup scale="50" orientation="landscape" r:id="rId1"/>
  <headerFooter alignWithMargins="0">
    <oddFooter>&amp;L&amp;K00-024mazm&amp;C&amp;P de &amp;P&amp;R&amp;K00-023Cream</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44"/>
  <sheetViews>
    <sheetView showGridLines="0" showZeros="0" view="pageBreakPreview" zoomScale="90" zoomScaleSheetLayoutView="90" workbookViewId="0">
      <selection activeCell="B51" sqref="B51"/>
    </sheetView>
  </sheetViews>
  <sheetFormatPr baseColWidth="10" defaultRowHeight="12.75" x14ac:dyDescent="0.2"/>
  <cols>
    <col min="1" max="2" width="25.7109375" style="305" customWidth="1"/>
    <col min="3" max="5" width="20.7109375" style="305" customWidth="1"/>
    <col min="6" max="7" width="5.7109375" style="305" customWidth="1"/>
    <col min="8" max="8" width="11.7109375" style="305" customWidth="1"/>
    <col min="9" max="9" width="7.7109375" style="305" customWidth="1"/>
    <col min="10" max="10" width="8.7109375" style="305" customWidth="1"/>
    <col min="11" max="14" width="10.7109375" style="305" customWidth="1"/>
    <col min="15" max="15" width="12.7109375" style="305" customWidth="1"/>
    <col min="16" max="16" width="10.7109375" style="306" customWidth="1"/>
    <col min="17" max="16384" width="11.42578125" style="307"/>
  </cols>
  <sheetData>
    <row r="1" spans="1:16" ht="69.95" customHeight="1" x14ac:dyDescent="0.2">
      <c r="A1" s="304"/>
      <c r="B1" s="304"/>
    </row>
    <row r="2" spans="1:16" ht="24.95" customHeight="1" x14ac:dyDescent="0.2">
      <c r="A2" s="663" t="s">
        <v>479</v>
      </c>
      <c r="B2" s="663"/>
      <c r="C2" s="663"/>
      <c r="D2" s="663"/>
      <c r="E2" s="663"/>
      <c r="F2" s="663"/>
      <c r="G2" s="663"/>
      <c r="H2" s="663"/>
      <c r="I2" s="663"/>
      <c r="J2" s="663"/>
      <c r="K2" s="663"/>
      <c r="L2" s="663"/>
      <c r="M2" s="663"/>
      <c r="N2" s="663"/>
      <c r="O2" s="663"/>
      <c r="P2" s="663"/>
    </row>
    <row r="3" spans="1:16" x14ac:dyDescent="0.2">
      <c r="A3" s="307"/>
      <c r="B3" s="307"/>
      <c r="C3" s="307"/>
      <c r="D3" s="307"/>
      <c r="E3" s="307"/>
      <c r="F3" s="307"/>
      <c r="G3" s="307"/>
      <c r="H3" s="307"/>
      <c r="I3" s="307"/>
      <c r="J3" s="307"/>
      <c r="K3" s="307"/>
      <c r="L3" s="307"/>
      <c r="M3" s="307"/>
      <c r="N3" s="307"/>
      <c r="O3" s="307"/>
      <c r="P3" s="307"/>
    </row>
    <row r="4" spans="1:16" x14ac:dyDescent="0.2">
      <c r="A4" s="307"/>
      <c r="B4" s="307"/>
      <c r="C4" s="307"/>
      <c r="D4" s="307"/>
      <c r="E4" s="307"/>
      <c r="F4" s="307"/>
      <c r="G4" s="307"/>
      <c r="H4" s="307"/>
      <c r="I4" s="307"/>
      <c r="J4" s="307"/>
      <c r="K4" s="307"/>
      <c r="L4" s="307"/>
      <c r="M4" s="307"/>
      <c r="N4" s="307"/>
      <c r="O4" s="307"/>
      <c r="P4" s="307"/>
    </row>
    <row r="5" spans="1:16" ht="15" customHeight="1" x14ac:dyDescent="0.2">
      <c r="M5" s="664" t="s">
        <v>458</v>
      </c>
      <c r="N5" s="664"/>
      <c r="O5" s="664"/>
      <c r="P5" s="664"/>
    </row>
    <row r="6" spans="1:16" s="308" customFormat="1" ht="30" customHeight="1" x14ac:dyDescent="0.2">
      <c r="A6" s="665" t="s">
        <v>79</v>
      </c>
      <c r="B6" s="666" t="s">
        <v>51</v>
      </c>
      <c r="C6" s="669" t="s">
        <v>293</v>
      </c>
      <c r="D6" s="670" t="s">
        <v>171</v>
      </c>
      <c r="E6" s="671"/>
      <c r="F6" s="671"/>
      <c r="G6" s="671"/>
      <c r="H6" s="671"/>
      <c r="I6" s="671"/>
      <c r="J6" s="671"/>
      <c r="K6" s="671"/>
      <c r="L6" s="671"/>
      <c r="M6" s="671"/>
      <c r="N6" s="671"/>
      <c r="O6" s="671"/>
      <c r="P6" s="671"/>
    </row>
    <row r="7" spans="1:16" s="308" customFormat="1" ht="30" customHeight="1" x14ac:dyDescent="0.2">
      <c r="A7" s="665"/>
      <c r="B7" s="667"/>
      <c r="C7" s="669"/>
      <c r="D7" s="677" t="s">
        <v>60</v>
      </c>
      <c r="E7" s="677" t="s">
        <v>61</v>
      </c>
      <c r="F7" s="677" t="s">
        <v>9</v>
      </c>
      <c r="G7" s="677" t="s">
        <v>10</v>
      </c>
      <c r="H7" s="677" t="s">
        <v>50</v>
      </c>
      <c r="I7" s="677" t="s">
        <v>11</v>
      </c>
      <c r="J7" s="677" t="s">
        <v>12</v>
      </c>
      <c r="K7" s="677" t="s">
        <v>55</v>
      </c>
      <c r="L7" s="674" t="s">
        <v>174</v>
      </c>
      <c r="M7" s="674" t="s">
        <v>15</v>
      </c>
      <c r="N7" s="674" t="s">
        <v>16</v>
      </c>
      <c r="O7" s="674" t="s">
        <v>17</v>
      </c>
      <c r="P7" s="674" t="s">
        <v>1</v>
      </c>
    </row>
    <row r="8" spans="1:16" s="308" customFormat="1" ht="30" customHeight="1" x14ac:dyDescent="0.2">
      <c r="A8" s="665"/>
      <c r="B8" s="668"/>
      <c r="C8" s="669"/>
      <c r="D8" s="677"/>
      <c r="E8" s="677"/>
      <c r="F8" s="677"/>
      <c r="G8" s="677"/>
      <c r="H8" s="677"/>
      <c r="I8" s="677"/>
      <c r="J8" s="677"/>
      <c r="K8" s="677"/>
      <c r="L8" s="674"/>
      <c r="M8" s="674"/>
      <c r="N8" s="674"/>
      <c r="O8" s="674"/>
      <c r="P8" s="674"/>
    </row>
    <row r="9" spans="1:16" s="315" customFormat="1" ht="20.100000000000001" customHeight="1" x14ac:dyDescent="0.2">
      <c r="A9" s="309" t="s">
        <v>18</v>
      </c>
      <c r="B9" s="309" t="s">
        <v>294</v>
      </c>
      <c r="C9" s="446">
        <v>5632330</v>
      </c>
      <c r="D9" s="447"/>
      <c r="E9" s="447"/>
      <c r="F9" s="436"/>
      <c r="G9" s="436"/>
      <c r="H9" s="436"/>
      <c r="I9" s="436"/>
      <c r="J9" s="436"/>
      <c r="K9" s="437"/>
      <c r="L9" s="436"/>
      <c r="M9" s="436"/>
      <c r="N9" s="436"/>
      <c r="O9" s="436"/>
      <c r="P9" s="438"/>
    </row>
    <row r="10" spans="1:16" s="318" customFormat="1" ht="20.100000000000001" hidden="1" customHeight="1" x14ac:dyDescent="0.2">
      <c r="A10" s="316" t="s">
        <v>19</v>
      </c>
      <c r="B10" s="317"/>
      <c r="C10" s="448"/>
      <c r="D10" s="449"/>
      <c r="E10" s="449"/>
      <c r="F10" s="439"/>
      <c r="G10" s="439"/>
      <c r="H10" s="439"/>
      <c r="I10" s="439"/>
      <c r="J10" s="439"/>
      <c r="K10" s="440"/>
      <c r="L10" s="439"/>
      <c r="M10" s="439"/>
      <c r="N10" s="439"/>
      <c r="O10" s="439"/>
      <c r="P10" s="441"/>
    </row>
    <row r="11" spans="1:16" s="318" customFormat="1" ht="20.100000000000001" customHeight="1" x14ac:dyDescent="0.2">
      <c r="A11" s="319" t="s">
        <v>20</v>
      </c>
      <c r="B11" s="319" t="s">
        <v>295</v>
      </c>
      <c r="C11" s="446">
        <v>3512688</v>
      </c>
      <c r="D11" s="450"/>
      <c r="E11" s="450"/>
      <c r="F11" s="437"/>
      <c r="G11" s="437"/>
      <c r="H11" s="437"/>
      <c r="I11" s="437"/>
      <c r="J11" s="437"/>
      <c r="K11" s="437"/>
      <c r="L11" s="436"/>
      <c r="M11" s="437"/>
      <c r="N11" s="437"/>
      <c r="O11" s="437"/>
      <c r="P11" s="442"/>
    </row>
    <row r="12" spans="1:16" s="315" customFormat="1" ht="20.100000000000001" customHeight="1" x14ac:dyDescent="0.2">
      <c r="A12" s="675" t="s">
        <v>21</v>
      </c>
      <c r="B12" s="309" t="s">
        <v>296</v>
      </c>
      <c r="C12" s="446">
        <v>12546725</v>
      </c>
      <c r="D12" s="447">
        <v>11942455.449999999</v>
      </c>
      <c r="E12" s="447">
        <v>11942455.449999999</v>
      </c>
      <c r="F12" s="436">
        <v>1</v>
      </c>
      <c r="G12" s="436"/>
      <c r="H12" s="436"/>
      <c r="I12" s="436"/>
      <c r="J12" s="436"/>
      <c r="K12" s="437"/>
      <c r="L12" s="436"/>
      <c r="M12" s="436"/>
      <c r="N12" s="436"/>
      <c r="O12" s="436">
        <v>1</v>
      </c>
      <c r="P12" s="438">
        <v>1</v>
      </c>
    </row>
    <row r="13" spans="1:16" s="315" customFormat="1" ht="20.100000000000001" customHeight="1" x14ac:dyDescent="0.2">
      <c r="A13" s="676"/>
      <c r="B13" s="309" t="s">
        <v>297</v>
      </c>
      <c r="C13" s="446">
        <v>7394926</v>
      </c>
      <c r="D13" s="447">
        <v>7394926</v>
      </c>
      <c r="E13" s="447">
        <v>7394926</v>
      </c>
      <c r="F13" s="436">
        <v>1</v>
      </c>
      <c r="G13" s="436"/>
      <c r="H13" s="436"/>
      <c r="I13" s="436"/>
      <c r="J13" s="436"/>
      <c r="K13" s="437"/>
      <c r="L13" s="436"/>
      <c r="M13" s="436"/>
      <c r="N13" s="436"/>
      <c r="O13" s="436">
        <v>1</v>
      </c>
      <c r="P13" s="438">
        <v>1</v>
      </c>
    </row>
    <row r="14" spans="1:16" s="315" customFormat="1" ht="20.100000000000001" customHeight="1" x14ac:dyDescent="0.2">
      <c r="A14" s="539" t="s">
        <v>235</v>
      </c>
      <c r="B14" s="540"/>
      <c r="C14" s="541">
        <v>19941651</v>
      </c>
      <c r="D14" s="541">
        <v>19337381.449999999</v>
      </c>
      <c r="E14" s="541">
        <v>19337381.449999999</v>
      </c>
      <c r="F14" s="542">
        <v>2</v>
      </c>
      <c r="G14" s="542">
        <v>0</v>
      </c>
      <c r="H14" s="542">
        <v>0</v>
      </c>
      <c r="I14" s="542">
        <v>0</v>
      </c>
      <c r="J14" s="542">
        <v>0</v>
      </c>
      <c r="K14" s="542">
        <v>0</v>
      </c>
      <c r="L14" s="542">
        <v>0</v>
      </c>
      <c r="M14" s="542">
        <v>0</v>
      </c>
      <c r="N14" s="542">
        <v>0</v>
      </c>
      <c r="O14" s="542">
        <v>2</v>
      </c>
      <c r="P14" s="543">
        <v>1</v>
      </c>
    </row>
    <row r="15" spans="1:16" s="315" customFormat="1" ht="20.100000000000001" customHeight="1" x14ac:dyDescent="0.2">
      <c r="A15" s="309" t="s">
        <v>24</v>
      </c>
      <c r="B15" s="309" t="s">
        <v>298</v>
      </c>
      <c r="C15" s="446">
        <v>11708634</v>
      </c>
      <c r="D15" s="447">
        <v>11708634</v>
      </c>
      <c r="E15" s="447">
        <v>11731509</v>
      </c>
      <c r="F15" s="436">
        <v>1</v>
      </c>
      <c r="G15" s="436"/>
      <c r="H15" s="436"/>
      <c r="I15" s="436"/>
      <c r="J15" s="436"/>
      <c r="K15" s="437"/>
      <c r="L15" s="436"/>
      <c r="M15" s="436"/>
      <c r="N15" s="436"/>
      <c r="O15" s="436">
        <v>1</v>
      </c>
      <c r="P15" s="438">
        <v>1</v>
      </c>
    </row>
    <row r="16" spans="1:16" s="315" customFormat="1" ht="20.100000000000001" customHeight="1" x14ac:dyDescent="0.2">
      <c r="A16" s="316" t="s">
        <v>25</v>
      </c>
      <c r="B16" s="322" t="s">
        <v>328</v>
      </c>
      <c r="C16" s="451">
        <v>476624</v>
      </c>
      <c r="D16" s="452"/>
      <c r="E16" s="452"/>
      <c r="F16" s="443"/>
      <c r="G16" s="443"/>
      <c r="H16" s="443"/>
      <c r="I16" s="443"/>
      <c r="J16" s="443"/>
      <c r="K16" s="436"/>
      <c r="L16" s="443"/>
      <c r="M16" s="443"/>
      <c r="N16" s="443"/>
      <c r="O16" s="443"/>
      <c r="P16" s="444"/>
    </row>
    <row r="17" spans="1:16" s="318" customFormat="1" ht="20.100000000000001" customHeight="1" x14ac:dyDescent="0.2">
      <c r="A17" s="321" t="s">
        <v>80</v>
      </c>
      <c r="B17" s="321" t="s">
        <v>299</v>
      </c>
      <c r="C17" s="446">
        <v>22110830</v>
      </c>
      <c r="D17" s="450">
        <v>15000000</v>
      </c>
      <c r="E17" s="450">
        <v>15000000</v>
      </c>
      <c r="F17" s="437">
        <v>2</v>
      </c>
      <c r="G17" s="437">
        <v>2</v>
      </c>
      <c r="H17" s="437">
        <v>1</v>
      </c>
      <c r="I17" s="437"/>
      <c r="J17" s="437">
        <v>30</v>
      </c>
      <c r="K17" s="437">
        <v>33</v>
      </c>
      <c r="L17" s="436"/>
      <c r="M17" s="437"/>
      <c r="N17" s="437"/>
      <c r="O17" s="437">
        <v>2</v>
      </c>
      <c r="P17" s="442">
        <v>1</v>
      </c>
    </row>
    <row r="18" spans="1:16" s="315" customFormat="1" ht="20.100000000000001" customHeight="1" x14ac:dyDescent="0.2">
      <c r="A18" s="675" t="s">
        <v>23</v>
      </c>
      <c r="B18" s="309" t="s">
        <v>300</v>
      </c>
      <c r="C18" s="446">
        <v>16289668</v>
      </c>
      <c r="D18" s="447"/>
      <c r="E18" s="447"/>
      <c r="F18" s="436"/>
      <c r="G18" s="436"/>
      <c r="H18" s="436"/>
      <c r="I18" s="436"/>
      <c r="J18" s="436"/>
      <c r="K18" s="437"/>
      <c r="L18" s="436"/>
      <c r="M18" s="436"/>
      <c r="N18" s="436"/>
      <c r="O18" s="436"/>
      <c r="P18" s="438"/>
    </row>
    <row r="19" spans="1:16" s="315" customFormat="1" ht="20.100000000000001" customHeight="1" x14ac:dyDescent="0.2">
      <c r="A19" s="676"/>
      <c r="B19" s="322" t="s">
        <v>301</v>
      </c>
      <c r="C19" s="446">
        <v>34955624</v>
      </c>
      <c r="D19" s="452"/>
      <c r="E19" s="452"/>
      <c r="F19" s="443"/>
      <c r="G19" s="443"/>
      <c r="H19" s="443"/>
      <c r="I19" s="443"/>
      <c r="J19" s="443"/>
      <c r="K19" s="437"/>
      <c r="L19" s="443"/>
      <c r="M19" s="443"/>
      <c r="N19" s="443"/>
      <c r="O19" s="443"/>
      <c r="P19" s="444"/>
    </row>
    <row r="20" spans="1:16" s="315" customFormat="1" ht="20.100000000000001" customHeight="1" x14ac:dyDescent="0.2">
      <c r="A20" s="539" t="s">
        <v>166</v>
      </c>
      <c r="B20" s="540"/>
      <c r="C20" s="541">
        <v>51245292</v>
      </c>
      <c r="D20" s="541"/>
      <c r="E20" s="541"/>
      <c r="F20" s="542"/>
      <c r="G20" s="542"/>
      <c r="H20" s="542"/>
      <c r="I20" s="542"/>
      <c r="J20" s="542"/>
      <c r="K20" s="542"/>
      <c r="L20" s="542"/>
      <c r="M20" s="542"/>
      <c r="N20" s="542"/>
      <c r="O20" s="542"/>
      <c r="P20" s="543"/>
    </row>
    <row r="21" spans="1:16" s="315" customFormat="1" ht="20.100000000000001" customHeight="1" x14ac:dyDescent="0.2">
      <c r="A21" s="316" t="s">
        <v>432</v>
      </c>
      <c r="B21" s="317"/>
      <c r="C21" s="448"/>
      <c r="D21" s="449"/>
      <c r="E21" s="449"/>
      <c r="F21" s="439"/>
      <c r="G21" s="439"/>
      <c r="H21" s="439"/>
      <c r="I21" s="439"/>
      <c r="J21" s="439"/>
      <c r="K21" s="440"/>
      <c r="L21" s="439"/>
      <c r="M21" s="439"/>
      <c r="N21" s="439"/>
      <c r="O21" s="439"/>
      <c r="P21" s="441"/>
    </row>
    <row r="22" spans="1:16" s="318" customFormat="1" ht="20.100000000000001" customHeight="1" x14ac:dyDescent="0.2">
      <c r="A22" s="321" t="s">
        <v>27</v>
      </c>
      <c r="B22" s="321" t="s">
        <v>302</v>
      </c>
      <c r="C22" s="446">
        <v>5620144</v>
      </c>
      <c r="D22" s="450"/>
      <c r="E22" s="450"/>
      <c r="F22" s="437"/>
      <c r="G22" s="437"/>
      <c r="H22" s="437"/>
      <c r="I22" s="437"/>
      <c r="J22" s="437"/>
      <c r="K22" s="437"/>
      <c r="L22" s="436"/>
      <c r="M22" s="437"/>
      <c r="N22" s="437"/>
      <c r="O22" s="437"/>
      <c r="P22" s="442"/>
    </row>
    <row r="23" spans="1:16" s="315" customFormat="1" ht="20.100000000000001" customHeight="1" x14ac:dyDescent="0.2">
      <c r="A23" s="309" t="s">
        <v>28</v>
      </c>
      <c r="B23" s="309" t="s">
        <v>303</v>
      </c>
      <c r="C23" s="446">
        <v>10278948</v>
      </c>
      <c r="D23" s="447">
        <v>10278948</v>
      </c>
      <c r="E23" s="447">
        <v>9376646.2300000004</v>
      </c>
      <c r="F23" s="436">
        <v>15</v>
      </c>
      <c r="G23" s="436"/>
      <c r="H23" s="436"/>
      <c r="I23" s="436"/>
      <c r="J23" s="436"/>
      <c r="K23" s="437"/>
      <c r="L23" s="436"/>
      <c r="M23" s="436"/>
      <c r="N23" s="436"/>
      <c r="O23" s="436">
        <v>15</v>
      </c>
      <c r="P23" s="438">
        <v>1</v>
      </c>
    </row>
    <row r="24" spans="1:16" s="315" customFormat="1" ht="20.100000000000001" customHeight="1" x14ac:dyDescent="0.2">
      <c r="A24" s="309" t="s">
        <v>29</v>
      </c>
      <c r="B24" s="309" t="s">
        <v>304</v>
      </c>
      <c r="C24" s="446">
        <v>37023931</v>
      </c>
      <c r="D24" s="447">
        <v>37023931</v>
      </c>
      <c r="E24" s="447">
        <v>37023931</v>
      </c>
      <c r="F24" s="436">
        <v>4</v>
      </c>
      <c r="G24" s="436">
        <v>28</v>
      </c>
      <c r="H24" s="436">
        <v>19</v>
      </c>
      <c r="I24" s="436">
        <v>6</v>
      </c>
      <c r="J24" s="436">
        <v>5</v>
      </c>
      <c r="K24" s="437">
        <v>58</v>
      </c>
      <c r="L24" s="436"/>
      <c r="M24" s="436"/>
      <c r="N24" s="436"/>
      <c r="O24" s="436">
        <v>4</v>
      </c>
      <c r="P24" s="438">
        <v>1</v>
      </c>
    </row>
    <row r="25" spans="1:16" s="315" customFormat="1" ht="20.100000000000001" customHeight="1" x14ac:dyDescent="0.2">
      <c r="A25" s="309" t="s">
        <v>81</v>
      </c>
      <c r="B25" s="326" t="s">
        <v>305</v>
      </c>
      <c r="C25" s="446">
        <v>47135916</v>
      </c>
      <c r="D25" s="447"/>
      <c r="E25" s="447"/>
      <c r="F25" s="436"/>
      <c r="G25" s="436"/>
      <c r="H25" s="436"/>
      <c r="I25" s="436"/>
      <c r="J25" s="436"/>
      <c r="K25" s="437">
        <v>0</v>
      </c>
      <c r="L25" s="436"/>
      <c r="M25" s="436"/>
      <c r="N25" s="436"/>
      <c r="O25" s="436"/>
      <c r="P25" s="438"/>
    </row>
    <row r="26" spans="1:16" s="315" customFormat="1" ht="20.100000000000001" customHeight="1" x14ac:dyDescent="0.2">
      <c r="A26" s="309" t="s">
        <v>31</v>
      </c>
      <c r="B26" s="309" t="s">
        <v>306</v>
      </c>
      <c r="C26" s="446">
        <v>92120000</v>
      </c>
      <c r="D26" s="447"/>
      <c r="E26" s="447"/>
      <c r="F26" s="436"/>
      <c r="G26" s="436"/>
      <c r="H26" s="436"/>
      <c r="I26" s="436"/>
      <c r="J26" s="436"/>
      <c r="K26" s="437">
        <v>0</v>
      </c>
      <c r="L26" s="307"/>
      <c r="M26" s="436"/>
      <c r="N26" s="436"/>
      <c r="O26" s="436"/>
      <c r="P26" s="438"/>
    </row>
    <row r="27" spans="1:16" s="315" customFormat="1" ht="20.100000000000001" customHeight="1" x14ac:dyDescent="0.2">
      <c r="A27" s="309" t="s">
        <v>32</v>
      </c>
      <c r="B27" s="327" t="s">
        <v>307</v>
      </c>
      <c r="C27" s="446">
        <v>58124121</v>
      </c>
      <c r="D27" s="447">
        <v>2068589.61</v>
      </c>
      <c r="E27" s="447">
        <v>4230589.6100000003</v>
      </c>
      <c r="F27" s="436">
        <v>3</v>
      </c>
      <c r="G27" s="436">
        <v>4</v>
      </c>
      <c r="H27" s="436">
        <v>2</v>
      </c>
      <c r="I27" s="436"/>
      <c r="J27" s="436">
        <v>13</v>
      </c>
      <c r="K27" s="437">
        <v>19</v>
      </c>
      <c r="L27" s="436"/>
      <c r="M27" s="436"/>
      <c r="N27" s="436">
        <v>3</v>
      </c>
      <c r="O27" s="436"/>
      <c r="P27" s="438">
        <v>3.56E-2</v>
      </c>
    </row>
    <row r="28" spans="1:16" s="315" customFormat="1" ht="30" customHeight="1" x14ac:dyDescent="0.2">
      <c r="A28" s="309" t="s">
        <v>33</v>
      </c>
      <c r="B28" s="327" t="s">
        <v>308</v>
      </c>
      <c r="C28" s="446">
        <v>69870266</v>
      </c>
      <c r="D28" s="447"/>
      <c r="E28" s="447"/>
      <c r="F28" s="436"/>
      <c r="G28" s="436"/>
      <c r="H28" s="436"/>
      <c r="I28" s="436"/>
      <c r="J28" s="436"/>
      <c r="K28" s="437">
        <v>0</v>
      </c>
      <c r="L28" s="436"/>
      <c r="M28" s="436"/>
      <c r="N28" s="436"/>
      <c r="O28" s="436"/>
      <c r="P28" s="438"/>
    </row>
    <row r="29" spans="1:16" s="315" customFormat="1" ht="20.100000000000001" customHeight="1" x14ac:dyDescent="0.2">
      <c r="A29" s="309" t="s">
        <v>34</v>
      </c>
      <c r="B29" s="327" t="s">
        <v>309</v>
      </c>
      <c r="C29" s="446">
        <v>24699054</v>
      </c>
      <c r="D29" s="447"/>
      <c r="E29" s="447"/>
      <c r="F29" s="436"/>
      <c r="G29" s="436"/>
      <c r="H29" s="436"/>
      <c r="I29" s="436"/>
      <c r="J29" s="436"/>
      <c r="K29" s="437">
        <v>0</v>
      </c>
      <c r="L29" s="436"/>
      <c r="M29" s="436"/>
      <c r="N29" s="436"/>
      <c r="O29" s="436"/>
      <c r="P29" s="438"/>
    </row>
    <row r="30" spans="1:16" s="315" customFormat="1" ht="20.100000000000001" customHeight="1" x14ac:dyDescent="0.2">
      <c r="A30" s="309" t="s">
        <v>35</v>
      </c>
      <c r="B30" s="309" t="s">
        <v>310</v>
      </c>
      <c r="C30" s="446">
        <v>2040897</v>
      </c>
      <c r="D30" s="447">
        <v>1886971.56</v>
      </c>
      <c r="E30" s="447">
        <v>1886971.56</v>
      </c>
      <c r="F30" s="436">
        <v>1</v>
      </c>
      <c r="G30" s="436">
        <v>2</v>
      </c>
      <c r="H30" s="436">
        <v>1</v>
      </c>
      <c r="I30" s="436"/>
      <c r="J30" s="436"/>
      <c r="K30" s="437">
        <v>3</v>
      </c>
      <c r="L30" s="436"/>
      <c r="M30" s="436"/>
      <c r="N30" s="436"/>
      <c r="O30" s="436">
        <v>1</v>
      </c>
      <c r="P30" s="438">
        <v>1</v>
      </c>
    </row>
    <row r="31" spans="1:16" s="315" customFormat="1" ht="20.100000000000001" customHeight="1" x14ac:dyDescent="0.2">
      <c r="A31" s="309" t="s">
        <v>36</v>
      </c>
      <c r="B31" s="309" t="s">
        <v>311</v>
      </c>
      <c r="C31" s="446">
        <v>59969780</v>
      </c>
      <c r="D31" s="447">
        <v>62751076.060000002</v>
      </c>
      <c r="E31" s="447">
        <v>62751072.520000003</v>
      </c>
      <c r="F31" s="436">
        <v>2</v>
      </c>
      <c r="G31" s="436"/>
      <c r="H31" s="436"/>
      <c r="I31" s="436"/>
      <c r="J31" s="436"/>
      <c r="K31" s="437">
        <v>0</v>
      </c>
      <c r="L31" s="436"/>
      <c r="M31" s="445"/>
      <c r="N31" s="436"/>
      <c r="O31" s="436">
        <v>2</v>
      </c>
      <c r="P31" s="438">
        <v>1</v>
      </c>
    </row>
    <row r="32" spans="1:16" s="315" customFormat="1" ht="25.5" x14ac:dyDescent="0.2">
      <c r="A32" s="309" t="s">
        <v>37</v>
      </c>
      <c r="B32" s="327" t="s">
        <v>312</v>
      </c>
      <c r="C32" s="446">
        <v>9708106</v>
      </c>
      <c r="D32" s="447">
        <v>1549462</v>
      </c>
      <c r="E32" s="447">
        <v>1549462</v>
      </c>
      <c r="F32" s="436">
        <v>4</v>
      </c>
      <c r="G32" s="436"/>
      <c r="H32" s="436"/>
      <c r="I32" s="436"/>
      <c r="J32" s="436"/>
      <c r="K32" s="437">
        <v>0</v>
      </c>
      <c r="L32" s="436"/>
      <c r="M32" s="436"/>
      <c r="N32" s="436"/>
      <c r="O32" s="436">
        <v>4</v>
      </c>
      <c r="P32" s="438">
        <v>0.15959999999999999</v>
      </c>
    </row>
    <row r="33" spans="1:16" s="315" customFormat="1" ht="20.100000000000001" customHeight="1" x14ac:dyDescent="0.2">
      <c r="A33" s="309" t="s">
        <v>38</v>
      </c>
      <c r="B33" s="327" t="s">
        <v>313</v>
      </c>
      <c r="C33" s="446">
        <v>80752596</v>
      </c>
      <c r="D33" s="447">
        <v>80752596</v>
      </c>
      <c r="E33" s="447">
        <v>80752593.879999995</v>
      </c>
      <c r="F33" s="436">
        <v>1</v>
      </c>
      <c r="G33" s="436"/>
      <c r="H33" s="436"/>
      <c r="I33" s="436"/>
      <c r="J33" s="436"/>
      <c r="K33" s="437">
        <v>0</v>
      </c>
      <c r="L33" s="436"/>
      <c r="M33" s="436"/>
      <c r="N33" s="436"/>
      <c r="O33" s="436">
        <v>1</v>
      </c>
      <c r="P33" s="438">
        <v>1</v>
      </c>
    </row>
    <row r="34" spans="1:16" s="315" customFormat="1" ht="20.100000000000001" customHeight="1" x14ac:dyDescent="0.2">
      <c r="A34" s="309" t="s">
        <v>39</v>
      </c>
      <c r="B34" s="309" t="s">
        <v>314</v>
      </c>
      <c r="C34" s="446">
        <v>36657953</v>
      </c>
      <c r="D34" s="447"/>
      <c r="E34" s="447"/>
      <c r="F34" s="436"/>
      <c r="G34" s="436"/>
      <c r="H34" s="436"/>
      <c r="I34" s="436"/>
      <c r="J34" s="436"/>
      <c r="K34" s="437">
        <v>0</v>
      </c>
      <c r="L34" s="436"/>
      <c r="M34" s="436"/>
      <c r="N34" s="436"/>
      <c r="O34" s="436"/>
      <c r="P34" s="438"/>
    </row>
    <row r="35" spans="1:16" s="318" customFormat="1" ht="20.100000000000001" customHeight="1" x14ac:dyDescent="0.2">
      <c r="A35" s="321" t="s">
        <v>40</v>
      </c>
      <c r="B35" s="321" t="s">
        <v>315</v>
      </c>
      <c r="C35" s="446">
        <v>5077849</v>
      </c>
      <c r="D35" s="447">
        <v>5077849</v>
      </c>
      <c r="E35" s="450">
        <v>5077849</v>
      </c>
      <c r="F35" s="437">
        <v>1</v>
      </c>
      <c r="G35" s="437"/>
      <c r="H35" s="437"/>
      <c r="I35" s="437"/>
      <c r="J35" s="437"/>
      <c r="K35" s="437">
        <v>0</v>
      </c>
      <c r="L35" s="436"/>
      <c r="M35" s="437"/>
      <c r="N35" s="437"/>
      <c r="O35" s="437">
        <v>1</v>
      </c>
      <c r="P35" s="442">
        <v>1</v>
      </c>
    </row>
    <row r="36" spans="1:16" s="315" customFormat="1" ht="20.100000000000001" customHeight="1" x14ac:dyDescent="0.2">
      <c r="A36" s="309" t="s">
        <v>41</v>
      </c>
      <c r="B36" s="309" t="s">
        <v>316</v>
      </c>
      <c r="C36" s="446">
        <v>15627944</v>
      </c>
      <c r="D36" s="447"/>
      <c r="E36" s="447"/>
      <c r="F36" s="436"/>
      <c r="G36" s="436"/>
      <c r="H36" s="436"/>
      <c r="I36" s="436"/>
      <c r="J36" s="436"/>
      <c r="K36" s="437">
        <v>0</v>
      </c>
      <c r="L36" s="436"/>
      <c r="M36" s="436"/>
      <c r="N36" s="436"/>
      <c r="O36" s="436"/>
      <c r="P36" s="438"/>
    </row>
    <row r="37" spans="1:16" s="315" customFormat="1" ht="20.100000000000001" customHeight="1" x14ac:dyDescent="0.2">
      <c r="A37" s="309" t="s">
        <v>42</v>
      </c>
      <c r="B37" s="309" t="s">
        <v>317</v>
      </c>
      <c r="C37" s="446">
        <v>13409466</v>
      </c>
      <c r="D37" s="447"/>
      <c r="E37" s="447"/>
      <c r="F37" s="436"/>
      <c r="G37" s="436"/>
      <c r="H37" s="436"/>
      <c r="I37" s="436"/>
      <c r="J37" s="436"/>
      <c r="K37" s="437">
        <v>0</v>
      </c>
      <c r="L37" s="436"/>
      <c r="M37" s="436"/>
      <c r="N37" s="436"/>
      <c r="O37" s="436"/>
      <c r="P37" s="438"/>
    </row>
    <row r="38" spans="1:16" s="318" customFormat="1" ht="20.100000000000001" customHeight="1" x14ac:dyDescent="0.2">
      <c r="A38" s="672" t="s">
        <v>43</v>
      </c>
      <c r="B38" s="321" t="s">
        <v>318</v>
      </c>
      <c r="C38" s="446">
        <v>6679548</v>
      </c>
      <c r="D38" s="450">
        <v>6679548</v>
      </c>
      <c r="E38" s="450">
        <v>6679548</v>
      </c>
      <c r="F38" s="437">
        <v>15</v>
      </c>
      <c r="G38" s="437"/>
      <c r="H38" s="437"/>
      <c r="I38" s="437"/>
      <c r="J38" s="437"/>
      <c r="K38" s="437">
        <v>0</v>
      </c>
      <c r="L38" s="436"/>
      <c r="M38" s="437"/>
      <c r="N38" s="437"/>
      <c r="O38" s="437">
        <v>15</v>
      </c>
      <c r="P38" s="442">
        <v>1</v>
      </c>
    </row>
    <row r="39" spans="1:16" s="318" customFormat="1" ht="20.100000000000001" customHeight="1" x14ac:dyDescent="0.2">
      <c r="A39" s="673"/>
      <c r="B39" s="329" t="s">
        <v>319</v>
      </c>
      <c r="C39" s="446">
        <v>2873828</v>
      </c>
      <c r="D39" s="450"/>
      <c r="E39" s="450"/>
      <c r="F39" s="437"/>
      <c r="G39" s="437"/>
      <c r="H39" s="437"/>
      <c r="I39" s="437"/>
      <c r="J39" s="437"/>
      <c r="K39" s="437">
        <v>0</v>
      </c>
      <c r="L39" s="436"/>
      <c r="M39" s="437"/>
      <c r="N39" s="437"/>
      <c r="O39" s="437"/>
      <c r="P39" s="442"/>
    </row>
    <row r="40" spans="1:16" s="318" customFormat="1" ht="20.100000000000001" customHeight="1" x14ac:dyDescent="0.2">
      <c r="A40" s="539" t="s">
        <v>168</v>
      </c>
      <c r="B40" s="540"/>
      <c r="C40" s="541">
        <v>9553376</v>
      </c>
      <c r="D40" s="541">
        <v>6679548</v>
      </c>
      <c r="E40" s="541">
        <v>6679548</v>
      </c>
      <c r="F40" s="542">
        <v>15</v>
      </c>
      <c r="G40" s="542">
        <v>0</v>
      </c>
      <c r="H40" s="542">
        <v>0</v>
      </c>
      <c r="I40" s="542">
        <v>0</v>
      </c>
      <c r="J40" s="542">
        <v>0</v>
      </c>
      <c r="K40" s="542">
        <v>0</v>
      </c>
      <c r="L40" s="542">
        <v>0</v>
      </c>
      <c r="M40" s="542">
        <v>0</v>
      </c>
      <c r="N40" s="542">
        <v>0</v>
      </c>
      <c r="O40" s="542">
        <v>15</v>
      </c>
      <c r="P40" s="543">
        <v>0.69920000000000004</v>
      </c>
    </row>
    <row r="41" spans="1:16" s="318" customFormat="1" ht="20.100000000000001" customHeight="1" x14ac:dyDescent="0.2">
      <c r="A41" s="321" t="s">
        <v>82</v>
      </c>
      <c r="B41" s="321" t="s">
        <v>320</v>
      </c>
      <c r="C41" s="446">
        <v>27107085</v>
      </c>
      <c r="D41" s="450"/>
      <c r="E41" s="450"/>
      <c r="F41" s="437"/>
      <c r="G41" s="437"/>
      <c r="H41" s="437"/>
      <c r="I41" s="437"/>
      <c r="J41" s="437"/>
      <c r="K41" s="437">
        <v>0</v>
      </c>
      <c r="L41" s="436"/>
      <c r="M41" s="437"/>
      <c r="N41" s="437"/>
      <c r="O41" s="437"/>
      <c r="P41" s="442"/>
    </row>
    <row r="42" spans="1:16" s="318" customFormat="1" ht="20.100000000000001" customHeight="1" x14ac:dyDescent="0.2">
      <c r="A42" s="321" t="s">
        <v>45</v>
      </c>
      <c r="B42" s="321" t="s">
        <v>321</v>
      </c>
      <c r="C42" s="446">
        <v>5915941</v>
      </c>
      <c r="D42" s="450"/>
      <c r="E42" s="450"/>
      <c r="F42" s="437"/>
      <c r="G42" s="437"/>
      <c r="H42" s="437"/>
      <c r="I42" s="437"/>
      <c r="J42" s="437"/>
      <c r="K42" s="437">
        <v>0</v>
      </c>
      <c r="L42" s="436"/>
      <c r="M42" s="437"/>
      <c r="N42" s="437"/>
      <c r="O42" s="437"/>
      <c r="P42" s="442"/>
    </row>
    <row r="43" spans="1:16" s="318" customFormat="1" ht="20.100000000000001" customHeight="1" x14ac:dyDescent="0.2">
      <c r="A43" s="321" t="s">
        <v>46</v>
      </c>
      <c r="B43" s="321" t="s">
        <v>322</v>
      </c>
      <c r="C43" s="446">
        <v>8947861</v>
      </c>
      <c r="D43" s="450"/>
      <c r="E43" s="450"/>
      <c r="F43" s="437"/>
      <c r="G43" s="437"/>
      <c r="H43" s="437"/>
      <c r="I43" s="437"/>
      <c r="J43" s="437"/>
      <c r="K43" s="437">
        <v>0</v>
      </c>
      <c r="L43" s="436"/>
      <c r="M43" s="437"/>
      <c r="N43" s="437"/>
      <c r="O43" s="437"/>
      <c r="P43" s="442"/>
    </row>
    <row r="44" spans="1:16" s="318" customFormat="1" ht="20.100000000000001" customHeight="1" x14ac:dyDescent="0.2">
      <c r="A44" s="321" t="s">
        <v>47</v>
      </c>
      <c r="B44" s="321" t="s">
        <v>323</v>
      </c>
      <c r="C44" s="446">
        <v>10295762</v>
      </c>
      <c r="D44" s="450">
        <v>10292012.449999999</v>
      </c>
      <c r="E44" s="450">
        <v>10284271.24</v>
      </c>
      <c r="F44" s="437">
        <v>1</v>
      </c>
      <c r="G44" s="437">
        <v>3</v>
      </c>
      <c r="H44" s="437">
        <v>3</v>
      </c>
      <c r="I44" s="437"/>
      <c r="J44" s="437">
        <v>8</v>
      </c>
      <c r="K44" s="437">
        <v>14</v>
      </c>
      <c r="L44" s="436"/>
      <c r="M44" s="437"/>
      <c r="N44" s="437"/>
      <c r="O44" s="437">
        <v>1</v>
      </c>
      <c r="P44" s="442">
        <v>1</v>
      </c>
    </row>
    <row r="45" spans="1:16" s="315" customFormat="1" ht="20.100000000000001" customHeight="1" x14ac:dyDescent="0.2">
      <c r="A45" s="309" t="s">
        <v>457</v>
      </c>
      <c r="B45" s="309" t="s">
        <v>324</v>
      </c>
      <c r="C45" s="446">
        <v>3008595</v>
      </c>
      <c r="D45" s="447"/>
      <c r="E45" s="447"/>
      <c r="F45" s="436"/>
      <c r="G45" s="436"/>
      <c r="H45" s="436"/>
      <c r="I45" s="436"/>
      <c r="J45" s="436"/>
      <c r="K45" s="437">
        <v>0</v>
      </c>
      <c r="L45" s="436"/>
      <c r="M45" s="436"/>
      <c r="N45" s="436"/>
      <c r="O45" s="436"/>
      <c r="P45" s="438"/>
    </row>
    <row r="46" spans="1:16" s="315" customFormat="1" ht="20.100000000000001" customHeight="1" x14ac:dyDescent="0.2">
      <c r="A46" s="309" t="s">
        <v>49</v>
      </c>
      <c r="B46" s="309" t="s">
        <v>325</v>
      </c>
      <c r="C46" s="446">
        <v>42464094</v>
      </c>
      <c r="D46" s="447"/>
      <c r="E46" s="447"/>
      <c r="F46" s="435"/>
      <c r="G46" s="435"/>
      <c r="H46" s="435"/>
      <c r="I46" s="435"/>
      <c r="J46" s="435"/>
      <c r="K46" s="437">
        <v>0</v>
      </c>
      <c r="L46" s="436"/>
      <c r="M46" s="435"/>
      <c r="N46" s="435"/>
      <c r="O46" s="435"/>
      <c r="P46" s="438"/>
    </row>
    <row r="47" spans="1:16" s="333" customFormat="1" ht="39.950000000000003" customHeight="1" x14ac:dyDescent="0.2">
      <c r="A47" s="330" t="s">
        <v>5</v>
      </c>
      <c r="B47" s="330"/>
      <c r="C47" s="453">
        <v>790037734</v>
      </c>
      <c r="D47" s="453">
        <v>264406995.59</v>
      </c>
      <c r="E47" s="453">
        <v>202930754.97000003</v>
      </c>
      <c r="F47" s="389">
        <v>52</v>
      </c>
      <c r="G47" s="389">
        <v>39</v>
      </c>
      <c r="H47" s="389">
        <v>26</v>
      </c>
      <c r="I47" s="389">
        <v>6</v>
      </c>
      <c r="J47" s="389">
        <v>56</v>
      </c>
      <c r="K47" s="389">
        <v>127</v>
      </c>
      <c r="L47" s="389">
        <v>0</v>
      </c>
      <c r="M47" s="389">
        <v>0</v>
      </c>
      <c r="N47" s="389">
        <v>3</v>
      </c>
      <c r="O47" s="389">
        <v>49</v>
      </c>
      <c r="P47" s="390">
        <v>0.36314666666666662</v>
      </c>
    </row>
    <row r="48" spans="1:16" s="315" customFormat="1" ht="20.100000000000001" customHeight="1" x14ac:dyDescent="0.2">
      <c r="A48" s="334" t="s">
        <v>326</v>
      </c>
      <c r="B48" s="334"/>
      <c r="C48" s="335"/>
      <c r="N48" s="336"/>
      <c r="O48" s="336"/>
      <c r="P48" s="337"/>
    </row>
    <row r="49" spans="1:16" s="315" customFormat="1" ht="20.100000000000001" customHeight="1" x14ac:dyDescent="0.2">
      <c r="A49" s="710"/>
      <c r="B49" s="334" t="s">
        <v>471</v>
      </c>
      <c r="C49" s="335"/>
      <c r="N49" s="336"/>
      <c r="O49" s="336"/>
      <c r="P49" s="337"/>
    </row>
    <row r="50" spans="1:16" s="315" customFormat="1" ht="20.100000000000001" customHeight="1" x14ac:dyDescent="0.2">
      <c r="A50" s="40" t="s">
        <v>452</v>
      </c>
      <c r="B50" s="338"/>
      <c r="P50" s="337"/>
    </row>
    <row r="51" spans="1:16" ht="20.25" customHeight="1" x14ac:dyDescent="0.2">
      <c r="A51" s="348" t="s">
        <v>192</v>
      </c>
      <c r="B51" s="339"/>
      <c r="C51" s="307"/>
      <c r="D51" s="307"/>
      <c r="E51" s="307"/>
      <c r="F51" s="307"/>
      <c r="G51" s="307"/>
      <c r="H51" s="307"/>
      <c r="I51" s="307"/>
      <c r="J51" s="307"/>
      <c r="K51" s="307"/>
      <c r="L51" s="307"/>
      <c r="M51" s="307"/>
      <c r="N51" s="307"/>
      <c r="O51" s="307"/>
      <c r="P51" s="234"/>
    </row>
    <row r="52" spans="1:16" x14ac:dyDescent="0.2">
      <c r="A52" s="340"/>
      <c r="B52" s="340"/>
      <c r="C52" s="307"/>
      <c r="D52" s="307"/>
      <c r="E52" s="307"/>
      <c r="F52" s="307"/>
      <c r="G52" s="307"/>
      <c r="H52" s="307"/>
      <c r="I52" s="307"/>
      <c r="J52" s="307"/>
      <c r="K52" s="307"/>
      <c r="L52" s="307"/>
      <c r="M52" s="307"/>
      <c r="N52" s="307"/>
      <c r="O52" s="307"/>
      <c r="P52" s="234"/>
    </row>
    <row r="53" spans="1:16" x14ac:dyDescent="0.2">
      <c r="A53" s="340"/>
      <c r="B53" s="340"/>
      <c r="C53" s="307"/>
      <c r="D53" s="307"/>
      <c r="E53" s="307"/>
      <c r="F53" s="307"/>
      <c r="G53" s="307"/>
      <c r="H53" s="307"/>
      <c r="I53" s="307"/>
      <c r="J53" s="307"/>
      <c r="K53" s="307"/>
      <c r="L53" s="307"/>
      <c r="M53" s="307"/>
      <c r="N53" s="307"/>
      <c r="O53" s="307"/>
      <c r="P53" s="234"/>
    </row>
    <row r="54" spans="1:16" x14ac:dyDescent="0.2">
      <c r="A54" s="340"/>
      <c r="B54" s="340"/>
      <c r="C54" s="307"/>
      <c r="D54" s="307"/>
      <c r="E54" s="307"/>
      <c r="F54" s="307"/>
      <c r="G54" s="307"/>
      <c r="H54" s="307"/>
      <c r="I54" s="307"/>
      <c r="J54" s="307"/>
      <c r="K54" s="307"/>
      <c r="L54" s="307"/>
      <c r="M54" s="307"/>
      <c r="N54" s="307"/>
      <c r="O54" s="307"/>
      <c r="P54" s="234"/>
    </row>
    <row r="55" spans="1:16" x14ac:dyDescent="0.2">
      <c r="A55" s="340"/>
      <c r="B55" s="340"/>
      <c r="C55" s="307"/>
      <c r="D55" s="307"/>
      <c r="E55" s="307"/>
      <c r="F55" s="307"/>
      <c r="G55" s="307"/>
      <c r="H55" s="307"/>
      <c r="I55" s="307"/>
      <c r="J55" s="307"/>
      <c r="K55" s="307"/>
      <c r="L55" s="307"/>
      <c r="M55" s="307"/>
      <c r="N55" s="307"/>
      <c r="O55" s="307"/>
      <c r="P55" s="234"/>
    </row>
    <row r="56" spans="1:16" x14ac:dyDescent="0.2">
      <c r="A56" s="340"/>
      <c r="B56" s="340"/>
      <c r="C56" s="307"/>
      <c r="D56" s="307"/>
      <c r="E56" s="307"/>
      <c r="F56" s="307"/>
      <c r="G56" s="307"/>
      <c r="H56" s="307"/>
      <c r="I56" s="307"/>
      <c r="J56" s="307"/>
      <c r="K56" s="307"/>
      <c r="L56" s="307"/>
      <c r="M56" s="307"/>
      <c r="N56" s="307"/>
      <c r="O56" s="307"/>
      <c r="P56" s="234"/>
    </row>
    <row r="57" spans="1:16" x14ac:dyDescent="0.2">
      <c r="A57" s="340"/>
      <c r="B57" s="340"/>
      <c r="C57" s="307"/>
      <c r="D57" s="307"/>
      <c r="E57" s="307"/>
      <c r="F57" s="307"/>
      <c r="G57" s="307"/>
      <c r="H57" s="307"/>
      <c r="I57" s="307"/>
      <c r="J57" s="307"/>
      <c r="K57" s="307"/>
      <c r="L57" s="307"/>
      <c r="M57" s="307"/>
      <c r="N57" s="307"/>
      <c r="O57" s="307"/>
      <c r="P57" s="234"/>
    </row>
    <row r="58" spans="1:16" x14ac:dyDescent="0.2">
      <c r="A58" s="340"/>
      <c r="B58" s="340"/>
      <c r="C58" s="307"/>
      <c r="D58" s="307"/>
      <c r="E58" s="307"/>
      <c r="F58" s="307"/>
      <c r="G58" s="307"/>
      <c r="H58" s="307"/>
      <c r="I58" s="307"/>
      <c r="J58" s="307"/>
      <c r="K58" s="307"/>
      <c r="L58" s="307"/>
      <c r="M58" s="307"/>
      <c r="N58" s="307"/>
      <c r="O58" s="307"/>
      <c r="P58" s="234"/>
    </row>
    <row r="59" spans="1:16" x14ac:dyDescent="0.2">
      <c r="A59" s="341"/>
      <c r="B59" s="341"/>
      <c r="C59" s="307"/>
      <c r="D59" s="307"/>
      <c r="E59" s="307"/>
      <c r="F59" s="307"/>
      <c r="G59" s="307"/>
      <c r="H59" s="307"/>
      <c r="I59" s="307"/>
      <c r="J59" s="307"/>
      <c r="K59" s="307"/>
      <c r="L59" s="307"/>
      <c r="M59" s="307"/>
      <c r="N59" s="307"/>
      <c r="O59" s="307"/>
      <c r="P59" s="234"/>
    </row>
    <row r="60" spans="1:16" x14ac:dyDescent="0.2">
      <c r="A60" s="341"/>
      <c r="B60" s="341"/>
      <c r="C60" s="307"/>
      <c r="D60" s="307"/>
      <c r="E60" s="307"/>
      <c r="F60" s="307"/>
      <c r="G60" s="307"/>
      <c r="H60" s="307"/>
      <c r="I60" s="307"/>
      <c r="J60" s="307"/>
      <c r="K60" s="307"/>
      <c r="L60" s="307"/>
      <c r="M60" s="307"/>
      <c r="N60" s="307"/>
      <c r="O60" s="307"/>
      <c r="P60" s="234"/>
    </row>
    <row r="61" spans="1:16" x14ac:dyDescent="0.2">
      <c r="A61" s="340"/>
      <c r="B61" s="340"/>
      <c r="C61" s="307"/>
      <c r="D61" s="307"/>
      <c r="E61" s="307"/>
      <c r="F61" s="307"/>
      <c r="G61" s="307"/>
      <c r="H61" s="307"/>
      <c r="I61" s="307"/>
      <c r="J61" s="307"/>
      <c r="K61" s="307"/>
      <c r="L61" s="307"/>
      <c r="M61" s="307"/>
      <c r="N61" s="307"/>
      <c r="O61" s="307"/>
      <c r="P61" s="234"/>
    </row>
    <row r="62" spans="1:16" x14ac:dyDescent="0.2">
      <c r="A62" s="340"/>
      <c r="B62" s="340"/>
      <c r="C62" s="307"/>
      <c r="D62" s="307"/>
      <c r="E62" s="307"/>
      <c r="F62" s="307"/>
      <c r="G62" s="307"/>
      <c r="H62" s="307"/>
      <c r="I62" s="307"/>
      <c r="J62" s="307"/>
      <c r="K62" s="307"/>
      <c r="L62" s="307"/>
      <c r="M62" s="307"/>
      <c r="N62" s="307"/>
      <c r="O62" s="307"/>
      <c r="P62" s="234"/>
    </row>
    <row r="63" spans="1:16" x14ac:dyDescent="0.2">
      <c r="A63" s="340"/>
      <c r="B63" s="340"/>
      <c r="C63" s="307"/>
      <c r="D63" s="307"/>
      <c r="E63" s="307"/>
      <c r="F63" s="307"/>
      <c r="G63" s="307"/>
      <c r="H63" s="307"/>
      <c r="I63" s="307"/>
      <c r="J63" s="307"/>
      <c r="K63" s="307"/>
      <c r="L63" s="307"/>
      <c r="M63" s="307"/>
      <c r="N63" s="307"/>
      <c r="O63" s="307"/>
      <c r="P63" s="234"/>
    </row>
    <row r="64" spans="1:16" x14ac:dyDescent="0.2">
      <c r="A64" s="340"/>
      <c r="B64" s="340"/>
      <c r="C64" s="307"/>
      <c r="D64" s="307"/>
      <c r="E64" s="307"/>
      <c r="F64" s="307"/>
      <c r="G64" s="307"/>
      <c r="H64" s="307"/>
      <c r="I64" s="307"/>
      <c r="J64" s="307"/>
      <c r="K64" s="307"/>
      <c r="L64" s="307"/>
      <c r="M64" s="307"/>
      <c r="N64" s="307"/>
      <c r="O64" s="307"/>
      <c r="P64" s="234"/>
    </row>
    <row r="65" spans="1:16" x14ac:dyDescent="0.2">
      <c r="A65" s="340"/>
      <c r="B65" s="340"/>
      <c r="C65" s="307"/>
      <c r="D65" s="307"/>
      <c r="E65" s="307"/>
      <c r="F65" s="307"/>
      <c r="G65" s="307"/>
      <c r="H65" s="307"/>
      <c r="I65" s="307"/>
      <c r="J65" s="307"/>
      <c r="K65" s="307"/>
      <c r="L65" s="307"/>
      <c r="M65" s="307"/>
      <c r="N65" s="307"/>
      <c r="O65" s="307"/>
      <c r="P65" s="234"/>
    </row>
    <row r="66" spans="1:16" x14ac:dyDescent="0.2">
      <c r="A66" s="340"/>
      <c r="B66" s="340"/>
      <c r="C66" s="307"/>
      <c r="D66" s="307"/>
      <c r="E66" s="307"/>
      <c r="F66" s="307"/>
      <c r="G66" s="307"/>
      <c r="H66" s="307"/>
      <c r="I66" s="307"/>
      <c r="J66" s="307"/>
      <c r="K66" s="307"/>
      <c r="L66" s="307"/>
      <c r="M66" s="307"/>
      <c r="N66" s="307"/>
      <c r="O66" s="307"/>
      <c r="P66" s="234"/>
    </row>
    <row r="67" spans="1:16" x14ac:dyDescent="0.2">
      <c r="A67" s="340"/>
      <c r="B67" s="340"/>
      <c r="C67" s="307"/>
      <c r="D67" s="307"/>
      <c r="E67" s="307"/>
      <c r="F67" s="307"/>
      <c r="G67" s="307"/>
      <c r="H67" s="307"/>
      <c r="I67" s="307"/>
      <c r="J67" s="307"/>
      <c r="K67" s="307"/>
      <c r="L67" s="307"/>
      <c r="M67" s="307"/>
      <c r="N67" s="307"/>
      <c r="O67" s="307"/>
      <c r="P67" s="234"/>
    </row>
    <row r="68" spans="1:16" x14ac:dyDescent="0.2">
      <c r="A68" s="340"/>
      <c r="B68" s="340"/>
      <c r="C68" s="307"/>
      <c r="D68" s="307"/>
      <c r="E68" s="307"/>
      <c r="F68" s="307"/>
      <c r="G68" s="307"/>
      <c r="H68" s="307"/>
      <c r="I68" s="307"/>
      <c r="J68" s="307"/>
      <c r="K68" s="307"/>
      <c r="L68" s="307"/>
      <c r="M68" s="307"/>
      <c r="N68" s="307"/>
      <c r="O68" s="307"/>
      <c r="P68" s="234"/>
    </row>
    <row r="69" spans="1:16" x14ac:dyDescent="0.2">
      <c r="A69" s="340"/>
      <c r="B69" s="340"/>
      <c r="C69" s="307"/>
      <c r="D69" s="307"/>
      <c r="E69" s="307"/>
      <c r="F69" s="307"/>
      <c r="G69" s="307"/>
      <c r="H69" s="307"/>
      <c r="I69" s="307"/>
      <c r="J69" s="307"/>
      <c r="K69" s="307"/>
      <c r="L69" s="307"/>
      <c r="M69" s="307"/>
      <c r="N69" s="307"/>
      <c r="O69" s="307"/>
      <c r="P69" s="234"/>
    </row>
    <row r="70" spans="1:16" x14ac:dyDescent="0.2">
      <c r="A70" s="340"/>
      <c r="B70" s="340"/>
      <c r="C70" s="307"/>
      <c r="D70" s="307"/>
      <c r="E70" s="307"/>
      <c r="F70" s="307"/>
      <c r="G70" s="307"/>
      <c r="H70" s="307"/>
      <c r="I70" s="307"/>
      <c r="J70" s="307"/>
      <c r="K70" s="307"/>
      <c r="L70" s="307"/>
      <c r="M70" s="307"/>
      <c r="N70" s="307"/>
      <c r="O70" s="307"/>
      <c r="P70" s="234"/>
    </row>
    <row r="71" spans="1:16" s="305" customFormat="1" x14ac:dyDescent="0.2">
      <c r="A71" s="340"/>
      <c r="B71" s="340"/>
      <c r="P71" s="306"/>
    </row>
    <row r="72" spans="1:16" s="305" customFormat="1" x14ac:dyDescent="0.2">
      <c r="A72" s="340"/>
      <c r="B72" s="340"/>
      <c r="P72" s="306"/>
    </row>
    <row r="73" spans="1:16" s="305" customFormat="1" x14ac:dyDescent="0.2">
      <c r="A73" s="340"/>
      <c r="B73" s="340"/>
      <c r="P73" s="306"/>
    </row>
    <row r="74" spans="1:16" s="305" customFormat="1" x14ac:dyDescent="0.2">
      <c r="A74" s="340"/>
      <c r="B74" s="340"/>
      <c r="P74" s="306"/>
    </row>
    <row r="75" spans="1:16" s="305" customFormat="1" x14ac:dyDescent="0.2">
      <c r="A75" s="340"/>
      <c r="B75" s="340"/>
      <c r="P75" s="306"/>
    </row>
    <row r="76" spans="1:16" s="305" customFormat="1" x14ac:dyDescent="0.2">
      <c r="A76" s="340"/>
      <c r="B76" s="340"/>
      <c r="P76" s="306"/>
    </row>
    <row r="77" spans="1:16" s="305" customFormat="1" x14ac:dyDescent="0.2">
      <c r="A77" s="340"/>
      <c r="B77" s="340"/>
      <c r="P77" s="306"/>
    </row>
    <row r="78" spans="1:16" s="305" customFormat="1" x14ac:dyDescent="0.2">
      <c r="A78" s="340"/>
      <c r="B78" s="340"/>
      <c r="P78" s="306"/>
    </row>
    <row r="79" spans="1:16" s="305" customFormat="1" x14ac:dyDescent="0.2">
      <c r="A79" s="340"/>
      <c r="B79" s="340"/>
      <c r="P79" s="306"/>
    </row>
    <row r="80" spans="1:16" s="305" customFormat="1" x14ac:dyDescent="0.2">
      <c r="A80" s="340"/>
      <c r="B80" s="340"/>
      <c r="P80" s="306"/>
    </row>
    <row r="81" spans="1:16" s="305" customFormat="1" x14ac:dyDescent="0.2">
      <c r="A81" s="340"/>
      <c r="B81" s="340"/>
      <c r="P81" s="306"/>
    </row>
    <row r="82" spans="1:16" s="305" customFormat="1" x14ac:dyDescent="0.2">
      <c r="A82" s="340"/>
      <c r="B82" s="340"/>
      <c r="P82" s="306"/>
    </row>
    <row r="83" spans="1:16" s="305" customFormat="1" x14ac:dyDescent="0.2">
      <c r="A83" s="340"/>
      <c r="B83" s="340"/>
      <c r="P83" s="306"/>
    </row>
    <row r="84" spans="1:16" s="305" customFormat="1" x14ac:dyDescent="0.2">
      <c r="A84" s="340"/>
      <c r="B84" s="340"/>
      <c r="P84" s="306"/>
    </row>
    <row r="85" spans="1:16" s="305" customFormat="1" x14ac:dyDescent="0.2">
      <c r="A85" s="340"/>
      <c r="B85" s="340"/>
      <c r="P85" s="306"/>
    </row>
    <row r="86" spans="1:16" s="305" customFormat="1" x14ac:dyDescent="0.2">
      <c r="A86" s="340"/>
      <c r="B86" s="340"/>
      <c r="P86" s="306"/>
    </row>
    <row r="87" spans="1:16" s="305" customFormat="1" x14ac:dyDescent="0.2">
      <c r="A87" s="340"/>
      <c r="B87" s="340"/>
      <c r="P87" s="306"/>
    </row>
    <row r="88" spans="1:16" s="305" customFormat="1" x14ac:dyDescent="0.2">
      <c r="A88" s="340"/>
      <c r="B88" s="340"/>
      <c r="P88" s="306"/>
    </row>
    <row r="89" spans="1:16" s="305" customFormat="1" x14ac:dyDescent="0.2">
      <c r="A89" s="340"/>
      <c r="B89" s="340"/>
      <c r="P89" s="306"/>
    </row>
    <row r="90" spans="1:16" s="305" customFormat="1" x14ac:dyDescent="0.2">
      <c r="A90" s="340"/>
      <c r="B90" s="340"/>
      <c r="P90" s="306"/>
    </row>
    <row r="91" spans="1:16" s="305" customFormat="1" x14ac:dyDescent="0.2">
      <c r="A91" s="340"/>
      <c r="B91" s="340"/>
      <c r="P91" s="306"/>
    </row>
    <row r="92" spans="1:16" s="305" customFormat="1" x14ac:dyDescent="0.2">
      <c r="A92" s="340"/>
      <c r="B92" s="340"/>
      <c r="P92" s="306"/>
    </row>
    <row r="93" spans="1:16" s="305" customFormat="1" x14ac:dyDescent="0.2">
      <c r="A93" s="340"/>
      <c r="B93" s="340"/>
      <c r="P93" s="306"/>
    </row>
    <row r="94" spans="1:16" s="305" customFormat="1" x14ac:dyDescent="0.2">
      <c r="A94" s="340"/>
      <c r="B94" s="340"/>
      <c r="P94" s="306"/>
    </row>
    <row r="95" spans="1:16" s="305" customFormat="1" x14ac:dyDescent="0.2">
      <c r="A95" s="340"/>
      <c r="B95" s="340"/>
      <c r="P95" s="306"/>
    </row>
    <row r="96" spans="1:16" s="305" customFormat="1" x14ac:dyDescent="0.2">
      <c r="A96" s="340"/>
      <c r="B96" s="340"/>
      <c r="P96" s="306"/>
    </row>
    <row r="97" spans="1:16" s="305" customFormat="1" x14ac:dyDescent="0.2">
      <c r="A97" s="340"/>
      <c r="B97" s="340"/>
      <c r="P97" s="306"/>
    </row>
    <row r="98" spans="1:16" s="305" customFormat="1" x14ac:dyDescent="0.2">
      <c r="A98" s="340"/>
      <c r="B98" s="340"/>
      <c r="P98" s="306"/>
    </row>
    <row r="99" spans="1:16" s="305" customFormat="1" x14ac:dyDescent="0.2">
      <c r="A99" s="340"/>
      <c r="B99" s="340"/>
      <c r="P99" s="306"/>
    </row>
    <row r="100" spans="1:16" s="305" customFormat="1" x14ac:dyDescent="0.2">
      <c r="A100" s="340"/>
      <c r="B100" s="340"/>
      <c r="P100" s="306"/>
    </row>
    <row r="101" spans="1:16" s="305" customFormat="1" x14ac:dyDescent="0.2">
      <c r="A101" s="340"/>
      <c r="B101" s="340"/>
      <c r="P101" s="306"/>
    </row>
    <row r="102" spans="1:16" s="305" customFormat="1" x14ac:dyDescent="0.2">
      <c r="A102" s="340"/>
      <c r="B102" s="340"/>
      <c r="P102" s="306"/>
    </row>
    <row r="103" spans="1:16" s="305" customFormat="1" x14ac:dyDescent="0.2">
      <c r="A103" s="340"/>
      <c r="B103" s="340"/>
      <c r="P103" s="306"/>
    </row>
    <row r="104" spans="1:16" s="305" customFormat="1" x14ac:dyDescent="0.2">
      <c r="A104" s="340"/>
      <c r="B104" s="340"/>
      <c r="P104" s="306"/>
    </row>
    <row r="105" spans="1:16" s="305" customFormat="1" x14ac:dyDescent="0.2">
      <c r="A105" s="340"/>
      <c r="B105" s="340"/>
      <c r="P105" s="306"/>
    </row>
    <row r="106" spans="1:16" s="305" customFormat="1" x14ac:dyDescent="0.2">
      <c r="A106" s="340"/>
      <c r="B106" s="340"/>
      <c r="P106" s="306"/>
    </row>
    <row r="107" spans="1:16" s="305" customFormat="1" x14ac:dyDescent="0.2">
      <c r="A107" s="340"/>
      <c r="B107" s="340"/>
      <c r="P107" s="306"/>
    </row>
    <row r="108" spans="1:16" s="305" customFormat="1" x14ac:dyDescent="0.2">
      <c r="A108" s="340"/>
      <c r="B108" s="340"/>
      <c r="P108" s="306"/>
    </row>
    <row r="109" spans="1:16" s="305" customFormat="1" x14ac:dyDescent="0.2">
      <c r="A109" s="340"/>
      <c r="B109" s="340"/>
      <c r="P109" s="306"/>
    </row>
    <row r="110" spans="1:16" s="305" customFormat="1" x14ac:dyDescent="0.2">
      <c r="A110" s="340"/>
      <c r="B110" s="340"/>
      <c r="P110" s="306"/>
    </row>
    <row r="111" spans="1:16" s="305" customFormat="1" x14ac:dyDescent="0.2">
      <c r="A111" s="340"/>
      <c r="B111" s="340"/>
      <c r="P111" s="306"/>
    </row>
    <row r="112" spans="1:16" s="305" customFormat="1" x14ac:dyDescent="0.2">
      <c r="A112" s="340"/>
      <c r="B112" s="340"/>
      <c r="P112" s="306"/>
    </row>
    <row r="113" spans="1:16" s="305" customFormat="1" x14ac:dyDescent="0.2">
      <c r="A113" s="340"/>
      <c r="B113" s="340"/>
      <c r="P113" s="306"/>
    </row>
    <row r="114" spans="1:16" s="305" customFormat="1" x14ac:dyDescent="0.2">
      <c r="A114" s="340"/>
      <c r="B114" s="340"/>
      <c r="P114" s="306"/>
    </row>
    <row r="115" spans="1:16" s="305" customFormat="1" x14ac:dyDescent="0.2">
      <c r="A115" s="340"/>
      <c r="B115" s="340"/>
      <c r="P115" s="306"/>
    </row>
    <row r="116" spans="1:16" s="305" customFormat="1" x14ac:dyDescent="0.2">
      <c r="A116" s="340"/>
      <c r="B116" s="340"/>
      <c r="P116" s="306"/>
    </row>
    <row r="117" spans="1:16" s="305" customFormat="1" x14ac:dyDescent="0.2">
      <c r="A117" s="340"/>
      <c r="B117" s="340"/>
      <c r="P117" s="306"/>
    </row>
    <row r="118" spans="1:16" s="305" customFormat="1" x14ac:dyDescent="0.2">
      <c r="A118" s="340"/>
      <c r="B118" s="340"/>
      <c r="P118" s="306"/>
    </row>
    <row r="119" spans="1:16" s="305" customFormat="1" x14ac:dyDescent="0.2">
      <c r="A119" s="340"/>
      <c r="B119" s="340"/>
      <c r="P119" s="306"/>
    </row>
    <row r="120" spans="1:16" s="305" customFormat="1" x14ac:dyDescent="0.2">
      <c r="A120" s="340"/>
      <c r="B120" s="340"/>
      <c r="P120" s="306"/>
    </row>
    <row r="121" spans="1:16" s="305" customFormat="1" x14ac:dyDescent="0.2">
      <c r="A121" s="340"/>
      <c r="B121" s="340"/>
      <c r="P121" s="306"/>
    </row>
    <row r="122" spans="1:16" s="305" customFormat="1" x14ac:dyDescent="0.2">
      <c r="A122" s="340"/>
      <c r="B122" s="340"/>
      <c r="P122" s="306"/>
    </row>
    <row r="123" spans="1:16" s="305" customFormat="1" x14ac:dyDescent="0.2">
      <c r="A123" s="340"/>
      <c r="B123" s="340"/>
      <c r="P123" s="306"/>
    </row>
    <row r="124" spans="1:16" s="305" customFormat="1" x14ac:dyDescent="0.2">
      <c r="A124" s="340"/>
      <c r="B124" s="340"/>
      <c r="P124" s="306"/>
    </row>
    <row r="125" spans="1:16" s="305" customFormat="1" x14ac:dyDescent="0.2">
      <c r="A125" s="340"/>
      <c r="B125" s="340"/>
      <c r="P125" s="306"/>
    </row>
    <row r="126" spans="1:16" s="305" customFormat="1" x14ac:dyDescent="0.2">
      <c r="A126" s="340"/>
      <c r="B126" s="340"/>
      <c r="P126" s="306"/>
    </row>
    <row r="127" spans="1:16" s="305" customFormat="1" x14ac:dyDescent="0.2">
      <c r="A127" s="340"/>
      <c r="B127" s="340"/>
      <c r="P127" s="306"/>
    </row>
    <row r="128" spans="1:16" s="305" customFormat="1" x14ac:dyDescent="0.2">
      <c r="A128" s="340"/>
      <c r="B128" s="340"/>
      <c r="P128" s="306"/>
    </row>
    <row r="129" spans="1:16" s="305" customFormat="1" x14ac:dyDescent="0.2">
      <c r="A129" s="340"/>
      <c r="B129" s="340"/>
      <c r="P129" s="306"/>
    </row>
    <row r="130" spans="1:16" s="305" customFormat="1" x14ac:dyDescent="0.2">
      <c r="A130" s="340"/>
      <c r="B130" s="340"/>
      <c r="P130" s="306"/>
    </row>
    <row r="131" spans="1:16" s="305" customFormat="1" x14ac:dyDescent="0.2">
      <c r="A131" s="340"/>
      <c r="B131" s="340"/>
      <c r="P131" s="306"/>
    </row>
    <row r="132" spans="1:16" s="305" customFormat="1" x14ac:dyDescent="0.2">
      <c r="A132" s="340"/>
      <c r="B132" s="340"/>
      <c r="P132" s="306"/>
    </row>
    <row r="133" spans="1:16" s="305" customFormat="1" x14ac:dyDescent="0.2">
      <c r="A133" s="340"/>
      <c r="B133" s="340"/>
      <c r="P133" s="306"/>
    </row>
    <row r="134" spans="1:16" s="305" customFormat="1" x14ac:dyDescent="0.2">
      <c r="A134" s="340"/>
      <c r="B134" s="340"/>
      <c r="P134" s="306"/>
    </row>
    <row r="135" spans="1:16" s="305" customFormat="1" x14ac:dyDescent="0.2">
      <c r="A135" s="340"/>
      <c r="B135" s="340"/>
      <c r="P135" s="306"/>
    </row>
    <row r="136" spans="1:16" s="305" customFormat="1" x14ac:dyDescent="0.2">
      <c r="A136" s="340"/>
      <c r="B136" s="340"/>
      <c r="P136" s="306"/>
    </row>
    <row r="137" spans="1:16" s="305" customFormat="1" x14ac:dyDescent="0.2">
      <c r="A137" s="340"/>
      <c r="B137" s="340"/>
      <c r="P137" s="306"/>
    </row>
    <row r="138" spans="1:16" s="305" customFormat="1" x14ac:dyDescent="0.2">
      <c r="A138" s="340"/>
      <c r="B138" s="340"/>
      <c r="P138" s="306"/>
    </row>
    <row r="139" spans="1:16" s="305" customFormat="1" x14ac:dyDescent="0.2">
      <c r="A139" s="340"/>
      <c r="B139" s="340"/>
      <c r="P139" s="306"/>
    </row>
    <row r="140" spans="1:16" s="305" customFormat="1" x14ac:dyDescent="0.2">
      <c r="A140" s="340"/>
      <c r="B140" s="340"/>
      <c r="P140" s="306"/>
    </row>
    <row r="141" spans="1:16" s="305" customFormat="1" x14ac:dyDescent="0.2">
      <c r="A141" s="340"/>
      <c r="B141" s="340"/>
      <c r="P141" s="306"/>
    </row>
    <row r="142" spans="1:16" s="305" customFormat="1" x14ac:dyDescent="0.2">
      <c r="A142" s="340"/>
      <c r="B142" s="340"/>
      <c r="P142" s="306"/>
    </row>
    <row r="143" spans="1:16" s="305" customFormat="1" x14ac:dyDescent="0.2">
      <c r="A143" s="340"/>
      <c r="B143" s="340"/>
      <c r="P143" s="306"/>
    </row>
    <row r="144" spans="1:16" s="305" customFormat="1" x14ac:dyDescent="0.2">
      <c r="A144" s="340"/>
      <c r="B144" s="340"/>
      <c r="P144" s="306"/>
    </row>
    <row r="145" spans="1:16" s="305" customFormat="1" x14ac:dyDescent="0.2">
      <c r="A145" s="340"/>
      <c r="B145" s="340"/>
      <c r="P145" s="306"/>
    </row>
    <row r="146" spans="1:16" s="305" customFormat="1" x14ac:dyDescent="0.2">
      <c r="A146" s="340"/>
      <c r="B146" s="340"/>
      <c r="P146" s="306"/>
    </row>
    <row r="147" spans="1:16" s="305" customFormat="1" x14ac:dyDescent="0.2">
      <c r="A147" s="340"/>
      <c r="B147" s="340"/>
      <c r="P147" s="306"/>
    </row>
    <row r="148" spans="1:16" s="305" customFormat="1" x14ac:dyDescent="0.2">
      <c r="A148" s="340"/>
      <c r="B148" s="340"/>
      <c r="P148" s="306"/>
    </row>
    <row r="149" spans="1:16" s="305" customFormat="1" x14ac:dyDescent="0.2">
      <c r="A149" s="340"/>
      <c r="B149" s="340"/>
      <c r="P149" s="306"/>
    </row>
    <row r="150" spans="1:16" s="305" customFormat="1" x14ac:dyDescent="0.2">
      <c r="A150" s="340"/>
      <c r="B150" s="340"/>
      <c r="P150" s="306"/>
    </row>
    <row r="151" spans="1:16" s="305" customFormat="1" x14ac:dyDescent="0.2">
      <c r="A151" s="340"/>
      <c r="B151" s="340"/>
      <c r="P151" s="306"/>
    </row>
    <row r="152" spans="1:16" s="305" customFormat="1" x14ac:dyDescent="0.2">
      <c r="A152" s="340"/>
      <c r="B152" s="340"/>
      <c r="P152" s="306"/>
    </row>
    <row r="153" spans="1:16" s="305" customFormat="1" x14ac:dyDescent="0.2">
      <c r="A153" s="340"/>
      <c r="B153" s="340"/>
      <c r="P153" s="306"/>
    </row>
    <row r="154" spans="1:16" s="305" customFormat="1" x14ac:dyDescent="0.2">
      <c r="A154" s="340"/>
      <c r="B154" s="340"/>
      <c r="P154" s="306"/>
    </row>
    <row r="155" spans="1:16" s="305" customFormat="1" x14ac:dyDescent="0.2">
      <c r="A155" s="340"/>
      <c r="B155" s="340"/>
      <c r="P155" s="306"/>
    </row>
    <row r="156" spans="1:16" s="305" customFormat="1" x14ac:dyDescent="0.2">
      <c r="A156" s="340"/>
      <c r="B156" s="340"/>
      <c r="P156" s="306"/>
    </row>
    <row r="157" spans="1:16" s="305" customFormat="1" x14ac:dyDescent="0.2">
      <c r="A157" s="340"/>
      <c r="B157" s="340"/>
      <c r="P157" s="306"/>
    </row>
    <row r="158" spans="1:16" s="305" customFormat="1" x14ac:dyDescent="0.2">
      <c r="A158" s="340"/>
      <c r="B158" s="340"/>
      <c r="P158" s="306"/>
    </row>
    <row r="159" spans="1:16" s="305" customFormat="1" x14ac:dyDescent="0.2">
      <c r="A159" s="340"/>
      <c r="B159" s="340"/>
      <c r="P159" s="306"/>
    </row>
    <row r="160" spans="1:16" s="305" customFormat="1" x14ac:dyDescent="0.2">
      <c r="A160" s="340"/>
      <c r="B160" s="340"/>
      <c r="P160" s="306"/>
    </row>
    <row r="161" spans="1:16" s="305" customFormat="1" x14ac:dyDescent="0.2">
      <c r="A161" s="340"/>
      <c r="B161" s="340"/>
      <c r="P161" s="306"/>
    </row>
    <row r="162" spans="1:16" s="305" customFormat="1" x14ac:dyDescent="0.2">
      <c r="A162" s="340"/>
      <c r="B162" s="340"/>
      <c r="P162" s="306"/>
    </row>
    <row r="163" spans="1:16" s="305" customFormat="1" x14ac:dyDescent="0.2">
      <c r="A163" s="340"/>
      <c r="B163" s="340"/>
      <c r="P163" s="306"/>
    </row>
    <row r="164" spans="1:16" s="305" customFormat="1" x14ac:dyDescent="0.2">
      <c r="A164" s="340"/>
      <c r="B164" s="340"/>
      <c r="P164" s="306"/>
    </row>
    <row r="165" spans="1:16" s="305" customFormat="1" x14ac:dyDescent="0.2">
      <c r="A165" s="340"/>
      <c r="B165" s="340"/>
      <c r="P165" s="306"/>
    </row>
    <row r="166" spans="1:16" s="305" customFormat="1" x14ac:dyDescent="0.2">
      <c r="A166" s="340"/>
      <c r="B166" s="340"/>
      <c r="P166" s="306"/>
    </row>
    <row r="167" spans="1:16" s="305" customFormat="1" x14ac:dyDescent="0.2">
      <c r="A167" s="340"/>
      <c r="B167" s="340"/>
      <c r="P167" s="306"/>
    </row>
    <row r="168" spans="1:16" s="305" customFormat="1" x14ac:dyDescent="0.2">
      <c r="A168" s="340"/>
      <c r="B168" s="340"/>
      <c r="P168" s="306"/>
    </row>
    <row r="169" spans="1:16" s="305" customFormat="1" x14ac:dyDescent="0.2">
      <c r="A169" s="340"/>
      <c r="B169" s="340"/>
      <c r="P169" s="306"/>
    </row>
    <row r="170" spans="1:16" s="305" customFormat="1" x14ac:dyDescent="0.2">
      <c r="A170" s="340"/>
      <c r="B170" s="340"/>
      <c r="P170" s="306"/>
    </row>
    <row r="171" spans="1:16" s="305" customFormat="1" x14ac:dyDescent="0.2">
      <c r="A171" s="340"/>
      <c r="B171" s="340"/>
      <c r="P171" s="306"/>
    </row>
    <row r="172" spans="1:16" s="305" customFormat="1" x14ac:dyDescent="0.2">
      <c r="A172" s="340"/>
      <c r="B172" s="340"/>
      <c r="P172" s="306"/>
    </row>
    <row r="173" spans="1:16" s="305" customFormat="1" x14ac:dyDescent="0.2">
      <c r="A173" s="340"/>
      <c r="B173" s="340"/>
      <c r="P173" s="306"/>
    </row>
    <row r="174" spans="1:16" s="305" customFormat="1" x14ac:dyDescent="0.2">
      <c r="A174" s="340"/>
      <c r="B174" s="340"/>
      <c r="P174" s="306"/>
    </row>
    <row r="175" spans="1:16" s="305" customFormat="1" x14ac:dyDescent="0.2">
      <c r="A175" s="340"/>
      <c r="B175" s="340"/>
      <c r="P175" s="306"/>
    </row>
    <row r="176" spans="1:16" s="305" customFormat="1" x14ac:dyDescent="0.2">
      <c r="A176" s="340"/>
      <c r="B176" s="340"/>
      <c r="P176" s="306"/>
    </row>
    <row r="177" spans="1:16" s="305" customFormat="1" x14ac:dyDescent="0.2">
      <c r="A177" s="340"/>
      <c r="B177" s="340"/>
      <c r="P177" s="306"/>
    </row>
    <row r="178" spans="1:16" s="305" customFormat="1" x14ac:dyDescent="0.2">
      <c r="A178" s="340"/>
      <c r="B178" s="340"/>
      <c r="P178" s="306"/>
    </row>
    <row r="179" spans="1:16" s="305" customFormat="1" x14ac:dyDescent="0.2">
      <c r="A179" s="340"/>
      <c r="B179" s="340"/>
      <c r="P179" s="306"/>
    </row>
    <row r="180" spans="1:16" s="305" customFormat="1" x14ac:dyDescent="0.2">
      <c r="A180" s="340"/>
      <c r="B180" s="340"/>
      <c r="P180" s="306"/>
    </row>
    <row r="181" spans="1:16" s="305" customFormat="1" x14ac:dyDescent="0.2">
      <c r="A181" s="340"/>
      <c r="B181" s="340"/>
      <c r="P181" s="306"/>
    </row>
    <row r="182" spans="1:16" s="305" customFormat="1" x14ac:dyDescent="0.2">
      <c r="A182" s="340"/>
      <c r="B182" s="340"/>
      <c r="P182" s="306"/>
    </row>
    <row r="183" spans="1:16" s="305" customFormat="1" x14ac:dyDescent="0.2">
      <c r="A183" s="340"/>
      <c r="B183" s="340"/>
      <c r="P183" s="306"/>
    </row>
    <row r="184" spans="1:16" s="305" customFormat="1" x14ac:dyDescent="0.2">
      <c r="A184" s="340"/>
      <c r="B184" s="340"/>
      <c r="P184" s="306"/>
    </row>
    <row r="185" spans="1:16" s="305" customFormat="1" x14ac:dyDescent="0.2">
      <c r="A185" s="340"/>
      <c r="B185" s="340"/>
      <c r="P185" s="306"/>
    </row>
    <row r="186" spans="1:16" s="305" customFormat="1" x14ac:dyDescent="0.2">
      <c r="A186" s="340"/>
      <c r="B186" s="340"/>
      <c r="P186" s="306"/>
    </row>
    <row r="187" spans="1:16" s="305" customFormat="1" x14ac:dyDescent="0.2">
      <c r="A187" s="340"/>
      <c r="B187" s="340"/>
      <c r="P187" s="306"/>
    </row>
    <row r="188" spans="1:16" s="305" customFormat="1" x14ac:dyDescent="0.2">
      <c r="A188" s="340"/>
      <c r="B188" s="340"/>
      <c r="P188" s="306"/>
    </row>
    <row r="189" spans="1:16" s="305" customFormat="1" x14ac:dyDescent="0.2">
      <c r="A189" s="340"/>
      <c r="B189" s="340"/>
      <c r="P189" s="306"/>
    </row>
    <row r="190" spans="1:16" s="305" customFormat="1" x14ac:dyDescent="0.2">
      <c r="A190" s="340"/>
      <c r="B190" s="340"/>
      <c r="P190" s="306"/>
    </row>
    <row r="191" spans="1:16" s="305" customFormat="1" x14ac:dyDescent="0.2">
      <c r="A191" s="340"/>
      <c r="B191" s="340"/>
      <c r="P191" s="306"/>
    </row>
    <row r="192" spans="1:16" s="305" customFormat="1" x14ac:dyDescent="0.2">
      <c r="A192" s="340"/>
      <c r="B192" s="340"/>
      <c r="P192" s="306"/>
    </row>
    <row r="193" spans="1:16" s="305" customFormat="1" x14ac:dyDescent="0.2">
      <c r="A193" s="340"/>
      <c r="B193" s="340"/>
      <c r="P193" s="306"/>
    </row>
    <row r="194" spans="1:16" s="305" customFormat="1" x14ac:dyDescent="0.2">
      <c r="A194" s="340"/>
      <c r="B194" s="340"/>
      <c r="P194" s="306"/>
    </row>
    <row r="195" spans="1:16" s="305" customFormat="1" x14ac:dyDescent="0.2">
      <c r="A195" s="340"/>
      <c r="B195" s="340"/>
      <c r="P195" s="306"/>
    </row>
    <row r="196" spans="1:16" s="305" customFormat="1" x14ac:dyDescent="0.2">
      <c r="A196" s="340"/>
      <c r="B196" s="340"/>
      <c r="P196" s="306"/>
    </row>
    <row r="197" spans="1:16" s="305" customFormat="1" x14ac:dyDescent="0.2">
      <c r="A197" s="340"/>
      <c r="B197" s="340"/>
      <c r="P197" s="306"/>
    </row>
    <row r="198" spans="1:16" s="305" customFormat="1" x14ac:dyDescent="0.2">
      <c r="A198" s="340"/>
      <c r="B198" s="340"/>
      <c r="P198" s="306"/>
    </row>
    <row r="199" spans="1:16" s="305" customFormat="1" x14ac:dyDescent="0.2">
      <c r="A199" s="340"/>
      <c r="B199" s="340"/>
      <c r="P199" s="306"/>
    </row>
    <row r="200" spans="1:16" s="305" customFormat="1" x14ac:dyDescent="0.2">
      <c r="A200" s="340"/>
      <c r="B200" s="340"/>
      <c r="P200" s="306"/>
    </row>
    <row r="201" spans="1:16" s="305" customFormat="1" x14ac:dyDescent="0.2">
      <c r="A201" s="340"/>
      <c r="B201" s="340"/>
      <c r="P201" s="306"/>
    </row>
    <row r="202" spans="1:16" s="305" customFormat="1" x14ac:dyDescent="0.2">
      <c r="A202" s="340"/>
      <c r="B202" s="340"/>
      <c r="P202" s="306"/>
    </row>
    <row r="203" spans="1:16" s="305" customFormat="1" x14ac:dyDescent="0.2">
      <c r="A203" s="340"/>
      <c r="B203" s="340"/>
      <c r="P203" s="306"/>
    </row>
    <row r="204" spans="1:16" s="305" customFormat="1" x14ac:dyDescent="0.2">
      <c r="A204" s="340"/>
      <c r="B204" s="340"/>
      <c r="P204" s="306"/>
    </row>
    <row r="205" spans="1:16" s="305" customFormat="1" x14ac:dyDescent="0.2">
      <c r="A205" s="340"/>
      <c r="B205" s="340"/>
      <c r="P205" s="306"/>
    </row>
    <row r="206" spans="1:16" s="305" customFormat="1" x14ac:dyDescent="0.2">
      <c r="A206" s="340"/>
      <c r="B206" s="340"/>
      <c r="P206" s="306"/>
    </row>
    <row r="207" spans="1:16" s="305" customFormat="1" x14ac:dyDescent="0.2">
      <c r="A207" s="340"/>
      <c r="B207" s="340"/>
      <c r="P207" s="306"/>
    </row>
    <row r="208" spans="1:16" s="305" customFormat="1" x14ac:dyDescent="0.2">
      <c r="A208" s="340"/>
      <c r="B208" s="340"/>
      <c r="P208" s="306"/>
    </row>
    <row r="209" spans="1:16" s="305" customFormat="1" x14ac:dyDescent="0.2">
      <c r="A209" s="340"/>
      <c r="B209" s="340"/>
      <c r="P209" s="306"/>
    </row>
    <row r="210" spans="1:16" s="305" customFormat="1" x14ac:dyDescent="0.2">
      <c r="A210" s="340"/>
      <c r="B210" s="340"/>
      <c r="P210" s="306"/>
    </row>
    <row r="211" spans="1:16" s="305" customFormat="1" x14ac:dyDescent="0.2">
      <c r="A211" s="340"/>
      <c r="B211" s="340"/>
      <c r="P211" s="306"/>
    </row>
    <row r="212" spans="1:16" s="305" customFormat="1" x14ac:dyDescent="0.2">
      <c r="A212" s="340"/>
      <c r="B212" s="340"/>
      <c r="P212" s="306"/>
    </row>
    <row r="213" spans="1:16" s="305" customFormat="1" x14ac:dyDescent="0.2">
      <c r="A213" s="340"/>
      <c r="B213" s="340"/>
      <c r="P213" s="306"/>
    </row>
    <row r="214" spans="1:16" s="305" customFormat="1" x14ac:dyDescent="0.2">
      <c r="A214" s="340"/>
      <c r="B214" s="340"/>
      <c r="P214" s="306"/>
    </row>
    <row r="215" spans="1:16" s="305" customFormat="1" x14ac:dyDescent="0.2">
      <c r="A215" s="340"/>
      <c r="B215" s="340"/>
      <c r="P215" s="306"/>
    </row>
    <row r="216" spans="1:16" s="305" customFormat="1" x14ac:dyDescent="0.2">
      <c r="A216" s="340"/>
      <c r="B216" s="340"/>
      <c r="P216" s="306"/>
    </row>
    <row r="217" spans="1:16" s="305" customFormat="1" x14ac:dyDescent="0.2">
      <c r="A217" s="340"/>
      <c r="B217" s="340"/>
      <c r="P217" s="306"/>
    </row>
    <row r="218" spans="1:16" s="305" customFormat="1" x14ac:dyDescent="0.2">
      <c r="A218" s="340"/>
      <c r="B218" s="340"/>
      <c r="P218" s="306"/>
    </row>
    <row r="219" spans="1:16" s="305" customFormat="1" x14ac:dyDescent="0.2">
      <c r="A219" s="340"/>
      <c r="B219" s="340"/>
      <c r="P219" s="306"/>
    </row>
    <row r="220" spans="1:16" s="305" customFormat="1" x14ac:dyDescent="0.2">
      <c r="A220" s="340"/>
      <c r="B220" s="340"/>
      <c r="P220" s="306"/>
    </row>
    <row r="221" spans="1:16" s="305" customFormat="1" x14ac:dyDescent="0.2">
      <c r="A221" s="340"/>
      <c r="B221" s="340"/>
      <c r="P221" s="306"/>
    </row>
    <row r="222" spans="1:16" s="305" customFormat="1" x14ac:dyDescent="0.2">
      <c r="A222" s="340"/>
      <c r="B222" s="340"/>
      <c r="P222" s="306"/>
    </row>
    <row r="223" spans="1:16" s="305" customFormat="1" x14ac:dyDescent="0.2">
      <c r="A223" s="340"/>
      <c r="B223" s="340"/>
      <c r="P223" s="306"/>
    </row>
    <row r="224" spans="1:16" s="305" customFormat="1" x14ac:dyDescent="0.2">
      <c r="A224" s="340"/>
      <c r="B224" s="340"/>
      <c r="P224" s="306"/>
    </row>
    <row r="225" spans="1:16" s="305" customFormat="1" x14ac:dyDescent="0.2">
      <c r="A225" s="340"/>
      <c r="B225" s="340"/>
      <c r="P225" s="306"/>
    </row>
    <row r="226" spans="1:16" s="305" customFormat="1" x14ac:dyDescent="0.2">
      <c r="A226" s="340"/>
      <c r="B226" s="340"/>
      <c r="P226" s="306"/>
    </row>
    <row r="227" spans="1:16" s="305" customFormat="1" x14ac:dyDescent="0.2">
      <c r="A227" s="340"/>
      <c r="B227" s="340"/>
      <c r="P227" s="306"/>
    </row>
    <row r="228" spans="1:16" s="305" customFormat="1" x14ac:dyDescent="0.2">
      <c r="A228" s="340"/>
      <c r="B228" s="340"/>
      <c r="P228" s="306"/>
    </row>
    <row r="229" spans="1:16" s="305" customFormat="1" x14ac:dyDescent="0.2">
      <c r="A229" s="340"/>
      <c r="B229" s="340"/>
      <c r="P229" s="306"/>
    </row>
    <row r="230" spans="1:16" s="305" customFormat="1" x14ac:dyDescent="0.2">
      <c r="A230" s="340"/>
      <c r="B230" s="340"/>
      <c r="P230" s="306"/>
    </row>
    <row r="231" spans="1:16" s="305" customFormat="1" x14ac:dyDescent="0.2">
      <c r="A231" s="340"/>
      <c r="B231" s="340"/>
      <c r="P231" s="306"/>
    </row>
    <row r="232" spans="1:16" s="305" customFormat="1" x14ac:dyDescent="0.2">
      <c r="A232" s="340"/>
      <c r="B232" s="340"/>
      <c r="P232" s="306"/>
    </row>
    <row r="233" spans="1:16" s="305" customFormat="1" x14ac:dyDescent="0.2">
      <c r="A233" s="340"/>
      <c r="B233" s="340"/>
      <c r="P233" s="306"/>
    </row>
    <row r="234" spans="1:16" s="305" customFormat="1" x14ac:dyDescent="0.2">
      <c r="A234" s="340"/>
      <c r="B234" s="340"/>
      <c r="P234" s="306"/>
    </row>
    <row r="235" spans="1:16" s="305" customFormat="1" x14ac:dyDescent="0.2">
      <c r="A235" s="340"/>
      <c r="B235" s="340"/>
      <c r="P235" s="306"/>
    </row>
    <row r="236" spans="1:16" s="305" customFormat="1" x14ac:dyDescent="0.2">
      <c r="A236" s="340"/>
      <c r="B236" s="340"/>
      <c r="P236" s="306"/>
    </row>
    <row r="237" spans="1:16" s="305" customFormat="1" x14ac:dyDescent="0.2">
      <c r="A237" s="340"/>
      <c r="B237" s="340"/>
      <c r="P237" s="306"/>
    </row>
    <row r="238" spans="1:16" s="305" customFormat="1" x14ac:dyDescent="0.2">
      <c r="A238" s="340"/>
      <c r="B238" s="340"/>
      <c r="P238" s="306"/>
    </row>
    <row r="239" spans="1:16" s="305" customFormat="1" x14ac:dyDescent="0.2">
      <c r="A239" s="340"/>
      <c r="B239" s="340"/>
      <c r="P239" s="306"/>
    </row>
    <row r="240" spans="1:16" s="305" customFormat="1" x14ac:dyDescent="0.2">
      <c r="A240" s="340"/>
      <c r="B240" s="340"/>
      <c r="P240" s="306"/>
    </row>
    <row r="241" spans="1:16" s="305" customFormat="1" x14ac:dyDescent="0.2">
      <c r="A241" s="340"/>
      <c r="B241" s="340"/>
      <c r="P241" s="306"/>
    </row>
    <row r="242" spans="1:16" s="305" customFormat="1" x14ac:dyDescent="0.2">
      <c r="A242" s="340"/>
      <c r="B242" s="340"/>
      <c r="P242" s="306"/>
    </row>
    <row r="243" spans="1:16" s="305" customFormat="1" x14ac:dyDescent="0.2">
      <c r="A243" s="340"/>
      <c r="B243" s="340"/>
      <c r="P243" s="306"/>
    </row>
    <row r="244" spans="1:16" s="305" customFormat="1" x14ac:dyDescent="0.2">
      <c r="A244" s="340"/>
      <c r="B244" s="340"/>
      <c r="P244" s="306"/>
    </row>
    <row r="245" spans="1:16" s="305" customFormat="1" x14ac:dyDescent="0.2">
      <c r="A245" s="340"/>
      <c r="B245" s="340"/>
      <c r="P245" s="306"/>
    </row>
    <row r="246" spans="1:16" s="305" customFormat="1" x14ac:dyDescent="0.2">
      <c r="A246" s="340"/>
      <c r="B246" s="340"/>
      <c r="P246" s="306"/>
    </row>
    <row r="247" spans="1:16" s="305" customFormat="1" x14ac:dyDescent="0.2">
      <c r="A247" s="340"/>
      <c r="B247" s="340"/>
      <c r="P247" s="306"/>
    </row>
    <row r="248" spans="1:16" s="305" customFormat="1" x14ac:dyDescent="0.2">
      <c r="A248" s="340"/>
      <c r="B248" s="340"/>
      <c r="P248" s="306"/>
    </row>
    <row r="249" spans="1:16" s="305" customFormat="1" x14ac:dyDescent="0.2">
      <c r="A249" s="340"/>
      <c r="B249" s="340"/>
      <c r="P249" s="306"/>
    </row>
    <row r="250" spans="1:16" s="305" customFormat="1" x14ac:dyDescent="0.2">
      <c r="A250" s="340"/>
      <c r="B250" s="340"/>
      <c r="P250" s="306"/>
    </row>
    <row r="251" spans="1:16" s="305" customFormat="1" x14ac:dyDescent="0.2">
      <c r="A251" s="340"/>
      <c r="B251" s="340"/>
      <c r="P251" s="306"/>
    </row>
    <row r="252" spans="1:16" s="305" customFormat="1" x14ac:dyDescent="0.2">
      <c r="A252" s="340"/>
      <c r="B252" s="340"/>
      <c r="P252" s="306"/>
    </row>
    <row r="253" spans="1:16" s="305" customFormat="1" x14ac:dyDescent="0.2">
      <c r="A253" s="340"/>
      <c r="B253" s="340"/>
      <c r="P253" s="306"/>
    </row>
    <row r="254" spans="1:16" s="305" customFormat="1" x14ac:dyDescent="0.2">
      <c r="A254" s="340"/>
      <c r="B254" s="340"/>
      <c r="P254" s="306"/>
    </row>
    <row r="255" spans="1:16" s="305" customFormat="1" x14ac:dyDescent="0.2">
      <c r="A255" s="340"/>
      <c r="B255" s="340"/>
      <c r="P255" s="306"/>
    </row>
    <row r="256" spans="1:16" s="305" customFormat="1" x14ac:dyDescent="0.2">
      <c r="A256" s="340"/>
      <c r="B256" s="340"/>
      <c r="P256" s="306"/>
    </row>
    <row r="257" spans="1:16" s="305" customFormat="1" x14ac:dyDescent="0.2">
      <c r="A257" s="340"/>
      <c r="B257" s="340"/>
      <c r="P257" s="306"/>
    </row>
    <row r="258" spans="1:16" s="305" customFormat="1" x14ac:dyDescent="0.2">
      <c r="A258" s="340"/>
      <c r="B258" s="340"/>
      <c r="P258" s="306"/>
    </row>
    <row r="259" spans="1:16" s="305" customFormat="1" x14ac:dyDescent="0.2">
      <c r="A259" s="340"/>
      <c r="B259" s="340"/>
      <c r="P259" s="306"/>
    </row>
    <row r="260" spans="1:16" s="305" customFormat="1" x14ac:dyDescent="0.2">
      <c r="A260" s="340"/>
      <c r="B260" s="340"/>
      <c r="P260" s="306"/>
    </row>
    <row r="261" spans="1:16" s="305" customFormat="1" x14ac:dyDescent="0.2">
      <c r="A261" s="340"/>
      <c r="B261" s="340"/>
      <c r="P261" s="306"/>
    </row>
    <row r="262" spans="1:16" s="305" customFormat="1" x14ac:dyDescent="0.2">
      <c r="A262" s="340"/>
      <c r="B262" s="340"/>
      <c r="P262" s="306"/>
    </row>
    <row r="263" spans="1:16" s="305" customFormat="1" x14ac:dyDescent="0.2">
      <c r="A263" s="340"/>
      <c r="B263" s="340"/>
      <c r="P263" s="306"/>
    </row>
    <row r="264" spans="1:16" s="305" customFormat="1" x14ac:dyDescent="0.2">
      <c r="A264" s="340"/>
      <c r="B264" s="340"/>
      <c r="P264" s="306"/>
    </row>
    <row r="265" spans="1:16" s="305" customFormat="1" x14ac:dyDescent="0.2">
      <c r="A265" s="340"/>
      <c r="B265" s="340"/>
      <c r="P265" s="306"/>
    </row>
    <row r="266" spans="1:16" s="305" customFormat="1" x14ac:dyDescent="0.2">
      <c r="A266" s="340"/>
      <c r="B266" s="340"/>
      <c r="P266" s="306"/>
    </row>
    <row r="267" spans="1:16" s="305" customFormat="1" x14ac:dyDescent="0.2">
      <c r="A267" s="340"/>
      <c r="B267" s="340"/>
      <c r="P267" s="306"/>
    </row>
    <row r="268" spans="1:16" s="305" customFormat="1" x14ac:dyDescent="0.2">
      <c r="A268" s="340"/>
      <c r="B268" s="340"/>
      <c r="P268" s="306"/>
    </row>
    <row r="269" spans="1:16" s="305" customFormat="1" x14ac:dyDescent="0.2">
      <c r="A269" s="340"/>
      <c r="B269" s="340"/>
      <c r="P269" s="306"/>
    </row>
    <row r="270" spans="1:16" s="305" customFormat="1" x14ac:dyDescent="0.2">
      <c r="A270" s="340"/>
      <c r="B270" s="340"/>
      <c r="P270" s="306"/>
    </row>
    <row r="271" spans="1:16" s="305" customFormat="1" x14ac:dyDescent="0.2">
      <c r="A271" s="340"/>
      <c r="B271" s="340"/>
      <c r="P271" s="306"/>
    </row>
    <row r="272" spans="1:16" s="305" customFormat="1" x14ac:dyDescent="0.2">
      <c r="A272" s="340"/>
      <c r="B272" s="340"/>
      <c r="P272" s="306"/>
    </row>
    <row r="273" spans="1:16" s="305" customFormat="1" x14ac:dyDescent="0.2">
      <c r="A273" s="340"/>
      <c r="B273" s="340"/>
      <c r="P273" s="306"/>
    </row>
    <row r="274" spans="1:16" s="305" customFormat="1" x14ac:dyDescent="0.2">
      <c r="A274" s="340"/>
      <c r="B274" s="340"/>
      <c r="P274" s="306"/>
    </row>
    <row r="275" spans="1:16" s="305" customFormat="1" x14ac:dyDescent="0.2">
      <c r="A275" s="340"/>
      <c r="B275" s="340"/>
      <c r="P275" s="306"/>
    </row>
    <row r="276" spans="1:16" s="305" customFormat="1" x14ac:dyDescent="0.2">
      <c r="A276" s="340"/>
      <c r="B276" s="340"/>
      <c r="P276" s="306"/>
    </row>
    <row r="277" spans="1:16" s="305" customFormat="1" x14ac:dyDescent="0.2">
      <c r="A277" s="340"/>
      <c r="B277" s="340"/>
      <c r="P277" s="306"/>
    </row>
    <row r="278" spans="1:16" s="305" customFormat="1" x14ac:dyDescent="0.2">
      <c r="A278" s="340"/>
      <c r="B278" s="340"/>
      <c r="P278" s="306"/>
    </row>
    <row r="279" spans="1:16" s="305" customFormat="1" x14ac:dyDescent="0.2">
      <c r="A279" s="340"/>
      <c r="B279" s="340"/>
      <c r="P279" s="306"/>
    </row>
    <row r="280" spans="1:16" s="305" customFormat="1" x14ac:dyDescent="0.2">
      <c r="A280" s="340"/>
      <c r="B280" s="340"/>
      <c r="P280" s="306"/>
    </row>
    <row r="281" spans="1:16" s="305" customFormat="1" x14ac:dyDescent="0.2">
      <c r="A281" s="340"/>
      <c r="B281" s="340"/>
      <c r="P281" s="306"/>
    </row>
    <row r="282" spans="1:16" s="305" customFormat="1" x14ac:dyDescent="0.2">
      <c r="A282" s="340"/>
      <c r="B282" s="340"/>
      <c r="P282" s="306"/>
    </row>
    <row r="283" spans="1:16" s="305" customFormat="1" x14ac:dyDescent="0.2">
      <c r="A283" s="340"/>
      <c r="B283" s="340"/>
      <c r="P283" s="306"/>
    </row>
    <row r="284" spans="1:16" s="305" customFormat="1" x14ac:dyDescent="0.2">
      <c r="A284" s="340"/>
      <c r="B284" s="340"/>
      <c r="P284" s="306"/>
    </row>
    <row r="285" spans="1:16" s="305" customFormat="1" x14ac:dyDescent="0.2">
      <c r="A285" s="340"/>
      <c r="B285" s="340"/>
      <c r="P285" s="306"/>
    </row>
    <row r="286" spans="1:16" s="305" customFormat="1" x14ac:dyDescent="0.2">
      <c r="A286" s="340"/>
      <c r="B286" s="340"/>
      <c r="P286" s="306"/>
    </row>
    <row r="287" spans="1:16" s="305" customFormat="1" x14ac:dyDescent="0.2">
      <c r="A287" s="340"/>
      <c r="B287" s="340"/>
      <c r="P287" s="306"/>
    </row>
    <row r="288" spans="1:16" s="305" customFormat="1" x14ac:dyDescent="0.2">
      <c r="A288" s="340"/>
      <c r="B288" s="340"/>
      <c r="P288" s="306"/>
    </row>
    <row r="289" spans="1:16" s="305" customFormat="1" x14ac:dyDescent="0.2">
      <c r="A289" s="340"/>
      <c r="B289" s="340"/>
      <c r="P289" s="306"/>
    </row>
    <row r="290" spans="1:16" s="305" customFormat="1" x14ac:dyDescent="0.2">
      <c r="A290" s="340"/>
      <c r="B290" s="340"/>
      <c r="P290" s="306"/>
    </row>
    <row r="291" spans="1:16" s="305" customFormat="1" x14ac:dyDescent="0.2">
      <c r="A291" s="340"/>
      <c r="B291" s="340"/>
      <c r="P291" s="306"/>
    </row>
    <row r="292" spans="1:16" s="305" customFormat="1" x14ac:dyDescent="0.2">
      <c r="A292" s="340"/>
      <c r="B292" s="340"/>
      <c r="P292" s="306"/>
    </row>
    <row r="293" spans="1:16" s="305" customFormat="1" x14ac:dyDescent="0.2">
      <c r="A293" s="340"/>
      <c r="B293" s="340"/>
      <c r="P293" s="306"/>
    </row>
    <row r="294" spans="1:16" s="305" customFormat="1" x14ac:dyDescent="0.2">
      <c r="A294" s="340"/>
      <c r="B294" s="340"/>
      <c r="P294" s="306"/>
    </row>
    <row r="295" spans="1:16" s="305" customFormat="1" x14ac:dyDescent="0.2">
      <c r="A295" s="340"/>
      <c r="B295" s="340"/>
      <c r="P295" s="306"/>
    </row>
    <row r="296" spans="1:16" s="305" customFormat="1" x14ac:dyDescent="0.2">
      <c r="A296" s="340"/>
      <c r="B296" s="340"/>
      <c r="P296" s="306"/>
    </row>
    <row r="297" spans="1:16" s="305" customFormat="1" x14ac:dyDescent="0.2">
      <c r="A297" s="340"/>
      <c r="B297" s="340"/>
      <c r="P297" s="306"/>
    </row>
    <row r="298" spans="1:16" s="305" customFormat="1" x14ac:dyDescent="0.2">
      <c r="A298" s="340"/>
      <c r="B298" s="340"/>
      <c r="P298" s="306"/>
    </row>
    <row r="299" spans="1:16" s="305" customFormat="1" x14ac:dyDescent="0.2">
      <c r="A299" s="340"/>
      <c r="B299" s="340"/>
      <c r="P299" s="306"/>
    </row>
    <row r="300" spans="1:16" s="305" customFormat="1" x14ac:dyDescent="0.2">
      <c r="A300" s="340"/>
      <c r="B300" s="340"/>
      <c r="P300" s="306"/>
    </row>
    <row r="301" spans="1:16" s="305" customFormat="1" x14ac:dyDescent="0.2">
      <c r="A301" s="340"/>
      <c r="B301" s="340"/>
      <c r="P301" s="306"/>
    </row>
    <row r="302" spans="1:16" s="305" customFormat="1" x14ac:dyDescent="0.2">
      <c r="A302" s="340"/>
      <c r="B302" s="340"/>
      <c r="P302" s="306"/>
    </row>
    <row r="303" spans="1:16" s="305" customFormat="1" x14ac:dyDescent="0.2">
      <c r="A303" s="340"/>
      <c r="B303" s="340"/>
      <c r="P303" s="306"/>
    </row>
    <row r="304" spans="1:16" s="305" customFormat="1" x14ac:dyDescent="0.2">
      <c r="A304" s="340"/>
      <c r="B304" s="340"/>
      <c r="P304" s="306"/>
    </row>
    <row r="305" spans="1:16" s="305" customFormat="1" x14ac:dyDescent="0.2">
      <c r="A305" s="340"/>
      <c r="B305" s="340"/>
      <c r="P305" s="306"/>
    </row>
    <row r="306" spans="1:16" s="305" customFormat="1" x14ac:dyDescent="0.2">
      <c r="A306" s="340"/>
      <c r="B306" s="340"/>
      <c r="P306" s="306"/>
    </row>
    <row r="307" spans="1:16" s="305" customFormat="1" x14ac:dyDescent="0.2">
      <c r="A307" s="340"/>
      <c r="B307" s="340"/>
      <c r="P307" s="306"/>
    </row>
    <row r="308" spans="1:16" s="305" customFormat="1" x14ac:dyDescent="0.2">
      <c r="A308" s="340"/>
      <c r="B308" s="340"/>
      <c r="P308" s="306"/>
    </row>
    <row r="309" spans="1:16" s="305" customFormat="1" x14ac:dyDescent="0.2">
      <c r="A309" s="340"/>
      <c r="B309" s="340"/>
      <c r="P309" s="306"/>
    </row>
    <row r="310" spans="1:16" s="305" customFormat="1" x14ac:dyDescent="0.2">
      <c r="A310" s="340"/>
      <c r="B310" s="340"/>
      <c r="P310" s="306"/>
    </row>
    <row r="311" spans="1:16" s="305" customFormat="1" x14ac:dyDescent="0.2">
      <c r="A311" s="340"/>
      <c r="B311" s="340"/>
      <c r="P311" s="306"/>
    </row>
    <row r="312" spans="1:16" s="305" customFormat="1" x14ac:dyDescent="0.2">
      <c r="A312" s="340"/>
      <c r="B312" s="340"/>
      <c r="P312" s="306"/>
    </row>
    <row r="313" spans="1:16" s="305" customFormat="1" x14ac:dyDescent="0.2">
      <c r="A313" s="340"/>
      <c r="B313" s="340"/>
      <c r="P313" s="306"/>
    </row>
    <row r="314" spans="1:16" s="305" customFormat="1" x14ac:dyDescent="0.2">
      <c r="A314" s="340"/>
      <c r="B314" s="340"/>
      <c r="P314" s="306"/>
    </row>
    <row r="315" spans="1:16" s="305" customFormat="1" x14ac:dyDescent="0.2">
      <c r="A315" s="340"/>
      <c r="B315" s="340"/>
      <c r="P315" s="306"/>
    </row>
    <row r="316" spans="1:16" s="305" customFormat="1" x14ac:dyDescent="0.2">
      <c r="A316" s="340"/>
      <c r="B316" s="340"/>
      <c r="P316" s="306"/>
    </row>
    <row r="317" spans="1:16" s="305" customFormat="1" x14ac:dyDescent="0.2">
      <c r="A317" s="340"/>
      <c r="B317" s="340"/>
      <c r="P317" s="306"/>
    </row>
    <row r="318" spans="1:16" s="305" customFormat="1" x14ac:dyDescent="0.2">
      <c r="A318" s="340"/>
      <c r="B318" s="340"/>
      <c r="P318" s="306"/>
    </row>
    <row r="319" spans="1:16" s="305" customFormat="1" x14ac:dyDescent="0.2">
      <c r="A319" s="340"/>
      <c r="B319" s="340"/>
      <c r="P319" s="306"/>
    </row>
    <row r="320" spans="1:16" s="305" customFormat="1" x14ac:dyDescent="0.2">
      <c r="A320" s="340"/>
      <c r="B320" s="340"/>
      <c r="P320" s="306"/>
    </row>
    <row r="321" spans="1:16" s="305" customFormat="1" x14ac:dyDescent="0.2">
      <c r="A321" s="340"/>
      <c r="B321" s="340"/>
      <c r="P321" s="306"/>
    </row>
    <row r="322" spans="1:16" s="305" customFormat="1" x14ac:dyDescent="0.2">
      <c r="A322" s="340"/>
      <c r="B322" s="340"/>
      <c r="P322" s="306"/>
    </row>
    <row r="323" spans="1:16" s="305" customFormat="1" x14ac:dyDescent="0.2">
      <c r="A323" s="340"/>
      <c r="B323" s="340"/>
      <c r="P323" s="306"/>
    </row>
    <row r="324" spans="1:16" s="305" customFormat="1" x14ac:dyDescent="0.2">
      <c r="A324" s="340"/>
      <c r="B324" s="340"/>
      <c r="P324" s="306"/>
    </row>
    <row r="325" spans="1:16" s="305" customFormat="1" x14ac:dyDescent="0.2">
      <c r="A325" s="340"/>
      <c r="B325" s="340"/>
      <c r="P325" s="306"/>
    </row>
    <row r="326" spans="1:16" s="305" customFormat="1" x14ac:dyDescent="0.2">
      <c r="A326" s="340"/>
      <c r="B326" s="340"/>
      <c r="P326" s="306"/>
    </row>
    <row r="327" spans="1:16" s="305" customFormat="1" x14ac:dyDescent="0.2">
      <c r="A327" s="340"/>
      <c r="B327" s="340"/>
      <c r="P327" s="306"/>
    </row>
    <row r="328" spans="1:16" s="305" customFormat="1" x14ac:dyDescent="0.2">
      <c r="A328" s="340"/>
      <c r="B328" s="340"/>
      <c r="P328" s="306"/>
    </row>
    <row r="329" spans="1:16" s="305" customFormat="1" x14ac:dyDescent="0.2">
      <c r="A329" s="340"/>
      <c r="B329" s="340"/>
      <c r="P329" s="306"/>
    </row>
    <row r="330" spans="1:16" s="305" customFormat="1" x14ac:dyDescent="0.2">
      <c r="A330" s="340"/>
      <c r="B330" s="340"/>
      <c r="P330" s="306"/>
    </row>
    <row r="331" spans="1:16" s="305" customFormat="1" x14ac:dyDescent="0.2">
      <c r="A331" s="340"/>
      <c r="B331" s="340"/>
      <c r="P331" s="306"/>
    </row>
    <row r="332" spans="1:16" s="305" customFormat="1" x14ac:dyDescent="0.2">
      <c r="A332" s="340"/>
      <c r="B332" s="340"/>
      <c r="P332" s="306"/>
    </row>
    <row r="333" spans="1:16" s="305" customFormat="1" x14ac:dyDescent="0.2">
      <c r="A333" s="340"/>
      <c r="B333" s="340"/>
      <c r="P333" s="306"/>
    </row>
    <row r="334" spans="1:16" s="305" customFormat="1" x14ac:dyDescent="0.2">
      <c r="A334" s="340"/>
      <c r="B334" s="340"/>
      <c r="P334" s="306"/>
    </row>
    <row r="335" spans="1:16" s="305" customFormat="1" x14ac:dyDescent="0.2">
      <c r="A335" s="340"/>
      <c r="B335" s="340"/>
      <c r="P335" s="306"/>
    </row>
    <row r="336" spans="1:16" s="305" customFormat="1" x14ac:dyDescent="0.2">
      <c r="A336" s="340"/>
      <c r="B336" s="340"/>
      <c r="P336" s="306"/>
    </row>
    <row r="337" spans="1:16" s="305" customFormat="1" x14ac:dyDescent="0.2">
      <c r="A337" s="340"/>
      <c r="B337" s="340"/>
      <c r="P337" s="306"/>
    </row>
    <row r="338" spans="1:16" s="305" customFormat="1" x14ac:dyDescent="0.2">
      <c r="A338" s="340"/>
      <c r="B338" s="340"/>
      <c r="P338" s="306"/>
    </row>
    <row r="339" spans="1:16" s="305" customFormat="1" x14ac:dyDescent="0.2">
      <c r="A339" s="340"/>
      <c r="B339" s="340"/>
      <c r="P339" s="306"/>
    </row>
    <row r="340" spans="1:16" s="305" customFormat="1" x14ac:dyDescent="0.2">
      <c r="A340" s="340"/>
      <c r="B340" s="340"/>
      <c r="P340" s="306"/>
    </row>
    <row r="341" spans="1:16" s="305" customFormat="1" x14ac:dyDescent="0.2">
      <c r="A341" s="340"/>
      <c r="B341" s="340"/>
      <c r="P341" s="306"/>
    </row>
    <row r="342" spans="1:16" s="305" customFormat="1" x14ac:dyDescent="0.2">
      <c r="A342" s="340"/>
      <c r="B342" s="340"/>
      <c r="P342" s="306"/>
    </row>
    <row r="343" spans="1:16" s="305" customFormat="1" x14ac:dyDescent="0.2">
      <c r="A343" s="340"/>
      <c r="B343" s="340"/>
      <c r="P343" s="306"/>
    </row>
    <row r="344" spans="1:16" s="305" customFormat="1" x14ac:dyDescent="0.2">
      <c r="A344" s="340"/>
      <c r="B344" s="340"/>
      <c r="P344" s="306"/>
    </row>
    <row r="345" spans="1:16" s="305" customFormat="1" x14ac:dyDescent="0.2">
      <c r="A345" s="340"/>
      <c r="B345" s="340"/>
      <c r="P345" s="306"/>
    </row>
    <row r="346" spans="1:16" s="305" customFormat="1" x14ac:dyDescent="0.2">
      <c r="A346" s="340"/>
      <c r="B346" s="340"/>
      <c r="P346" s="306"/>
    </row>
    <row r="347" spans="1:16" s="305" customFormat="1" x14ac:dyDescent="0.2">
      <c r="A347" s="340"/>
      <c r="B347" s="340"/>
      <c r="P347" s="306"/>
    </row>
    <row r="348" spans="1:16" s="305" customFormat="1" x14ac:dyDescent="0.2">
      <c r="A348" s="340"/>
      <c r="B348" s="340"/>
      <c r="P348" s="306"/>
    </row>
    <row r="349" spans="1:16" s="305" customFormat="1" x14ac:dyDescent="0.2">
      <c r="A349" s="340"/>
      <c r="B349" s="340"/>
      <c r="P349" s="306"/>
    </row>
    <row r="350" spans="1:16" s="305" customFormat="1" x14ac:dyDescent="0.2">
      <c r="A350" s="340"/>
      <c r="B350" s="340"/>
      <c r="P350" s="306"/>
    </row>
    <row r="351" spans="1:16" s="305" customFormat="1" x14ac:dyDescent="0.2">
      <c r="A351" s="340"/>
      <c r="B351" s="340"/>
      <c r="P351" s="306"/>
    </row>
    <row r="352" spans="1:16" s="305" customFormat="1" x14ac:dyDescent="0.2">
      <c r="A352" s="340"/>
      <c r="B352" s="340"/>
      <c r="P352" s="306"/>
    </row>
    <row r="353" spans="1:16" s="305" customFormat="1" x14ac:dyDescent="0.2">
      <c r="A353" s="340"/>
      <c r="B353" s="340"/>
      <c r="P353" s="306"/>
    </row>
    <row r="354" spans="1:16" s="305" customFormat="1" x14ac:dyDescent="0.2">
      <c r="A354" s="340"/>
      <c r="B354" s="340"/>
      <c r="P354" s="306"/>
    </row>
    <row r="355" spans="1:16" s="305" customFormat="1" x14ac:dyDescent="0.2">
      <c r="A355" s="340"/>
      <c r="B355" s="340"/>
      <c r="P355" s="306"/>
    </row>
    <row r="356" spans="1:16" s="305" customFormat="1" x14ac:dyDescent="0.2">
      <c r="A356" s="340"/>
      <c r="B356" s="340"/>
      <c r="P356" s="306"/>
    </row>
    <row r="357" spans="1:16" s="305" customFormat="1" x14ac:dyDescent="0.2">
      <c r="A357" s="340"/>
      <c r="B357" s="340"/>
      <c r="P357" s="306"/>
    </row>
    <row r="358" spans="1:16" s="305" customFormat="1" x14ac:dyDescent="0.2">
      <c r="A358" s="340"/>
      <c r="B358" s="340"/>
      <c r="P358" s="306"/>
    </row>
    <row r="359" spans="1:16" s="305" customFormat="1" x14ac:dyDescent="0.2">
      <c r="A359" s="340"/>
      <c r="B359" s="340"/>
      <c r="P359" s="306"/>
    </row>
    <row r="360" spans="1:16" s="305" customFormat="1" x14ac:dyDescent="0.2">
      <c r="A360" s="340"/>
      <c r="B360" s="340"/>
      <c r="P360" s="306"/>
    </row>
    <row r="361" spans="1:16" s="305" customFormat="1" x14ac:dyDescent="0.2">
      <c r="A361" s="340"/>
      <c r="B361" s="340"/>
      <c r="P361" s="306"/>
    </row>
    <row r="362" spans="1:16" s="305" customFormat="1" x14ac:dyDescent="0.2">
      <c r="A362" s="340"/>
      <c r="B362" s="340"/>
      <c r="P362" s="306"/>
    </row>
    <row r="363" spans="1:16" s="305" customFormat="1" x14ac:dyDescent="0.2">
      <c r="A363" s="340"/>
      <c r="B363" s="340"/>
      <c r="P363" s="306"/>
    </row>
    <row r="364" spans="1:16" s="305" customFormat="1" x14ac:dyDescent="0.2">
      <c r="A364" s="340"/>
      <c r="B364" s="340"/>
      <c r="P364" s="306"/>
    </row>
    <row r="365" spans="1:16" s="305" customFormat="1" x14ac:dyDescent="0.2">
      <c r="A365" s="340"/>
      <c r="B365" s="340"/>
      <c r="P365" s="306"/>
    </row>
    <row r="366" spans="1:16" s="305" customFormat="1" x14ac:dyDescent="0.2">
      <c r="A366" s="340"/>
      <c r="B366" s="340"/>
      <c r="P366" s="306"/>
    </row>
    <row r="367" spans="1:16" s="305" customFormat="1" x14ac:dyDescent="0.2">
      <c r="A367" s="340"/>
      <c r="B367" s="340"/>
      <c r="P367" s="306"/>
    </row>
    <row r="368" spans="1:16" s="305" customFormat="1" x14ac:dyDescent="0.2">
      <c r="A368" s="340"/>
      <c r="B368" s="340"/>
      <c r="P368" s="306"/>
    </row>
    <row r="369" spans="1:16" s="305" customFormat="1" x14ac:dyDescent="0.2">
      <c r="A369" s="340"/>
      <c r="B369" s="340"/>
      <c r="P369" s="306"/>
    </row>
    <row r="370" spans="1:16" s="305" customFormat="1" x14ac:dyDescent="0.2">
      <c r="A370" s="340"/>
      <c r="B370" s="340"/>
      <c r="P370" s="306"/>
    </row>
    <row r="371" spans="1:16" s="305" customFormat="1" x14ac:dyDescent="0.2">
      <c r="A371" s="340"/>
      <c r="B371" s="340"/>
      <c r="P371" s="306"/>
    </row>
    <row r="372" spans="1:16" s="305" customFormat="1" x14ac:dyDescent="0.2">
      <c r="A372" s="340"/>
      <c r="B372" s="340"/>
      <c r="P372" s="306"/>
    </row>
    <row r="373" spans="1:16" s="305" customFormat="1" x14ac:dyDescent="0.2">
      <c r="A373" s="340"/>
      <c r="B373" s="340"/>
      <c r="P373" s="306"/>
    </row>
    <row r="374" spans="1:16" s="305" customFormat="1" x14ac:dyDescent="0.2">
      <c r="A374" s="340"/>
      <c r="B374" s="340"/>
      <c r="P374" s="306"/>
    </row>
    <row r="375" spans="1:16" s="305" customFormat="1" x14ac:dyDescent="0.2">
      <c r="A375" s="340"/>
      <c r="B375" s="340"/>
      <c r="P375" s="306"/>
    </row>
    <row r="376" spans="1:16" s="305" customFormat="1" x14ac:dyDescent="0.2">
      <c r="A376" s="340"/>
      <c r="B376" s="340"/>
      <c r="P376" s="306"/>
    </row>
    <row r="377" spans="1:16" s="305" customFormat="1" x14ac:dyDescent="0.2">
      <c r="A377" s="340"/>
      <c r="B377" s="340"/>
      <c r="P377" s="306"/>
    </row>
    <row r="378" spans="1:16" s="305" customFormat="1" x14ac:dyDescent="0.2">
      <c r="A378" s="340"/>
      <c r="B378" s="340"/>
      <c r="P378" s="306"/>
    </row>
    <row r="379" spans="1:16" s="305" customFormat="1" x14ac:dyDescent="0.2">
      <c r="A379" s="340"/>
      <c r="B379" s="340"/>
      <c r="P379" s="306"/>
    </row>
    <row r="380" spans="1:16" s="305" customFormat="1" x14ac:dyDescent="0.2">
      <c r="A380" s="340"/>
      <c r="B380" s="340"/>
      <c r="P380" s="306"/>
    </row>
    <row r="381" spans="1:16" s="305" customFormat="1" x14ac:dyDescent="0.2">
      <c r="A381" s="340"/>
      <c r="B381" s="340"/>
      <c r="P381" s="306"/>
    </row>
    <row r="382" spans="1:16" s="305" customFormat="1" x14ac:dyDescent="0.2">
      <c r="A382" s="340"/>
      <c r="B382" s="340"/>
      <c r="P382" s="306"/>
    </row>
    <row r="383" spans="1:16" s="305" customFormat="1" x14ac:dyDescent="0.2">
      <c r="A383" s="340"/>
      <c r="B383" s="340"/>
      <c r="P383" s="306"/>
    </row>
    <row r="384" spans="1:16" s="305" customFormat="1" x14ac:dyDescent="0.2">
      <c r="A384" s="340"/>
      <c r="B384" s="340"/>
      <c r="P384" s="306"/>
    </row>
    <row r="385" spans="1:16" s="305" customFormat="1" x14ac:dyDescent="0.2">
      <c r="A385" s="340"/>
      <c r="B385" s="340"/>
      <c r="P385" s="306"/>
    </row>
    <row r="386" spans="1:16" s="305" customFormat="1" x14ac:dyDescent="0.2">
      <c r="A386" s="340"/>
      <c r="B386" s="340"/>
      <c r="P386" s="306"/>
    </row>
    <row r="387" spans="1:16" s="305" customFormat="1" x14ac:dyDescent="0.2">
      <c r="A387" s="340"/>
      <c r="B387" s="340"/>
      <c r="P387" s="306"/>
    </row>
    <row r="388" spans="1:16" s="305" customFormat="1" x14ac:dyDescent="0.2">
      <c r="A388" s="340"/>
      <c r="B388" s="340"/>
      <c r="P388" s="306"/>
    </row>
    <row r="389" spans="1:16" s="305" customFormat="1" x14ac:dyDescent="0.2">
      <c r="A389" s="340"/>
      <c r="B389" s="340"/>
      <c r="P389" s="306"/>
    </row>
    <row r="390" spans="1:16" s="305" customFormat="1" x14ac:dyDescent="0.2">
      <c r="A390" s="340"/>
      <c r="B390" s="340"/>
      <c r="P390" s="306"/>
    </row>
    <row r="391" spans="1:16" s="305" customFormat="1" x14ac:dyDescent="0.2">
      <c r="A391" s="340"/>
      <c r="B391" s="340"/>
      <c r="P391" s="306"/>
    </row>
    <row r="392" spans="1:16" s="305" customFormat="1" x14ac:dyDescent="0.2">
      <c r="A392" s="340"/>
      <c r="B392" s="340"/>
      <c r="P392" s="306"/>
    </row>
    <row r="393" spans="1:16" s="305" customFormat="1" x14ac:dyDescent="0.2">
      <c r="A393" s="340"/>
      <c r="B393" s="340"/>
      <c r="P393" s="306"/>
    </row>
    <row r="394" spans="1:16" s="305" customFormat="1" x14ac:dyDescent="0.2">
      <c r="A394" s="340"/>
      <c r="B394" s="340"/>
      <c r="P394" s="306"/>
    </row>
    <row r="395" spans="1:16" s="305" customFormat="1" x14ac:dyDescent="0.2">
      <c r="A395" s="340"/>
      <c r="B395" s="340"/>
      <c r="P395" s="306"/>
    </row>
    <row r="396" spans="1:16" s="305" customFormat="1" x14ac:dyDescent="0.2">
      <c r="A396" s="340"/>
      <c r="B396" s="340"/>
      <c r="P396" s="306"/>
    </row>
    <row r="397" spans="1:16" s="305" customFormat="1" x14ac:dyDescent="0.2">
      <c r="A397" s="340"/>
      <c r="B397" s="340"/>
      <c r="P397" s="306"/>
    </row>
    <row r="398" spans="1:16" s="305" customFormat="1" x14ac:dyDescent="0.2">
      <c r="A398" s="340"/>
      <c r="B398" s="340"/>
      <c r="P398" s="306"/>
    </row>
    <row r="399" spans="1:16" s="305" customFormat="1" x14ac:dyDescent="0.2">
      <c r="A399" s="340"/>
      <c r="B399" s="340"/>
      <c r="P399" s="306"/>
    </row>
    <row r="400" spans="1:16" s="305" customFormat="1" x14ac:dyDescent="0.2">
      <c r="A400" s="340"/>
      <c r="B400" s="340"/>
      <c r="P400" s="306"/>
    </row>
    <row r="401" spans="1:16" s="305" customFormat="1" x14ac:dyDescent="0.2">
      <c r="A401" s="340"/>
      <c r="B401" s="340"/>
      <c r="P401" s="306"/>
    </row>
    <row r="402" spans="1:16" s="305" customFormat="1" x14ac:dyDescent="0.2">
      <c r="A402" s="340"/>
      <c r="B402" s="340"/>
      <c r="P402" s="306"/>
    </row>
    <row r="403" spans="1:16" s="305" customFormat="1" x14ac:dyDescent="0.2">
      <c r="A403" s="340"/>
      <c r="B403" s="340"/>
      <c r="P403" s="306"/>
    </row>
    <row r="404" spans="1:16" s="305" customFormat="1" x14ac:dyDescent="0.2">
      <c r="A404" s="340"/>
      <c r="B404" s="340"/>
      <c r="P404" s="306"/>
    </row>
    <row r="405" spans="1:16" s="305" customFormat="1" x14ac:dyDescent="0.2">
      <c r="A405" s="340"/>
      <c r="B405" s="340"/>
      <c r="P405" s="306"/>
    </row>
    <row r="406" spans="1:16" s="305" customFormat="1" x14ac:dyDescent="0.2">
      <c r="A406" s="340"/>
      <c r="B406" s="340"/>
      <c r="P406" s="306"/>
    </row>
    <row r="407" spans="1:16" s="305" customFormat="1" x14ac:dyDescent="0.2">
      <c r="A407" s="340"/>
      <c r="B407" s="340"/>
      <c r="P407" s="306"/>
    </row>
    <row r="408" spans="1:16" s="305" customFormat="1" x14ac:dyDescent="0.2">
      <c r="A408" s="340"/>
      <c r="B408" s="340"/>
      <c r="P408" s="306"/>
    </row>
    <row r="409" spans="1:16" s="305" customFormat="1" x14ac:dyDescent="0.2">
      <c r="A409" s="340"/>
      <c r="B409" s="340"/>
      <c r="P409" s="306"/>
    </row>
    <row r="410" spans="1:16" s="305" customFormat="1" x14ac:dyDescent="0.2">
      <c r="A410" s="340"/>
      <c r="B410" s="340"/>
      <c r="P410" s="306"/>
    </row>
    <row r="411" spans="1:16" s="305" customFormat="1" x14ac:dyDescent="0.2">
      <c r="A411" s="340"/>
      <c r="B411" s="340"/>
      <c r="P411" s="306"/>
    </row>
    <row r="412" spans="1:16" s="305" customFormat="1" x14ac:dyDescent="0.2">
      <c r="A412" s="340"/>
      <c r="B412" s="340"/>
      <c r="P412" s="306"/>
    </row>
    <row r="413" spans="1:16" s="305" customFormat="1" x14ac:dyDescent="0.2">
      <c r="A413" s="340"/>
      <c r="B413" s="340"/>
      <c r="P413" s="306"/>
    </row>
    <row r="414" spans="1:16" s="305" customFormat="1" x14ac:dyDescent="0.2">
      <c r="A414" s="340"/>
      <c r="B414" s="340"/>
      <c r="P414" s="306"/>
    </row>
    <row r="415" spans="1:16" s="305" customFormat="1" x14ac:dyDescent="0.2">
      <c r="A415" s="340"/>
      <c r="B415" s="340"/>
      <c r="P415" s="306"/>
    </row>
    <row r="416" spans="1:16" s="305" customFormat="1" x14ac:dyDescent="0.2">
      <c r="A416" s="340"/>
      <c r="B416" s="340"/>
      <c r="P416" s="306"/>
    </row>
    <row r="417" spans="1:16" s="305" customFormat="1" x14ac:dyDescent="0.2">
      <c r="A417" s="340"/>
      <c r="B417" s="340"/>
      <c r="P417" s="306"/>
    </row>
    <row r="418" spans="1:16" s="305" customFormat="1" x14ac:dyDescent="0.2">
      <c r="A418" s="340"/>
      <c r="B418" s="340"/>
      <c r="P418" s="306"/>
    </row>
    <row r="419" spans="1:16" s="305" customFormat="1" x14ac:dyDescent="0.2">
      <c r="A419" s="340"/>
      <c r="B419" s="340"/>
      <c r="P419" s="306"/>
    </row>
    <row r="420" spans="1:16" s="305" customFormat="1" x14ac:dyDescent="0.2">
      <c r="A420" s="340"/>
      <c r="B420" s="340"/>
      <c r="P420" s="306"/>
    </row>
    <row r="421" spans="1:16" s="305" customFormat="1" x14ac:dyDescent="0.2">
      <c r="A421" s="340"/>
      <c r="B421" s="340"/>
      <c r="P421" s="306"/>
    </row>
    <row r="422" spans="1:16" s="305" customFormat="1" x14ac:dyDescent="0.2">
      <c r="A422" s="340"/>
      <c r="B422" s="340"/>
      <c r="P422" s="306"/>
    </row>
    <row r="423" spans="1:16" s="305" customFormat="1" x14ac:dyDescent="0.2">
      <c r="A423" s="340"/>
      <c r="B423" s="340"/>
      <c r="P423" s="306"/>
    </row>
    <row r="424" spans="1:16" s="305" customFormat="1" x14ac:dyDescent="0.2">
      <c r="A424" s="340"/>
      <c r="B424" s="340"/>
      <c r="P424" s="306"/>
    </row>
    <row r="425" spans="1:16" s="305" customFormat="1" x14ac:dyDescent="0.2">
      <c r="A425" s="340"/>
      <c r="B425" s="340"/>
      <c r="P425" s="306"/>
    </row>
    <row r="426" spans="1:16" s="305" customFormat="1" x14ac:dyDescent="0.2">
      <c r="A426" s="340"/>
      <c r="B426" s="340"/>
      <c r="P426" s="306"/>
    </row>
    <row r="427" spans="1:16" s="305" customFormat="1" x14ac:dyDescent="0.2">
      <c r="A427" s="340"/>
      <c r="B427" s="340"/>
      <c r="P427" s="306"/>
    </row>
    <row r="428" spans="1:16" s="305" customFormat="1" x14ac:dyDescent="0.2">
      <c r="A428" s="340"/>
      <c r="B428" s="340"/>
      <c r="P428" s="306"/>
    </row>
    <row r="429" spans="1:16" s="305" customFormat="1" x14ac:dyDescent="0.2">
      <c r="A429" s="340"/>
      <c r="B429" s="340"/>
      <c r="P429" s="306"/>
    </row>
    <row r="430" spans="1:16" s="305" customFormat="1" x14ac:dyDescent="0.2">
      <c r="A430" s="340"/>
      <c r="B430" s="340"/>
      <c r="P430" s="306"/>
    </row>
    <row r="431" spans="1:16" s="305" customFormat="1" x14ac:dyDescent="0.2">
      <c r="A431" s="340"/>
      <c r="B431" s="340"/>
      <c r="P431" s="306"/>
    </row>
    <row r="432" spans="1:16" s="305" customFormat="1" x14ac:dyDescent="0.2">
      <c r="A432" s="340"/>
      <c r="B432" s="340"/>
      <c r="P432" s="306"/>
    </row>
    <row r="433" spans="1:16" s="305" customFormat="1" x14ac:dyDescent="0.2">
      <c r="A433" s="340"/>
      <c r="B433" s="340"/>
      <c r="P433" s="306"/>
    </row>
    <row r="434" spans="1:16" s="305" customFormat="1" x14ac:dyDescent="0.2">
      <c r="A434" s="340"/>
      <c r="B434" s="340"/>
      <c r="P434" s="306"/>
    </row>
    <row r="435" spans="1:16" s="305" customFormat="1" x14ac:dyDescent="0.2">
      <c r="A435" s="340"/>
      <c r="B435" s="340"/>
      <c r="P435" s="306"/>
    </row>
    <row r="436" spans="1:16" s="305" customFormat="1" x14ac:dyDescent="0.2">
      <c r="A436" s="340"/>
      <c r="B436" s="340"/>
      <c r="P436" s="306"/>
    </row>
    <row r="437" spans="1:16" s="305" customFormat="1" x14ac:dyDescent="0.2">
      <c r="A437" s="340"/>
      <c r="B437" s="340"/>
      <c r="P437" s="306"/>
    </row>
    <row r="438" spans="1:16" s="305" customFormat="1" x14ac:dyDescent="0.2">
      <c r="A438" s="340"/>
      <c r="B438" s="340"/>
      <c r="P438" s="306"/>
    </row>
    <row r="439" spans="1:16" s="305" customFormat="1" x14ac:dyDescent="0.2">
      <c r="A439" s="340"/>
      <c r="B439" s="340"/>
      <c r="P439" s="306"/>
    </row>
    <row r="440" spans="1:16" s="305" customFormat="1" x14ac:dyDescent="0.2">
      <c r="A440" s="340"/>
      <c r="B440" s="340"/>
      <c r="P440" s="306"/>
    </row>
    <row r="441" spans="1:16" s="305" customFormat="1" x14ac:dyDescent="0.2">
      <c r="A441" s="340"/>
      <c r="B441" s="340"/>
      <c r="P441" s="306"/>
    </row>
    <row r="442" spans="1:16" s="305" customFormat="1" x14ac:dyDescent="0.2">
      <c r="A442" s="340"/>
      <c r="B442" s="340"/>
      <c r="P442" s="306"/>
    </row>
    <row r="443" spans="1:16" s="305" customFormat="1" x14ac:dyDescent="0.2">
      <c r="A443" s="340"/>
      <c r="B443" s="340"/>
      <c r="P443" s="306"/>
    </row>
    <row r="444" spans="1:16" s="305" customFormat="1" x14ac:dyDescent="0.2">
      <c r="A444" s="340"/>
      <c r="B444" s="340"/>
      <c r="P444" s="306"/>
    </row>
    <row r="445" spans="1:16" s="305" customFormat="1" x14ac:dyDescent="0.2">
      <c r="A445" s="340"/>
      <c r="B445" s="340"/>
      <c r="P445" s="306"/>
    </row>
    <row r="446" spans="1:16" s="305" customFormat="1" x14ac:dyDescent="0.2">
      <c r="A446" s="340"/>
      <c r="B446" s="340"/>
      <c r="P446" s="306"/>
    </row>
    <row r="447" spans="1:16" s="305" customFormat="1" x14ac:dyDescent="0.2">
      <c r="A447" s="340"/>
      <c r="B447" s="340"/>
      <c r="P447" s="306"/>
    </row>
    <row r="448" spans="1:16" s="305" customFormat="1" x14ac:dyDescent="0.2">
      <c r="A448" s="340"/>
      <c r="B448" s="340"/>
      <c r="P448" s="306"/>
    </row>
    <row r="449" spans="1:16" s="305" customFormat="1" x14ac:dyDescent="0.2">
      <c r="A449" s="340"/>
      <c r="B449" s="340"/>
      <c r="P449" s="306"/>
    </row>
    <row r="450" spans="1:16" s="305" customFormat="1" x14ac:dyDescent="0.2">
      <c r="A450" s="340"/>
      <c r="B450" s="340"/>
      <c r="P450" s="306"/>
    </row>
    <row r="451" spans="1:16" s="305" customFormat="1" x14ac:dyDescent="0.2">
      <c r="A451" s="340"/>
      <c r="B451" s="340"/>
      <c r="P451" s="306"/>
    </row>
    <row r="452" spans="1:16" s="305" customFormat="1" x14ac:dyDescent="0.2">
      <c r="A452" s="340"/>
      <c r="B452" s="340"/>
      <c r="P452" s="306"/>
    </row>
    <row r="453" spans="1:16" s="305" customFormat="1" x14ac:dyDescent="0.2">
      <c r="A453" s="340"/>
      <c r="B453" s="340"/>
      <c r="P453" s="306"/>
    </row>
    <row r="454" spans="1:16" s="305" customFormat="1" x14ac:dyDescent="0.2">
      <c r="A454" s="340"/>
      <c r="B454" s="340"/>
      <c r="P454" s="306"/>
    </row>
    <row r="455" spans="1:16" s="305" customFormat="1" x14ac:dyDescent="0.2">
      <c r="A455" s="340"/>
      <c r="B455" s="340"/>
      <c r="P455" s="306"/>
    </row>
    <row r="456" spans="1:16" s="305" customFormat="1" x14ac:dyDescent="0.2">
      <c r="A456" s="340"/>
      <c r="B456" s="340"/>
      <c r="P456" s="306"/>
    </row>
    <row r="457" spans="1:16" s="305" customFormat="1" x14ac:dyDescent="0.2">
      <c r="A457" s="340"/>
      <c r="B457" s="340"/>
      <c r="P457" s="306"/>
    </row>
    <row r="458" spans="1:16" s="305" customFormat="1" x14ac:dyDescent="0.2">
      <c r="A458" s="340"/>
      <c r="B458" s="340"/>
      <c r="P458" s="306"/>
    </row>
    <row r="459" spans="1:16" s="305" customFormat="1" x14ac:dyDescent="0.2">
      <c r="A459" s="340"/>
      <c r="B459" s="340"/>
      <c r="P459" s="306"/>
    </row>
    <row r="460" spans="1:16" s="305" customFormat="1" x14ac:dyDescent="0.2">
      <c r="A460" s="340"/>
      <c r="B460" s="340"/>
      <c r="P460" s="306"/>
    </row>
    <row r="461" spans="1:16" s="305" customFormat="1" x14ac:dyDescent="0.2">
      <c r="A461" s="340"/>
      <c r="B461" s="340"/>
      <c r="P461" s="306"/>
    </row>
    <row r="462" spans="1:16" s="305" customFormat="1" x14ac:dyDescent="0.2">
      <c r="A462" s="340"/>
      <c r="B462" s="340"/>
      <c r="P462" s="306"/>
    </row>
    <row r="463" spans="1:16" s="305" customFormat="1" x14ac:dyDescent="0.2">
      <c r="A463" s="340"/>
      <c r="B463" s="340"/>
      <c r="P463" s="306"/>
    </row>
    <row r="464" spans="1:16" s="305" customFormat="1" x14ac:dyDescent="0.2">
      <c r="A464" s="340"/>
      <c r="B464" s="340"/>
      <c r="P464" s="306"/>
    </row>
    <row r="465" spans="1:16" s="305" customFormat="1" x14ac:dyDescent="0.2">
      <c r="A465" s="340"/>
      <c r="B465" s="340"/>
      <c r="P465" s="306"/>
    </row>
    <row r="466" spans="1:16" s="305" customFormat="1" x14ac:dyDescent="0.2">
      <c r="A466" s="340"/>
      <c r="B466" s="340"/>
      <c r="P466" s="306"/>
    </row>
    <row r="467" spans="1:16" s="305" customFormat="1" x14ac:dyDescent="0.2">
      <c r="A467" s="340"/>
      <c r="B467" s="340"/>
      <c r="P467" s="306"/>
    </row>
    <row r="468" spans="1:16" s="305" customFormat="1" x14ac:dyDescent="0.2">
      <c r="A468" s="340"/>
      <c r="B468" s="340"/>
      <c r="P468" s="306"/>
    </row>
    <row r="469" spans="1:16" s="305" customFormat="1" x14ac:dyDescent="0.2">
      <c r="A469" s="340"/>
      <c r="B469" s="340"/>
      <c r="P469" s="306"/>
    </row>
    <row r="470" spans="1:16" s="305" customFormat="1" x14ac:dyDescent="0.2">
      <c r="A470" s="340"/>
      <c r="B470" s="340"/>
      <c r="P470" s="306"/>
    </row>
    <row r="471" spans="1:16" s="305" customFormat="1" x14ac:dyDescent="0.2">
      <c r="A471" s="340"/>
      <c r="B471" s="340"/>
      <c r="P471" s="306"/>
    </row>
    <row r="472" spans="1:16" s="305" customFormat="1" x14ac:dyDescent="0.2">
      <c r="A472" s="340"/>
      <c r="B472" s="340"/>
      <c r="P472" s="306"/>
    </row>
    <row r="473" spans="1:16" s="305" customFormat="1" x14ac:dyDescent="0.2">
      <c r="A473" s="340"/>
      <c r="B473" s="340"/>
      <c r="P473" s="306"/>
    </row>
    <row r="474" spans="1:16" s="305" customFormat="1" x14ac:dyDescent="0.2">
      <c r="A474" s="340"/>
      <c r="B474" s="340"/>
      <c r="P474" s="306"/>
    </row>
    <row r="475" spans="1:16" s="305" customFormat="1" x14ac:dyDescent="0.2">
      <c r="A475" s="340"/>
      <c r="B475" s="340"/>
      <c r="P475" s="306"/>
    </row>
    <row r="476" spans="1:16" s="305" customFormat="1" x14ac:dyDescent="0.2">
      <c r="A476" s="340"/>
      <c r="B476" s="340"/>
      <c r="P476" s="306"/>
    </row>
    <row r="477" spans="1:16" s="305" customFormat="1" x14ac:dyDescent="0.2">
      <c r="A477" s="340"/>
      <c r="B477" s="340"/>
      <c r="P477" s="306"/>
    </row>
    <row r="478" spans="1:16" s="305" customFormat="1" x14ac:dyDescent="0.2">
      <c r="A478" s="340"/>
      <c r="B478" s="340"/>
      <c r="P478" s="306"/>
    </row>
    <row r="479" spans="1:16" s="305" customFormat="1" x14ac:dyDescent="0.2">
      <c r="A479" s="340"/>
      <c r="B479" s="340"/>
      <c r="P479" s="306"/>
    </row>
    <row r="480" spans="1:16" s="305" customFormat="1" x14ac:dyDescent="0.2">
      <c r="A480" s="340"/>
      <c r="B480" s="340"/>
      <c r="P480" s="306"/>
    </row>
    <row r="481" spans="1:16" s="305" customFormat="1" x14ac:dyDescent="0.2">
      <c r="A481" s="340"/>
      <c r="B481" s="340"/>
      <c r="P481" s="306"/>
    </row>
    <row r="482" spans="1:16" s="305" customFormat="1" x14ac:dyDescent="0.2">
      <c r="A482" s="340"/>
      <c r="B482" s="340"/>
      <c r="P482" s="306"/>
    </row>
    <row r="483" spans="1:16" s="305" customFormat="1" x14ac:dyDescent="0.2">
      <c r="A483" s="340"/>
      <c r="B483" s="340"/>
      <c r="P483" s="306"/>
    </row>
    <row r="484" spans="1:16" s="305" customFormat="1" x14ac:dyDescent="0.2">
      <c r="A484" s="340"/>
      <c r="B484" s="340"/>
      <c r="P484" s="306"/>
    </row>
    <row r="485" spans="1:16" s="305" customFormat="1" x14ac:dyDescent="0.2">
      <c r="A485" s="340"/>
      <c r="B485" s="340"/>
      <c r="P485" s="306"/>
    </row>
    <row r="486" spans="1:16" s="305" customFormat="1" x14ac:dyDescent="0.2">
      <c r="A486" s="340"/>
      <c r="B486" s="340"/>
      <c r="P486" s="306"/>
    </row>
    <row r="487" spans="1:16" s="305" customFormat="1" x14ac:dyDescent="0.2">
      <c r="A487" s="340"/>
      <c r="B487" s="340"/>
      <c r="P487" s="306"/>
    </row>
    <row r="488" spans="1:16" s="305" customFormat="1" x14ac:dyDescent="0.2">
      <c r="A488" s="340"/>
      <c r="B488" s="340"/>
      <c r="P488" s="306"/>
    </row>
    <row r="489" spans="1:16" s="305" customFormat="1" x14ac:dyDescent="0.2">
      <c r="A489" s="340"/>
      <c r="B489" s="340"/>
      <c r="P489" s="306"/>
    </row>
    <row r="490" spans="1:16" s="305" customFormat="1" x14ac:dyDescent="0.2">
      <c r="A490" s="340"/>
      <c r="B490" s="340"/>
      <c r="P490" s="306"/>
    </row>
    <row r="491" spans="1:16" s="305" customFormat="1" x14ac:dyDescent="0.2">
      <c r="A491" s="340"/>
      <c r="B491" s="340"/>
      <c r="P491" s="306"/>
    </row>
    <row r="492" spans="1:16" s="305" customFormat="1" x14ac:dyDescent="0.2">
      <c r="A492" s="340"/>
      <c r="B492" s="340"/>
      <c r="P492" s="306"/>
    </row>
    <row r="493" spans="1:16" s="305" customFormat="1" x14ac:dyDescent="0.2">
      <c r="A493" s="340"/>
      <c r="B493" s="340"/>
      <c r="P493" s="306"/>
    </row>
    <row r="494" spans="1:16" s="305" customFormat="1" x14ac:dyDescent="0.2">
      <c r="A494" s="340"/>
      <c r="B494" s="340"/>
      <c r="P494" s="306"/>
    </row>
    <row r="495" spans="1:16" s="305" customFormat="1" x14ac:dyDescent="0.2">
      <c r="A495" s="340"/>
      <c r="B495" s="340"/>
      <c r="P495" s="306"/>
    </row>
    <row r="496" spans="1:16" s="305" customFormat="1" x14ac:dyDescent="0.2">
      <c r="A496" s="340"/>
      <c r="B496" s="340"/>
      <c r="P496" s="306"/>
    </row>
    <row r="497" spans="1:16" s="305" customFormat="1" x14ac:dyDescent="0.2">
      <c r="A497" s="340"/>
      <c r="B497" s="340"/>
      <c r="P497" s="306"/>
    </row>
    <row r="498" spans="1:16" s="305" customFormat="1" x14ac:dyDescent="0.2">
      <c r="A498" s="340"/>
      <c r="B498" s="340"/>
      <c r="P498" s="306"/>
    </row>
    <row r="499" spans="1:16" s="305" customFormat="1" x14ac:dyDescent="0.2">
      <c r="A499" s="340"/>
      <c r="B499" s="340"/>
      <c r="P499" s="306"/>
    </row>
    <row r="500" spans="1:16" s="305" customFormat="1" x14ac:dyDescent="0.2">
      <c r="A500" s="340"/>
      <c r="B500" s="340"/>
      <c r="P500" s="306"/>
    </row>
    <row r="501" spans="1:16" s="305" customFormat="1" x14ac:dyDescent="0.2">
      <c r="A501" s="340"/>
      <c r="B501" s="340"/>
      <c r="P501" s="306"/>
    </row>
    <row r="502" spans="1:16" s="305" customFormat="1" x14ac:dyDescent="0.2">
      <c r="A502" s="340"/>
      <c r="B502" s="340"/>
      <c r="P502" s="306"/>
    </row>
    <row r="503" spans="1:16" s="305" customFormat="1" x14ac:dyDescent="0.2">
      <c r="A503" s="340"/>
      <c r="B503" s="340"/>
      <c r="P503" s="306"/>
    </row>
    <row r="504" spans="1:16" s="305" customFormat="1" x14ac:dyDescent="0.2">
      <c r="A504" s="340"/>
      <c r="B504" s="340"/>
      <c r="P504" s="306"/>
    </row>
    <row r="505" spans="1:16" s="305" customFormat="1" x14ac:dyDescent="0.2">
      <c r="A505" s="340"/>
      <c r="B505" s="340"/>
      <c r="P505" s="306"/>
    </row>
    <row r="506" spans="1:16" s="305" customFormat="1" x14ac:dyDescent="0.2">
      <c r="A506" s="340"/>
      <c r="B506" s="340"/>
      <c r="P506" s="306"/>
    </row>
    <row r="507" spans="1:16" s="305" customFormat="1" x14ac:dyDescent="0.2">
      <c r="A507" s="340"/>
      <c r="B507" s="340"/>
      <c r="P507" s="306"/>
    </row>
    <row r="508" spans="1:16" s="305" customFormat="1" x14ac:dyDescent="0.2">
      <c r="A508" s="340"/>
      <c r="B508" s="340"/>
      <c r="P508" s="306"/>
    </row>
    <row r="509" spans="1:16" s="305" customFormat="1" x14ac:dyDescent="0.2">
      <c r="A509" s="340"/>
      <c r="B509" s="340"/>
      <c r="P509" s="306"/>
    </row>
    <row r="510" spans="1:16" s="305" customFormat="1" x14ac:dyDescent="0.2">
      <c r="A510" s="340"/>
      <c r="B510" s="340"/>
      <c r="P510" s="306"/>
    </row>
    <row r="511" spans="1:16" s="305" customFormat="1" x14ac:dyDescent="0.2">
      <c r="A511" s="340"/>
      <c r="B511" s="340"/>
      <c r="P511" s="306"/>
    </row>
    <row r="512" spans="1:16" s="305" customFormat="1" x14ac:dyDescent="0.2">
      <c r="A512" s="340"/>
      <c r="B512" s="340"/>
      <c r="P512" s="306"/>
    </row>
    <row r="513" spans="1:16" s="305" customFormat="1" x14ac:dyDescent="0.2">
      <c r="A513" s="340"/>
      <c r="B513" s="340"/>
      <c r="P513" s="306"/>
    </row>
    <row r="514" spans="1:16" s="305" customFormat="1" x14ac:dyDescent="0.2">
      <c r="A514" s="340"/>
      <c r="B514" s="340"/>
      <c r="P514" s="306"/>
    </row>
    <row r="515" spans="1:16" s="305" customFormat="1" x14ac:dyDescent="0.2">
      <c r="A515" s="340"/>
      <c r="B515" s="340"/>
      <c r="P515" s="306"/>
    </row>
    <row r="516" spans="1:16" s="305" customFormat="1" x14ac:dyDescent="0.2">
      <c r="A516" s="340"/>
      <c r="B516" s="340"/>
      <c r="P516" s="306"/>
    </row>
    <row r="517" spans="1:16" s="305" customFormat="1" x14ac:dyDescent="0.2">
      <c r="A517" s="340"/>
      <c r="B517" s="340"/>
      <c r="P517" s="306"/>
    </row>
    <row r="518" spans="1:16" s="305" customFormat="1" x14ac:dyDescent="0.2">
      <c r="A518" s="340"/>
      <c r="B518" s="340"/>
      <c r="P518" s="306"/>
    </row>
    <row r="519" spans="1:16" s="305" customFormat="1" x14ac:dyDescent="0.2">
      <c r="A519" s="340"/>
      <c r="B519" s="340"/>
      <c r="P519" s="306"/>
    </row>
    <row r="520" spans="1:16" s="305" customFormat="1" x14ac:dyDescent="0.2">
      <c r="A520" s="340"/>
      <c r="B520" s="340"/>
      <c r="P520" s="306"/>
    </row>
    <row r="521" spans="1:16" s="305" customFormat="1" x14ac:dyDescent="0.2">
      <c r="A521" s="340"/>
      <c r="B521" s="340"/>
      <c r="P521" s="306"/>
    </row>
    <row r="522" spans="1:16" s="305" customFormat="1" x14ac:dyDescent="0.2">
      <c r="A522" s="340"/>
      <c r="B522" s="340"/>
      <c r="P522" s="306"/>
    </row>
    <row r="523" spans="1:16" s="305" customFormat="1" x14ac:dyDescent="0.2">
      <c r="A523" s="340"/>
      <c r="B523" s="340"/>
      <c r="P523" s="306"/>
    </row>
    <row r="524" spans="1:16" s="305" customFormat="1" x14ac:dyDescent="0.2">
      <c r="A524" s="340"/>
      <c r="B524" s="340"/>
      <c r="P524" s="306"/>
    </row>
    <row r="525" spans="1:16" s="305" customFormat="1" x14ac:dyDescent="0.2">
      <c r="A525" s="340"/>
      <c r="B525" s="340"/>
      <c r="P525" s="306"/>
    </row>
    <row r="526" spans="1:16" s="305" customFormat="1" x14ac:dyDescent="0.2">
      <c r="A526" s="340"/>
      <c r="B526" s="340"/>
      <c r="P526" s="306"/>
    </row>
    <row r="527" spans="1:16" s="305" customFormat="1" x14ac:dyDescent="0.2">
      <c r="A527" s="340"/>
      <c r="B527" s="340"/>
      <c r="P527" s="306"/>
    </row>
    <row r="528" spans="1:16" s="305" customFormat="1" x14ac:dyDescent="0.2">
      <c r="A528" s="340"/>
      <c r="B528" s="340"/>
      <c r="P528" s="306"/>
    </row>
    <row r="529" spans="1:16" s="305" customFormat="1" x14ac:dyDescent="0.2">
      <c r="A529" s="340"/>
      <c r="B529" s="340"/>
      <c r="P529" s="306"/>
    </row>
    <row r="530" spans="1:16" s="305" customFormat="1" x14ac:dyDescent="0.2">
      <c r="A530" s="340"/>
      <c r="B530" s="340"/>
      <c r="P530" s="306"/>
    </row>
    <row r="531" spans="1:16" s="305" customFormat="1" x14ac:dyDescent="0.2">
      <c r="A531" s="340"/>
      <c r="B531" s="340"/>
      <c r="P531" s="306"/>
    </row>
    <row r="532" spans="1:16" s="305" customFormat="1" x14ac:dyDescent="0.2">
      <c r="A532" s="340"/>
      <c r="B532" s="340"/>
      <c r="P532" s="306"/>
    </row>
    <row r="533" spans="1:16" s="305" customFormat="1" x14ac:dyDescent="0.2">
      <c r="A533" s="340"/>
      <c r="B533" s="340"/>
      <c r="P533" s="306"/>
    </row>
    <row r="534" spans="1:16" s="305" customFormat="1" x14ac:dyDescent="0.2">
      <c r="A534" s="340"/>
      <c r="B534" s="340"/>
      <c r="P534" s="306"/>
    </row>
    <row r="535" spans="1:16" s="305" customFormat="1" x14ac:dyDescent="0.2">
      <c r="A535" s="340"/>
      <c r="B535" s="340"/>
      <c r="P535" s="306"/>
    </row>
    <row r="536" spans="1:16" s="305" customFormat="1" x14ac:dyDescent="0.2">
      <c r="A536" s="340"/>
      <c r="B536" s="340"/>
      <c r="P536" s="306"/>
    </row>
    <row r="537" spans="1:16" s="305" customFormat="1" x14ac:dyDescent="0.2">
      <c r="A537" s="340"/>
      <c r="B537" s="340"/>
      <c r="P537" s="306"/>
    </row>
    <row r="538" spans="1:16" s="305" customFormat="1" x14ac:dyDescent="0.2">
      <c r="A538" s="340"/>
      <c r="B538" s="340"/>
      <c r="P538" s="306"/>
    </row>
    <row r="539" spans="1:16" s="305" customFormat="1" x14ac:dyDescent="0.2">
      <c r="A539" s="340"/>
      <c r="B539" s="340"/>
      <c r="P539" s="306"/>
    </row>
    <row r="540" spans="1:16" s="305" customFormat="1" x14ac:dyDescent="0.2">
      <c r="A540" s="340"/>
      <c r="B540" s="340"/>
      <c r="P540" s="306"/>
    </row>
    <row r="541" spans="1:16" s="305" customFormat="1" x14ac:dyDescent="0.2">
      <c r="A541" s="340"/>
      <c r="B541" s="340"/>
      <c r="P541" s="306"/>
    </row>
    <row r="542" spans="1:16" s="305" customFormat="1" x14ac:dyDescent="0.2">
      <c r="A542" s="340"/>
      <c r="B542" s="340"/>
      <c r="P542" s="306"/>
    </row>
    <row r="543" spans="1:16" s="305" customFormat="1" x14ac:dyDescent="0.2">
      <c r="A543" s="340"/>
      <c r="B543" s="340"/>
      <c r="P543" s="306"/>
    </row>
    <row r="544" spans="1:16" s="305" customFormat="1" x14ac:dyDescent="0.2">
      <c r="A544" s="340"/>
      <c r="B544" s="340"/>
      <c r="P544" s="306"/>
    </row>
    <row r="545" spans="1:16" s="305" customFormat="1" x14ac:dyDescent="0.2">
      <c r="A545" s="340"/>
      <c r="B545" s="340"/>
      <c r="P545" s="306"/>
    </row>
    <row r="546" spans="1:16" s="305" customFormat="1" x14ac:dyDescent="0.2">
      <c r="A546" s="340"/>
      <c r="B546" s="340"/>
      <c r="P546" s="306"/>
    </row>
    <row r="547" spans="1:16" s="305" customFormat="1" x14ac:dyDescent="0.2">
      <c r="A547" s="340"/>
      <c r="B547" s="340"/>
      <c r="P547" s="306"/>
    </row>
    <row r="548" spans="1:16" s="305" customFormat="1" x14ac:dyDescent="0.2">
      <c r="A548" s="340"/>
      <c r="B548" s="340"/>
      <c r="P548" s="306"/>
    </row>
    <row r="549" spans="1:16" s="305" customFormat="1" x14ac:dyDescent="0.2">
      <c r="A549" s="340"/>
      <c r="B549" s="340"/>
      <c r="P549" s="306"/>
    </row>
    <row r="550" spans="1:16" s="305" customFormat="1" x14ac:dyDescent="0.2">
      <c r="A550" s="340"/>
      <c r="B550" s="340"/>
      <c r="P550" s="306"/>
    </row>
    <row r="551" spans="1:16" s="305" customFormat="1" x14ac:dyDescent="0.2">
      <c r="A551" s="340"/>
      <c r="B551" s="340"/>
      <c r="P551" s="306"/>
    </row>
    <row r="552" spans="1:16" s="305" customFormat="1" x14ac:dyDescent="0.2">
      <c r="A552" s="340"/>
      <c r="B552" s="340"/>
      <c r="P552" s="306"/>
    </row>
    <row r="553" spans="1:16" s="305" customFormat="1" x14ac:dyDescent="0.2">
      <c r="A553" s="340"/>
      <c r="B553" s="340"/>
      <c r="P553" s="306"/>
    </row>
    <row r="554" spans="1:16" s="305" customFormat="1" x14ac:dyDescent="0.2">
      <c r="A554" s="340"/>
      <c r="B554" s="340"/>
      <c r="P554" s="306"/>
    </row>
    <row r="555" spans="1:16" s="305" customFormat="1" x14ac:dyDescent="0.2">
      <c r="A555" s="340"/>
      <c r="B555" s="340"/>
      <c r="P555" s="306"/>
    </row>
    <row r="556" spans="1:16" s="305" customFormat="1" x14ac:dyDescent="0.2">
      <c r="A556" s="340"/>
      <c r="B556" s="340"/>
      <c r="P556" s="306"/>
    </row>
    <row r="557" spans="1:16" s="305" customFormat="1" x14ac:dyDescent="0.2">
      <c r="A557" s="340"/>
      <c r="B557" s="340"/>
      <c r="P557" s="306"/>
    </row>
    <row r="558" spans="1:16" s="305" customFormat="1" x14ac:dyDescent="0.2">
      <c r="A558" s="340"/>
      <c r="B558" s="340"/>
      <c r="P558" s="306"/>
    </row>
    <row r="559" spans="1:16" s="305" customFormat="1" x14ac:dyDescent="0.2">
      <c r="A559" s="340"/>
      <c r="B559" s="340"/>
      <c r="P559" s="306"/>
    </row>
    <row r="560" spans="1:16" s="305" customFormat="1" x14ac:dyDescent="0.2">
      <c r="A560" s="340"/>
      <c r="B560" s="340"/>
      <c r="P560" s="306"/>
    </row>
    <row r="561" spans="1:16" s="305" customFormat="1" x14ac:dyDescent="0.2">
      <c r="A561" s="340"/>
      <c r="B561" s="340"/>
      <c r="P561" s="306"/>
    </row>
    <row r="562" spans="1:16" s="305" customFormat="1" x14ac:dyDescent="0.2">
      <c r="A562" s="340"/>
      <c r="B562" s="340"/>
      <c r="P562" s="306"/>
    </row>
    <row r="563" spans="1:16" s="305" customFormat="1" x14ac:dyDescent="0.2">
      <c r="A563" s="340"/>
      <c r="B563" s="340"/>
      <c r="P563" s="306"/>
    </row>
    <row r="564" spans="1:16" s="305" customFormat="1" x14ac:dyDescent="0.2">
      <c r="A564" s="340"/>
      <c r="B564" s="340"/>
      <c r="P564" s="306"/>
    </row>
    <row r="565" spans="1:16" s="305" customFormat="1" x14ac:dyDescent="0.2">
      <c r="A565" s="340"/>
      <c r="B565" s="340"/>
      <c r="P565" s="306"/>
    </row>
    <row r="566" spans="1:16" s="305" customFormat="1" x14ac:dyDescent="0.2">
      <c r="A566" s="340"/>
      <c r="B566" s="340"/>
      <c r="P566" s="306"/>
    </row>
    <row r="567" spans="1:16" s="305" customFormat="1" x14ac:dyDescent="0.2">
      <c r="A567" s="340"/>
      <c r="B567" s="340"/>
      <c r="P567" s="306"/>
    </row>
    <row r="568" spans="1:16" s="305" customFormat="1" x14ac:dyDescent="0.2">
      <c r="A568" s="340"/>
      <c r="B568" s="340"/>
      <c r="P568" s="306"/>
    </row>
    <row r="569" spans="1:16" s="305" customFormat="1" x14ac:dyDescent="0.2">
      <c r="A569" s="340"/>
      <c r="B569" s="340"/>
      <c r="P569" s="306"/>
    </row>
    <row r="570" spans="1:16" s="305" customFormat="1" x14ac:dyDescent="0.2">
      <c r="A570" s="340"/>
      <c r="B570" s="340"/>
      <c r="P570" s="306"/>
    </row>
    <row r="571" spans="1:16" s="305" customFormat="1" x14ac:dyDescent="0.2">
      <c r="A571" s="340"/>
      <c r="B571" s="340"/>
      <c r="P571" s="306"/>
    </row>
    <row r="572" spans="1:16" s="305" customFormat="1" x14ac:dyDescent="0.2">
      <c r="A572" s="340"/>
      <c r="B572" s="340"/>
      <c r="P572" s="306"/>
    </row>
    <row r="573" spans="1:16" s="305" customFormat="1" x14ac:dyDescent="0.2">
      <c r="A573" s="340"/>
      <c r="B573" s="340"/>
      <c r="P573" s="306"/>
    </row>
    <row r="574" spans="1:16" s="305" customFormat="1" x14ac:dyDescent="0.2">
      <c r="A574" s="340"/>
      <c r="B574" s="340"/>
      <c r="P574" s="306"/>
    </row>
    <row r="575" spans="1:16" s="305" customFormat="1" x14ac:dyDescent="0.2">
      <c r="A575" s="340"/>
      <c r="B575" s="340"/>
      <c r="P575" s="306"/>
    </row>
    <row r="576" spans="1:16" s="305" customFormat="1" x14ac:dyDescent="0.2">
      <c r="A576" s="340"/>
      <c r="B576" s="340"/>
      <c r="P576" s="306"/>
    </row>
    <row r="577" spans="1:16" s="305" customFormat="1" x14ac:dyDescent="0.2">
      <c r="A577" s="342"/>
      <c r="B577" s="342"/>
      <c r="P577" s="306"/>
    </row>
    <row r="578" spans="1:16" s="305" customFormat="1" x14ac:dyDescent="0.2">
      <c r="A578" s="342"/>
      <c r="B578" s="342"/>
      <c r="P578" s="306"/>
    </row>
    <row r="579" spans="1:16" s="305" customFormat="1" x14ac:dyDescent="0.2">
      <c r="A579" s="342"/>
      <c r="B579" s="342"/>
      <c r="P579" s="306"/>
    </row>
    <row r="580" spans="1:16" s="305" customFormat="1" x14ac:dyDescent="0.2">
      <c r="A580" s="342"/>
      <c r="B580" s="342"/>
      <c r="P580" s="306"/>
    </row>
    <row r="581" spans="1:16" s="305" customFormat="1" x14ac:dyDescent="0.2">
      <c r="A581" s="342"/>
      <c r="B581" s="342"/>
      <c r="P581" s="306"/>
    </row>
    <row r="582" spans="1:16" s="305" customFormat="1" x14ac:dyDescent="0.2">
      <c r="A582" s="342"/>
      <c r="B582" s="342"/>
      <c r="P582" s="306"/>
    </row>
    <row r="583" spans="1:16" s="305" customFormat="1" x14ac:dyDescent="0.2">
      <c r="A583" s="342"/>
      <c r="B583" s="342"/>
      <c r="P583" s="306"/>
    </row>
    <row r="584" spans="1:16" s="305" customFormat="1" x14ac:dyDescent="0.2">
      <c r="A584" s="342"/>
      <c r="B584" s="342"/>
      <c r="P584" s="306"/>
    </row>
    <row r="585" spans="1:16" s="305" customFormat="1" x14ac:dyDescent="0.2">
      <c r="A585" s="342"/>
      <c r="B585" s="342"/>
      <c r="P585" s="306"/>
    </row>
    <row r="586" spans="1:16" s="305" customFormat="1" x14ac:dyDescent="0.2">
      <c r="A586" s="342"/>
      <c r="B586" s="342"/>
      <c r="P586" s="306"/>
    </row>
    <row r="587" spans="1:16" s="305" customFormat="1" x14ac:dyDescent="0.2">
      <c r="A587" s="342"/>
      <c r="B587" s="342"/>
      <c r="P587" s="306"/>
    </row>
    <row r="588" spans="1:16" s="305" customFormat="1" x14ac:dyDescent="0.2">
      <c r="A588" s="342"/>
      <c r="B588" s="342"/>
      <c r="P588" s="306"/>
    </row>
    <row r="589" spans="1:16" s="305" customFormat="1" x14ac:dyDescent="0.2">
      <c r="A589" s="342"/>
      <c r="B589" s="342"/>
      <c r="P589" s="306"/>
    </row>
    <row r="590" spans="1:16" s="305" customFormat="1" x14ac:dyDescent="0.2">
      <c r="A590" s="342"/>
      <c r="B590" s="342"/>
      <c r="P590" s="306"/>
    </row>
    <row r="591" spans="1:16" s="305" customFormat="1" x14ac:dyDescent="0.2">
      <c r="A591" s="342"/>
      <c r="B591" s="342"/>
      <c r="P591" s="306"/>
    </row>
    <row r="592" spans="1:16" s="305" customFormat="1" x14ac:dyDescent="0.2">
      <c r="A592" s="342"/>
      <c r="B592" s="342"/>
      <c r="P592" s="306"/>
    </row>
    <row r="593" spans="1:16" s="305" customFormat="1" x14ac:dyDescent="0.2">
      <c r="A593" s="342"/>
      <c r="B593" s="342"/>
      <c r="P593" s="306"/>
    </row>
    <row r="594" spans="1:16" s="305" customFormat="1" x14ac:dyDescent="0.2">
      <c r="A594" s="342"/>
      <c r="B594" s="342"/>
      <c r="P594" s="306"/>
    </row>
    <row r="595" spans="1:16" s="305" customFormat="1" x14ac:dyDescent="0.2">
      <c r="A595" s="342"/>
      <c r="B595" s="342"/>
      <c r="P595" s="306"/>
    </row>
    <row r="596" spans="1:16" s="305" customFormat="1" x14ac:dyDescent="0.2">
      <c r="A596" s="342"/>
      <c r="B596" s="342"/>
      <c r="P596" s="306"/>
    </row>
    <row r="597" spans="1:16" s="305" customFormat="1" x14ac:dyDescent="0.2">
      <c r="A597" s="342"/>
      <c r="B597" s="342"/>
      <c r="P597" s="306"/>
    </row>
    <row r="598" spans="1:16" s="305" customFormat="1" x14ac:dyDescent="0.2">
      <c r="A598" s="342"/>
      <c r="B598" s="342"/>
      <c r="P598" s="306"/>
    </row>
    <row r="599" spans="1:16" s="305" customFormat="1" x14ac:dyDescent="0.2">
      <c r="A599" s="342"/>
      <c r="B599" s="342"/>
      <c r="P599" s="306"/>
    </row>
    <row r="600" spans="1:16" s="305" customFormat="1" x14ac:dyDescent="0.2">
      <c r="A600" s="342"/>
      <c r="B600" s="342"/>
      <c r="P600" s="306"/>
    </row>
    <row r="601" spans="1:16" s="305" customFormat="1" x14ac:dyDescent="0.2">
      <c r="A601" s="342"/>
      <c r="B601" s="342"/>
      <c r="P601" s="306"/>
    </row>
    <row r="602" spans="1:16" s="305" customFormat="1" x14ac:dyDescent="0.2">
      <c r="A602" s="342"/>
      <c r="B602" s="342"/>
      <c r="P602" s="306"/>
    </row>
    <row r="603" spans="1:16" s="305" customFormat="1" x14ac:dyDescent="0.2">
      <c r="A603" s="342"/>
      <c r="B603" s="342"/>
      <c r="P603" s="306"/>
    </row>
    <row r="604" spans="1:16" s="305" customFormat="1" x14ac:dyDescent="0.2">
      <c r="A604" s="342"/>
      <c r="B604" s="342"/>
      <c r="P604" s="306"/>
    </row>
    <row r="605" spans="1:16" s="305" customFormat="1" x14ac:dyDescent="0.2">
      <c r="A605" s="342"/>
      <c r="B605" s="342"/>
      <c r="P605" s="306"/>
    </row>
    <row r="606" spans="1:16" s="305" customFormat="1" x14ac:dyDescent="0.2">
      <c r="A606" s="342"/>
      <c r="B606" s="342"/>
      <c r="P606" s="306"/>
    </row>
    <row r="607" spans="1:16" s="305" customFormat="1" x14ac:dyDescent="0.2">
      <c r="A607" s="342"/>
      <c r="B607" s="342"/>
      <c r="P607" s="306"/>
    </row>
    <row r="608" spans="1:16" s="305" customFormat="1" x14ac:dyDescent="0.2">
      <c r="A608" s="342"/>
      <c r="B608" s="342"/>
      <c r="P608" s="306"/>
    </row>
    <row r="609" spans="1:16" s="305" customFormat="1" x14ac:dyDescent="0.2">
      <c r="A609" s="342"/>
      <c r="B609" s="342"/>
      <c r="P609" s="306"/>
    </row>
    <row r="610" spans="1:16" s="305" customFormat="1" x14ac:dyDescent="0.2">
      <c r="A610" s="342"/>
      <c r="B610" s="342"/>
      <c r="P610" s="306"/>
    </row>
    <row r="611" spans="1:16" s="305" customFormat="1" x14ac:dyDescent="0.2">
      <c r="A611" s="342"/>
      <c r="B611" s="342"/>
      <c r="P611" s="306"/>
    </row>
    <row r="612" spans="1:16" s="305" customFormat="1" x14ac:dyDescent="0.2">
      <c r="A612" s="342"/>
      <c r="B612" s="342"/>
      <c r="P612" s="306"/>
    </row>
    <row r="613" spans="1:16" s="305" customFormat="1" x14ac:dyDescent="0.2">
      <c r="A613" s="342"/>
      <c r="B613" s="342"/>
      <c r="P613" s="306"/>
    </row>
    <row r="614" spans="1:16" s="305" customFormat="1" x14ac:dyDescent="0.2">
      <c r="A614" s="342"/>
      <c r="B614" s="342"/>
      <c r="P614" s="306"/>
    </row>
    <row r="615" spans="1:16" s="305" customFormat="1" x14ac:dyDescent="0.2">
      <c r="A615" s="342"/>
      <c r="B615" s="342"/>
      <c r="P615" s="306"/>
    </row>
    <row r="616" spans="1:16" s="305" customFormat="1" x14ac:dyDescent="0.2">
      <c r="A616" s="342"/>
      <c r="B616" s="342"/>
      <c r="P616" s="306"/>
    </row>
    <row r="617" spans="1:16" s="305" customFormat="1" x14ac:dyDescent="0.2">
      <c r="A617" s="342"/>
      <c r="B617" s="342"/>
      <c r="P617" s="306"/>
    </row>
    <row r="618" spans="1:16" s="305" customFormat="1" x14ac:dyDescent="0.2">
      <c r="A618" s="342"/>
      <c r="B618" s="342"/>
      <c r="P618" s="306"/>
    </row>
    <row r="619" spans="1:16" s="305" customFormat="1" x14ac:dyDescent="0.2">
      <c r="A619" s="342"/>
      <c r="B619" s="342"/>
      <c r="P619" s="306"/>
    </row>
    <row r="620" spans="1:16" s="305" customFormat="1" x14ac:dyDescent="0.2">
      <c r="A620" s="342"/>
      <c r="B620" s="342"/>
      <c r="P620" s="306"/>
    </row>
    <row r="621" spans="1:16" s="305" customFormat="1" x14ac:dyDescent="0.2">
      <c r="A621" s="342"/>
      <c r="B621" s="342"/>
      <c r="P621" s="306"/>
    </row>
    <row r="622" spans="1:16" s="305" customFormat="1" x14ac:dyDescent="0.2">
      <c r="A622" s="342"/>
      <c r="B622" s="342"/>
      <c r="P622" s="306"/>
    </row>
    <row r="623" spans="1:16" s="305" customFormat="1" x14ac:dyDescent="0.2">
      <c r="A623" s="342"/>
      <c r="B623" s="342"/>
      <c r="P623" s="306"/>
    </row>
    <row r="624" spans="1:16" s="305" customFormat="1" x14ac:dyDescent="0.2">
      <c r="A624" s="342"/>
      <c r="B624" s="342"/>
      <c r="P624" s="306"/>
    </row>
    <row r="625" spans="1:16" s="305" customFormat="1" x14ac:dyDescent="0.2">
      <c r="A625" s="342"/>
      <c r="B625" s="342"/>
      <c r="P625" s="306"/>
    </row>
    <row r="626" spans="1:16" s="305" customFormat="1" x14ac:dyDescent="0.2">
      <c r="A626" s="342"/>
      <c r="B626" s="342"/>
      <c r="P626" s="306"/>
    </row>
    <row r="627" spans="1:16" s="305" customFormat="1" x14ac:dyDescent="0.2">
      <c r="A627" s="342"/>
      <c r="B627" s="342"/>
      <c r="P627" s="306"/>
    </row>
    <row r="628" spans="1:16" s="305" customFormat="1" x14ac:dyDescent="0.2">
      <c r="A628" s="342"/>
      <c r="B628" s="342"/>
      <c r="P628" s="306"/>
    </row>
    <row r="629" spans="1:16" s="305" customFormat="1" x14ac:dyDescent="0.2">
      <c r="A629" s="342"/>
      <c r="B629" s="342"/>
      <c r="P629" s="306"/>
    </row>
    <row r="630" spans="1:16" s="305" customFormat="1" x14ac:dyDescent="0.2">
      <c r="A630" s="342"/>
      <c r="B630" s="342"/>
      <c r="P630" s="306"/>
    </row>
    <row r="631" spans="1:16" s="305" customFormat="1" x14ac:dyDescent="0.2">
      <c r="A631" s="342"/>
      <c r="B631" s="342"/>
      <c r="P631" s="306"/>
    </row>
    <row r="632" spans="1:16" s="305" customFormat="1" x14ac:dyDescent="0.2">
      <c r="A632" s="342"/>
      <c r="B632" s="342"/>
      <c r="P632" s="306"/>
    </row>
    <row r="633" spans="1:16" s="305" customFormat="1" x14ac:dyDescent="0.2">
      <c r="A633" s="342"/>
      <c r="B633" s="342"/>
      <c r="P633" s="306"/>
    </row>
    <row r="634" spans="1:16" s="305" customFormat="1" x14ac:dyDescent="0.2">
      <c r="A634" s="342"/>
      <c r="B634" s="342"/>
      <c r="P634" s="306"/>
    </row>
    <row r="635" spans="1:16" s="305" customFormat="1" x14ac:dyDescent="0.2">
      <c r="A635" s="342"/>
      <c r="B635" s="342"/>
      <c r="P635" s="306"/>
    </row>
    <row r="636" spans="1:16" s="305" customFormat="1" x14ac:dyDescent="0.2">
      <c r="A636" s="342"/>
      <c r="B636" s="342"/>
      <c r="P636" s="306"/>
    </row>
    <row r="637" spans="1:16" s="305" customFormat="1" x14ac:dyDescent="0.2">
      <c r="A637" s="342"/>
      <c r="B637" s="342"/>
      <c r="P637" s="306"/>
    </row>
    <row r="638" spans="1:16" s="305" customFormat="1" x14ac:dyDescent="0.2">
      <c r="A638" s="342"/>
      <c r="B638" s="342"/>
      <c r="P638" s="306"/>
    </row>
    <row r="639" spans="1:16" s="305" customFormat="1" x14ac:dyDescent="0.2">
      <c r="A639" s="342"/>
      <c r="B639" s="342"/>
      <c r="P639" s="306"/>
    </row>
    <row r="640" spans="1:16" s="305" customFormat="1" x14ac:dyDescent="0.2">
      <c r="A640" s="342"/>
      <c r="B640" s="342"/>
      <c r="P640" s="306"/>
    </row>
    <row r="641" spans="1:16" s="305" customFormat="1" x14ac:dyDescent="0.2">
      <c r="A641" s="342"/>
      <c r="B641" s="342"/>
      <c r="P641" s="306"/>
    </row>
    <row r="642" spans="1:16" s="305" customFormat="1" x14ac:dyDescent="0.2">
      <c r="A642" s="342"/>
      <c r="B642" s="342"/>
      <c r="P642" s="306"/>
    </row>
    <row r="643" spans="1:16" s="305" customFormat="1" x14ac:dyDescent="0.2">
      <c r="A643" s="342"/>
      <c r="B643" s="342"/>
      <c r="P643" s="306"/>
    </row>
    <row r="644" spans="1:16" s="305" customFormat="1" x14ac:dyDescent="0.2">
      <c r="A644" s="342"/>
      <c r="B644" s="342"/>
      <c r="P644" s="306"/>
    </row>
    <row r="645" spans="1:16" s="305" customFormat="1" x14ac:dyDescent="0.2">
      <c r="A645" s="342"/>
      <c r="B645" s="342"/>
      <c r="P645" s="306"/>
    </row>
    <row r="646" spans="1:16" s="305" customFormat="1" x14ac:dyDescent="0.2">
      <c r="A646" s="342"/>
      <c r="B646" s="342"/>
      <c r="P646" s="306"/>
    </row>
    <row r="647" spans="1:16" s="305" customFormat="1" x14ac:dyDescent="0.2">
      <c r="A647" s="342"/>
      <c r="B647" s="342"/>
      <c r="P647" s="306"/>
    </row>
    <row r="648" spans="1:16" s="305" customFormat="1" x14ac:dyDescent="0.2">
      <c r="A648" s="342"/>
      <c r="B648" s="342"/>
      <c r="P648" s="306"/>
    </row>
    <row r="649" spans="1:16" s="305" customFormat="1" x14ac:dyDescent="0.2">
      <c r="A649" s="342"/>
      <c r="B649" s="342"/>
      <c r="P649" s="306"/>
    </row>
    <row r="650" spans="1:16" s="305" customFormat="1" x14ac:dyDescent="0.2">
      <c r="A650" s="342"/>
      <c r="B650" s="342"/>
      <c r="P650" s="306"/>
    </row>
    <row r="651" spans="1:16" s="305" customFormat="1" x14ac:dyDescent="0.2">
      <c r="A651" s="342"/>
      <c r="B651" s="342"/>
      <c r="P651" s="306"/>
    </row>
    <row r="652" spans="1:16" s="305" customFormat="1" x14ac:dyDescent="0.2">
      <c r="A652" s="342"/>
      <c r="B652" s="342"/>
      <c r="P652" s="306"/>
    </row>
    <row r="653" spans="1:16" s="305" customFormat="1" x14ac:dyDescent="0.2">
      <c r="A653" s="342"/>
      <c r="B653" s="342"/>
      <c r="P653" s="306"/>
    </row>
    <row r="654" spans="1:16" s="305" customFormat="1" x14ac:dyDescent="0.2">
      <c r="A654" s="342"/>
      <c r="B654" s="342"/>
      <c r="P654" s="306"/>
    </row>
    <row r="655" spans="1:16" s="305" customFormat="1" x14ac:dyDescent="0.2">
      <c r="A655" s="342"/>
      <c r="B655" s="342"/>
      <c r="P655" s="306"/>
    </row>
    <row r="656" spans="1:16" s="305" customFormat="1" x14ac:dyDescent="0.2">
      <c r="A656" s="342"/>
      <c r="B656" s="342"/>
      <c r="P656" s="306"/>
    </row>
    <row r="657" spans="1:16" s="305" customFormat="1" x14ac:dyDescent="0.2">
      <c r="A657" s="342"/>
      <c r="B657" s="342"/>
      <c r="P657" s="306"/>
    </row>
    <row r="658" spans="1:16" s="305" customFormat="1" x14ac:dyDescent="0.2">
      <c r="A658" s="342"/>
      <c r="B658" s="342"/>
      <c r="P658" s="306"/>
    </row>
    <row r="659" spans="1:16" s="305" customFormat="1" x14ac:dyDescent="0.2">
      <c r="A659" s="342"/>
      <c r="B659" s="342"/>
      <c r="P659" s="306"/>
    </row>
    <row r="660" spans="1:16" s="305" customFormat="1" x14ac:dyDescent="0.2">
      <c r="A660" s="342"/>
      <c r="B660" s="342"/>
      <c r="P660" s="306"/>
    </row>
    <row r="661" spans="1:16" s="305" customFormat="1" x14ac:dyDescent="0.2">
      <c r="A661" s="342"/>
      <c r="B661" s="342"/>
      <c r="P661" s="306"/>
    </row>
    <row r="662" spans="1:16" s="305" customFormat="1" x14ac:dyDescent="0.2">
      <c r="A662" s="342"/>
      <c r="B662" s="342"/>
      <c r="P662" s="306"/>
    </row>
    <row r="663" spans="1:16" s="305" customFormat="1" x14ac:dyDescent="0.2">
      <c r="A663" s="342"/>
      <c r="B663" s="342"/>
      <c r="P663" s="306"/>
    </row>
    <row r="664" spans="1:16" s="305" customFormat="1" x14ac:dyDescent="0.2">
      <c r="A664" s="342"/>
      <c r="B664" s="342"/>
      <c r="P664" s="306"/>
    </row>
    <row r="665" spans="1:16" s="305" customFormat="1" x14ac:dyDescent="0.2">
      <c r="A665" s="342"/>
      <c r="B665" s="342"/>
      <c r="P665" s="306"/>
    </row>
    <row r="666" spans="1:16" s="305" customFormat="1" x14ac:dyDescent="0.2">
      <c r="A666" s="342"/>
      <c r="B666" s="342"/>
      <c r="P666" s="306"/>
    </row>
    <row r="667" spans="1:16" s="305" customFormat="1" x14ac:dyDescent="0.2">
      <c r="A667" s="342"/>
      <c r="B667" s="342"/>
      <c r="P667" s="306"/>
    </row>
    <row r="668" spans="1:16" s="305" customFormat="1" x14ac:dyDescent="0.2">
      <c r="A668" s="342"/>
      <c r="B668" s="342"/>
      <c r="P668" s="306"/>
    </row>
    <row r="669" spans="1:16" s="305" customFormat="1" x14ac:dyDescent="0.2">
      <c r="A669" s="342"/>
      <c r="B669" s="342"/>
      <c r="P669" s="306"/>
    </row>
    <row r="670" spans="1:16" s="305" customFormat="1" x14ac:dyDescent="0.2">
      <c r="A670" s="342"/>
      <c r="B670" s="342"/>
      <c r="P670" s="306"/>
    </row>
    <row r="671" spans="1:16" s="305" customFormat="1" x14ac:dyDescent="0.2">
      <c r="A671" s="342"/>
      <c r="B671" s="342"/>
      <c r="P671" s="306"/>
    </row>
    <row r="672" spans="1:16" s="305" customFormat="1" x14ac:dyDescent="0.2">
      <c r="A672" s="342"/>
      <c r="B672" s="342"/>
      <c r="P672" s="306"/>
    </row>
    <row r="673" spans="1:16" s="305" customFormat="1" x14ac:dyDescent="0.2">
      <c r="A673" s="342"/>
      <c r="B673" s="342"/>
      <c r="P673" s="306"/>
    </row>
    <row r="674" spans="1:16" s="305" customFormat="1" x14ac:dyDescent="0.2">
      <c r="A674" s="342"/>
      <c r="B674" s="342"/>
      <c r="P674" s="306"/>
    </row>
    <row r="675" spans="1:16" s="305" customFormat="1" x14ac:dyDescent="0.2">
      <c r="A675" s="342"/>
      <c r="B675" s="342"/>
      <c r="P675" s="306"/>
    </row>
    <row r="676" spans="1:16" s="305" customFormat="1" x14ac:dyDescent="0.2">
      <c r="A676" s="342"/>
      <c r="B676" s="342"/>
      <c r="P676" s="306"/>
    </row>
    <row r="677" spans="1:16" s="305" customFormat="1" x14ac:dyDescent="0.2">
      <c r="A677" s="342"/>
      <c r="B677" s="342"/>
      <c r="P677" s="306"/>
    </row>
    <row r="678" spans="1:16" s="305" customFormat="1" x14ac:dyDescent="0.2">
      <c r="A678" s="342"/>
      <c r="B678" s="342"/>
      <c r="P678" s="306"/>
    </row>
    <row r="679" spans="1:16" s="305" customFormat="1" x14ac:dyDescent="0.2">
      <c r="A679" s="342"/>
      <c r="B679" s="342"/>
      <c r="P679" s="306"/>
    </row>
    <row r="680" spans="1:16" s="305" customFormat="1" x14ac:dyDescent="0.2">
      <c r="A680" s="342"/>
      <c r="B680" s="342"/>
      <c r="P680" s="306"/>
    </row>
    <row r="681" spans="1:16" s="305" customFormat="1" x14ac:dyDescent="0.2">
      <c r="A681" s="342"/>
      <c r="B681" s="342"/>
      <c r="P681" s="306"/>
    </row>
    <row r="682" spans="1:16" s="305" customFormat="1" x14ac:dyDescent="0.2">
      <c r="A682" s="342"/>
      <c r="B682" s="342"/>
      <c r="P682" s="306"/>
    </row>
    <row r="683" spans="1:16" s="305" customFormat="1" x14ac:dyDescent="0.2">
      <c r="A683" s="342"/>
      <c r="B683" s="342"/>
      <c r="P683" s="306"/>
    </row>
    <row r="684" spans="1:16" s="305" customFormat="1" x14ac:dyDescent="0.2">
      <c r="A684" s="342"/>
      <c r="B684" s="342"/>
      <c r="P684" s="306"/>
    </row>
    <row r="685" spans="1:16" s="305" customFormat="1" x14ac:dyDescent="0.2">
      <c r="A685" s="342"/>
      <c r="B685" s="342"/>
      <c r="P685" s="306"/>
    </row>
    <row r="686" spans="1:16" s="305" customFormat="1" x14ac:dyDescent="0.2">
      <c r="A686" s="342"/>
      <c r="B686" s="342"/>
      <c r="P686" s="306"/>
    </row>
    <row r="687" spans="1:16" s="305" customFormat="1" x14ac:dyDescent="0.2">
      <c r="A687" s="342"/>
      <c r="B687" s="342"/>
      <c r="P687" s="306"/>
    </row>
    <row r="688" spans="1:16" s="305" customFormat="1" x14ac:dyDescent="0.2">
      <c r="A688" s="342"/>
      <c r="B688" s="342"/>
      <c r="P688" s="306"/>
    </row>
    <row r="689" spans="1:16" s="305" customFormat="1" x14ac:dyDescent="0.2">
      <c r="A689" s="342"/>
      <c r="B689" s="342"/>
      <c r="P689" s="306"/>
    </row>
    <row r="690" spans="1:16" s="305" customFormat="1" x14ac:dyDescent="0.2">
      <c r="A690" s="342"/>
      <c r="B690" s="342"/>
      <c r="P690" s="306"/>
    </row>
    <row r="691" spans="1:16" s="305" customFormat="1" x14ac:dyDescent="0.2">
      <c r="A691" s="342"/>
      <c r="B691" s="342"/>
      <c r="P691" s="306"/>
    </row>
    <row r="692" spans="1:16" s="305" customFormat="1" x14ac:dyDescent="0.2">
      <c r="A692" s="342"/>
      <c r="B692" s="342"/>
      <c r="P692" s="306"/>
    </row>
    <row r="693" spans="1:16" s="305" customFormat="1" x14ac:dyDescent="0.2">
      <c r="A693" s="342"/>
      <c r="B693" s="342"/>
      <c r="P693" s="306"/>
    </row>
    <row r="694" spans="1:16" s="305" customFormat="1" x14ac:dyDescent="0.2">
      <c r="A694" s="342"/>
      <c r="B694" s="342"/>
      <c r="P694" s="306"/>
    </row>
    <row r="695" spans="1:16" s="305" customFormat="1" x14ac:dyDescent="0.2">
      <c r="A695" s="342"/>
      <c r="B695" s="342"/>
      <c r="P695" s="306"/>
    </row>
    <row r="696" spans="1:16" s="305" customFormat="1" x14ac:dyDescent="0.2">
      <c r="A696" s="342"/>
      <c r="B696" s="342"/>
      <c r="P696" s="306"/>
    </row>
    <row r="697" spans="1:16" s="305" customFormat="1" x14ac:dyDescent="0.2">
      <c r="A697" s="342"/>
      <c r="B697" s="342"/>
      <c r="P697" s="306"/>
    </row>
    <row r="698" spans="1:16" s="305" customFormat="1" x14ac:dyDescent="0.2">
      <c r="A698" s="342"/>
      <c r="B698" s="342"/>
      <c r="P698" s="306"/>
    </row>
    <row r="699" spans="1:16" s="305" customFormat="1" x14ac:dyDescent="0.2">
      <c r="A699" s="342"/>
      <c r="B699" s="342"/>
      <c r="P699" s="306"/>
    </row>
    <row r="700" spans="1:16" s="305" customFormat="1" x14ac:dyDescent="0.2">
      <c r="A700" s="342"/>
      <c r="B700" s="342"/>
      <c r="P700" s="306"/>
    </row>
    <row r="701" spans="1:16" s="305" customFormat="1" x14ac:dyDescent="0.2">
      <c r="A701" s="342"/>
      <c r="B701" s="342"/>
      <c r="P701" s="306"/>
    </row>
    <row r="702" spans="1:16" s="305" customFormat="1" x14ac:dyDescent="0.2">
      <c r="A702" s="342"/>
      <c r="B702" s="342"/>
      <c r="P702" s="306"/>
    </row>
    <row r="703" spans="1:16" s="305" customFormat="1" x14ac:dyDescent="0.2">
      <c r="A703" s="342"/>
      <c r="B703" s="342"/>
      <c r="P703" s="306"/>
    </row>
    <row r="704" spans="1:16" s="305" customFormat="1" x14ac:dyDescent="0.2">
      <c r="A704" s="342"/>
      <c r="B704" s="342"/>
      <c r="P704" s="306"/>
    </row>
    <row r="705" spans="1:16" s="305" customFormat="1" x14ac:dyDescent="0.2">
      <c r="A705" s="342"/>
      <c r="B705" s="342"/>
      <c r="P705" s="306"/>
    </row>
    <row r="706" spans="1:16" s="305" customFormat="1" x14ac:dyDescent="0.2">
      <c r="A706" s="342"/>
      <c r="B706" s="342"/>
      <c r="P706" s="306"/>
    </row>
    <row r="707" spans="1:16" s="305" customFormat="1" x14ac:dyDescent="0.2">
      <c r="A707" s="342"/>
      <c r="B707" s="342"/>
      <c r="P707" s="306"/>
    </row>
    <row r="708" spans="1:16" s="305" customFormat="1" x14ac:dyDescent="0.2">
      <c r="A708" s="342"/>
      <c r="B708" s="342"/>
      <c r="P708" s="306"/>
    </row>
    <row r="709" spans="1:16" s="305" customFormat="1" x14ac:dyDescent="0.2">
      <c r="A709" s="342"/>
      <c r="B709" s="342"/>
      <c r="P709" s="306"/>
    </row>
    <row r="710" spans="1:16" s="305" customFormat="1" x14ac:dyDescent="0.2">
      <c r="A710" s="342"/>
      <c r="B710" s="342"/>
      <c r="P710" s="306"/>
    </row>
    <row r="711" spans="1:16" s="305" customFormat="1" x14ac:dyDescent="0.2">
      <c r="A711" s="342"/>
      <c r="B711" s="342"/>
      <c r="P711" s="306"/>
    </row>
    <row r="712" spans="1:16" s="305" customFormat="1" x14ac:dyDescent="0.2">
      <c r="A712" s="342"/>
      <c r="B712" s="342"/>
      <c r="P712" s="306"/>
    </row>
    <row r="713" spans="1:16" s="305" customFormat="1" x14ac:dyDescent="0.2">
      <c r="A713" s="342"/>
      <c r="B713" s="342"/>
      <c r="P713" s="306"/>
    </row>
    <row r="714" spans="1:16" s="305" customFormat="1" x14ac:dyDescent="0.2">
      <c r="A714" s="342"/>
      <c r="B714" s="342"/>
      <c r="P714" s="306"/>
    </row>
    <row r="715" spans="1:16" s="305" customFormat="1" x14ac:dyDescent="0.2">
      <c r="A715" s="342"/>
      <c r="B715" s="342"/>
      <c r="P715" s="306"/>
    </row>
    <row r="716" spans="1:16" s="305" customFormat="1" x14ac:dyDescent="0.2">
      <c r="A716" s="342"/>
      <c r="B716" s="342"/>
      <c r="P716" s="306"/>
    </row>
    <row r="717" spans="1:16" s="305" customFormat="1" x14ac:dyDescent="0.2">
      <c r="A717" s="342"/>
      <c r="B717" s="342"/>
      <c r="P717" s="306"/>
    </row>
    <row r="718" spans="1:16" s="305" customFormat="1" x14ac:dyDescent="0.2">
      <c r="A718" s="342"/>
      <c r="B718" s="342"/>
      <c r="P718" s="306"/>
    </row>
    <row r="719" spans="1:16" s="305" customFormat="1" x14ac:dyDescent="0.2">
      <c r="A719" s="342"/>
      <c r="B719" s="342"/>
      <c r="P719" s="306"/>
    </row>
    <row r="720" spans="1:16" s="305" customFormat="1" x14ac:dyDescent="0.2">
      <c r="A720" s="342"/>
      <c r="B720" s="342"/>
      <c r="P720" s="306"/>
    </row>
    <row r="721" spans="1:16" s="305" customFormat="1" x14ac:dyDescent="0.2">
      <c r="A721" s="342"/>
      <c r="B721" s="342"/>
      <c r="P721" s="306"/>
    </row>
    <row r="722" spans="1:16" s="305" customFormat="1" x14ac:dyDescent="0.2">
      <c r="A722" s="342"/>
      <c r="B722" s="342"/>
      <c r="P722" s="306"/>
    </row>
    <row r="723" spans="1:16" s="305" customFormat="1" x14ac:dyDescent="0.2">
      <c r="A723" s="342"/>
      <c r="B723" s="342"/>
      <c r="P723" s="306"/>
    </row>
    <row r="724" spans="1:16" s="305" customFormat="1" x14ac:dyDescent="0.2">
      <c r="A724" s="342"/>
      <c r="B724" s="342"/>
      <c r="P724" s="306"/>
    </row>
    <row r="725" spans="1:16" s="305" customFormat="1" x14ac:dyDescent="0.2">
      <c r="A725" s="342"/>
      <c r="B725" s="342"/>
      <c r="P725" s="306"/>
    </row>
    <row r="726" spans="1:16" s="305" customFormat="1" x14ac:dyDescent="0.2">
      <c r="A726" s="342"/>
      <c r="B726" s="342"/>
      <c r="P726" s="306"/>
    </row>
    <row r="727" spans="1:16" s="305" customFormat="1" x14ac:dyDescent="0.2">
      <c r="A727" s="342"/>
      <c r="B727" s="342"/>
      <c r="P727" s="306"/>
    </row>
    <row r="728" spans="1:16" s="305" customFormat="1" x14ac:dyDescent="0.2">
      <c r="A728" s="342"/>
      <c r="B728" s="342"/>
      <c r="P728" s="306"/>
    </row>
    <row r="729" spans="1:16" s="305" customFormat="1" x14ac:dyDescent="0.2">
      <c r="A729" s="342"/>
      <c r="B729" s="342"/>
      <c r="P729" s="306"/>
    </row>
    <row r="730" spans="1:16" s="305" customFormat="1" x14ac:dyDescent="0.2">
      <c r="A730" s="342"/>
      <c r="B730" s="342"/>
      <c r="P730" s="306"/>
    </row>
    <row r="731" spans="1:16" s="305" customFormat="1" x14ac:dyDescent="0.2">
      <c r="A731" s="342"/>
      <c r="B731" s="342"/>
      <c r="P731" s="306"/>
    </row>
    <row r="732" spans="1:16" s="305" customFormat="1" x14ac:dyDescent="0.2">
      <c r="A732" s="342"/>
      <c r="B732" s="342"/>
      <c r="P732" s="306"/>
    </row>
    <row r="733" spans="1:16" s="305" customFormat="1" x14ac:dyDescent="0.2">
      <c r="A733" s="342"/>
      <c r="B733" s="342"/>
      <c r="P733" s="306"/>
    </row>
    <row r="734" spans="1:16" s="305" customFormat="1" x14ac:dyDescent="0.2">
      <c r="A734" s="342"/>
      <c r="B734" s="342"/>
      <c r="P734" s="306"/>
    </row>
    <row r="735" spans="1:16" s="305" customFormat="1" x14ac:dyDescent="0.2">
      <c r="A735" s="342"/>
      <c r="B735" s="342"/>
      <c r="P735" s="306"/>
    </row>
    <row r="736" spans="1:16" s="305" customFormat="1" x14ac:dyDescent="0.2">
      <c r="A736" s="342"/>
      <c r="B736" s="342"/>
      <c r="P736" s="306"/>
    </row>
    <row r="737" spans="1:16" s="305" customFormat="1" x14ac:dyDescent="0.2">
      <c r="A737" s="342"/>
      <c r="B737" s="342"/>
      <c r="P737" s="306"/>
    </row>
    <row r="738" spans="1:16" s="305" customFormat="1" x14ac:dyDescent="0.2">
      <c r="A738" s="342"/>
      <c r="B738" s="342"/>
      <c r="P738" s="306"/>
    </row>
    <row r="739" spans="1:16" s="305" customFormat="1" x14ac:dyDescent="0.2">
      <c r="A739" s="342"/>
      <c r="B739" s="342"/>
      <c r="P739" s="306"/>
    </row>
    <row r="740" spans="1:16" s="305" customFormat="1" x14ac:dyDescent="0.2">
      <c r="A740" s="342"/>
      <c r="B740" s="342"/>
      <c r="P740" s="306"/>
    </row>
    <row r="741" spans="1:16" s="305" customFormat="1" x14ac:dyDescent="0.2">
      <c r="A741" s="342"/>
      <c r="B741" s="342"/>
      <c r="P741" s="306"/>
    </row>
    <row r="742" spans="1:16" s="305" customFormat="1" x14ac:dyDescent="0.2">
      <c r="A742" s="342"/>
      <c r="B742" s="342"/>
      <c r="P742" s="306"/>
    </row>
    <row r="743" spans="1:16" s="305" customFormat="1" x14ac:dyDescent="0.2">
      <c r="A743" s="342"/>
      <c r="B743" s="342"/>
      <c r="P743" s="306"/>
    </row>
    <row r="744" spans="1:16" s="305" customFormat="1" x14ac:dyDescent="0.2">
      <c r="A744" s="342"/>
      <c r="B744" s="342"/>
      <c r="P744" s="306"/>
    </row>
  </sheetData>
  <mergeCells count="22">
    <mergeCell ref="A38:A39"/>
    <mergeCell ref="M7:M8"/>
    <mergeCell ref="N7:N8"/>
    <mergeCell ref="O7:O8"/>
    <mergeCell ref="P7:P8"/>
    <mergeCell ref="A12:A13"/>
    <mergeCell ref="A18:A19"/>
    <mergeCell ref="D7:D8"/>
    <mergeCell ref="E7:E8"/>
    <mergeCell ref="F7:F8"/>
    <mergeCell ref="G7:G8"/>
    <mergeCell ref="H7:H8"/>
    <mergeCell ref="I7:I8"/>
    <mergeCell ref="J7:J8"/>
    <mergeCell ref="K7:K8"/>
    <mergeCell ref="L7:L8"/>
    <mergeCell ref="A2:P2"/>
    <mergeCell ref="M5:P5"/>
    <mergeCell ref="A6:A8"/>
    <mergeCell ref="B6:B8"/>
    <mergeCell ref="C6:C8"/>
    <mergeCell ref="D6:P6"/>
  </mergeCells>
  <printOptions horizontalCentered="1" verticalCentered="1"/>
  <pageMargins left="0" right="0" top="0" bottom="0" header="0" footer="0"/>
  <pageSetup scale="45" fitToWidth="0" fitToHeight="0" orientation="landscape" r:id="rId1"/>
  <headerFooter alignWithMargins="0">
    <oddFooter>&amp;C&amp;P de &amp;N
&amp;R&amp;K00-019maz</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21"/>
  <sheetViews>
    <sheetView showGridLines="0" showZeros="0" view="pageBreakPreview" zoomScale="90" zoomScaleSheetLayoutView="90" workbookViewId="0">
      <selection activeCell="B33" sqref="B33"/>
    </sheetView>
  </sheetViews>
  <sheetFormatPr baseColWidth="10" defaultRowHeight="12.75" x14ac:dyDescent="0.2"/>
  <cols>
    <col min="1" max="1" width="20.7109375" style="305" customWidth="1"/>
    <col min="2" max="2" width="25.7109375" style="305" customWidth="1"/>
    <col min="3" max="3" width="13.140625" style="305" bestFit="1" customWidth="1"/>
    <col min="4" max="4" width="11" style="305" bestFit="1" customWidth="1"/>
    <col min="5" max="5" width="9.85546875" style="305" bestFit="1" customWidth="1"/>
    <col min="6" max="7" width="5.7109375" style="305" customWidth="1"/>
    <col min="8" max="8" width="11.7109375" style="305" customWidth="1"/>
    <col min="9" max="9" width="7.7109375" style="305" customWidth="1"/>
    <col min="10" max="10" width="8.7109375" style="305" customWidth="1"/>
    <col min="11" max="14" width="10.7109375" style="305" customWidth="1"/>
    <col min="15" max="15" width="12.7109375" style="305" customWidth="1"/>
    <col min="16" max="16" width="10.7109375" style="306" customWidth="1"/>
    <col min="17" max="16384" width="11.42578125" style="307"/>
  </cols>
  <sheetData>
    <row r="1" spans="1:16" ht="69.95" customHeight="1" x14ac:dyDescent="0.2">
      <c r="A1" s="304"/>
      <c r="B1" s="304"/>
    </row>
    <row r="2" spans="1:16" ht="24.95" customHeight="1" x14ac:dyDescent="0.2">
      <c r="A2" s="663" t="s">
        <v>480</v>
      </c>
      <c r="B2" s="663"/>
      <c r="C2" s="663"/>
      <c r="D2" s="663"/>
      <c r="E2" s="663"/>
      <c r="F2" s="663"/>
      <c r="G2" s="663"/>
      <c r="H2" s="663"/>
      <c r="I2" s="663"/>
      <c r="J2" s="663"/>
      <c r="K2" s="663"/>
      <c r="L2" s="663"/>
      <c r="M2" s="663"/>
      <c r="N2" s="663"/>
      <c r="O2" s="663"/>
      <c r="P2" s="663"/>
    </row>
    <row r="3" spans="1:16" x14ac:dyDescent="0.2">
      <c r="A3" s="307"/>
      <c r="B3" s="307"/>
      <c r="C3" s="307"/>
      <c r="D3" s="307"/>
      <c r="E3" s="307"/>
      <c r="F3" s="307"/>
      <c r="G3" s="307"/>
      <c r="H3" s="307"/>
      <c r="I3" s="307"/>
      <c r="J3" s="307"/>
      <c r="K3" s="307"/>
      <c r="L3" s="307"/>
      <c r="M3" s="307"/>
      <c r="N3" s="307"/>
      <c r="O3" s="307"/>
      <c r="P3" s="307"/>
    </row>
    <row r="4" spans="1:16" x14ac:dyDescent="0.2">
      <c r="A4" s="307"/>
      <c r="B4" s="307"/>
      <c r="C4" s="307"/>
      <c r="D4" s="307"/>
      <c r="E4" s="307"/>
      <c r="F4" s="307"/>
      <c r="G4" s="307"/>
      <c r="H4" s="307"/>
      <c r="I4" s="307"/>
      <c r="J4" s="307"/>
      <c r="K4" s="307"/>
      <c r="L4" s="307"/>
      <c r="M4" s="307"/>
      <c r="N4" s="307"/>
      <c r="O4" s="307"/>
      <c r="P4" s="307"/>
    </row>
    <row r="5" spans="1:16" ht="15" customHeight="1" x14ac:dyDescent="0.2">
      <c r="M5" s="664" t="s">
        <v>458</v>
      </c>
      <c r="N5" s="664"/>
      <c r="O5" s="664"/>
      <c r="P5" s="664"/>
    </row>
    <row r="6" spans="1:16" s="308" customFormat="1" ht="30" customHeight="1" x14ac:dyDescent="0.2">
      <c r="A6" s="665" t="s">
        <v>79</v>
      </c>
      <c r="B6" s="678" t="s">
        <v>51</v>
      </c>
      <c r="C6" s="669" t="s">
        <v>293</v>
      </c>
      <c r="D6" s="681" t="s">
        <v>171</v>
      </c>
      <c r="E6" s="682"/>
      <c r="F6" s="682"/>
      <c r="G6" s="682"/>
      <c r="H6" s="682"/>
      <c r="I6" s="682"/>
      <c r="J6" s="682"/>
      <c r="K6" s="682"/>
      <c r="L6" s="682"/>
      <c r="M6" s="682"/>
      <c r="N6" s="682"/>
      <c r="O6" s="682"/>
      <c r="P6" s="682"/>
    </row>
    <row r="7" spans="1:16" s="308" customFormat="1" ht="30" customHeight="1" x14ac:dyDescent="0.2">
      <c r="A7" s="665"/>
      <c r="B7" s="679"/>
      <c r="C7" s="669"/>
      <c r="D7" s="684" t="s">
        <v>60</v>
      </c>
      <c r="E7" s="684" t="s">
        <v>61</v>
      </c>
      <c r="F7" s="684" t="s">
        <v>9</v>
      </c>
      <c r="G7" s="684" t="s">
        <v>10</v>
      </c>
      <c r="H7" s="684" t="s">
        <v>50</v>
      </c>
      <c r="I7" s="684" t="s">
        <v>11</v>
      </c>
      <c r="J7" s="684" t="s">
        <v>12</v>
      </c>
      <c r="K7" s="684" t="s">
        <v>55</v>
      </c>
      <c r="L7" s="683" t="s">
        <v>174</v>
      </c>
      <c r="M7" s="683" t="s">
        <v>15</v>
      </c>
      <c r="N7" s="683" t="s">
        <v>16</v>
      </c>
      <c r="O7" s="683" t="s">
        <v>17</v>
      </c>
      <c r="P7" s="683" t="s">
        <v>1</v>
      </c>
    </row>
    <row r="8" spans="1:16" s="308" customFormat="1" ht="30" customHeight="1" x14ac:dyDescent="0.2">
      <c r="A8" s="665"/>
      <c r="B8" s="680"/>
      <c r="C8" s="669"/>
      <c r="D8" s="684"/>
      <c r="E8" s="684"/>
      <c r="F8" s="684"/>
      <c r="G8" s="684"/>
      <c r="H8" s="684"/>
      <c r="I8" s="684"/>
      <c r="J8" s="684"/>
      <c r="K8" s="684"/>
      <c r="L8" s="683"/>
      <c r="M8" s="683"/>
      <c r="N8" s="683"/>
      <c r="O8" s="683"/>
      <c r="P8" s="683"/>
    </row>
    <row r="9" spans="1:16" s="318" customFormat="1" ht="24.75" customHeight="1" x14ac:dyDescent="0.2">
      <c r="A9" s="309" t="s">
        <v>80</v>
      </c>
      <c r="B9" s="321" t="s">
        <v>329</v>
      </c>
      <c r="C9" s="343">
        <v>35002651</v>
      </c>
      <c r="D9" s="320"/>
      <c r="E9" s="320"/>
      <c r="F9" s="312"/>
      <c r="G9" s="312"/>
      <c r="H9" s="312"/>
      <c r="I9" s="312"/>
      <c r="J9" s="312"/>
      <c r="K9" s="312">
        <v>0</v>
      </c>
      <c r="L9" s="311"/>
      <c r="M9" s="312"/>
      <c r="N9" s="312"/>
      <c r="O9" s="312"/>
      <c r="P9" s="314"/>
    </row>
    <row r="10" spans="1:16" s="315" customFormat="1" ht="15" customHeight="1" x14ac:dyDescent="0.2">
      <c r="A10" s="675" t="s">
        <v>32</v>
      </c>
      <c r="B10" s="309" t="s">
        <v>330</v>
      </c>
      <c r="C10" s="343">
        <v>8824612</v>
      </c>
      <c r="D10" s="310"/>
      <c r="E10" s="310"/>
      <c r="F10" s="311"/>
      <c r="G10" s="311"/>
      <c r="H10" s="311"/>
      <c r="I10" s="311"/>
      <c r="J10" s="311"/>
      <c r="K10" s="312">
        <v>0</v>
      </c>
      <c r="L10" s="311"/>
      <c r="M10" s="311"/>
      <c r="N10" s="311"/>
      <c r="O10" s="311"/>
      <c r="P10" s="313"/>
    </row>
    <row r="11" spans="1:16" s="315" customFormat="1" ht="25.5" x14ac:dyDescent="0.2">
      <c r="A11" s="676"/>
      <c r="B11" s="344" t="s">
        <v>331</v>
      </c>
      <c r="C11" s="345">
        <v>40622796</v>
      </c>
      <c r="D11" s="323"/>
      <c r="E11" s="323"/>
      <c r="F11" s="324"/>
      <c r="G11" s="324"/>
      <c r="H11" s="324"/>
      <c r="I11" s="324"/>
      <c r="J11" s="324"/>
      <c r="K11" s="312">
        <v>0</v>
      </c>
      <c r="L11" s="324"/>
      <c r="M11" s="324"/>
      <c r="N11" s="324"/>
      <c r="O11" s="324"/>
      <c r="P11" s="325"/>
    </row>
    <row r="12" spans="1:16" s="315" customFormat="1" ht="20.25" customHeight="1" x14ac:dyDescent="0.2">
      <c r="A12" s="540" t="s">
        <v>70</v>
      </c>
      <c r="B12" s="544"/>
      <c r="C12" s="545">
        <v>49447408</v>
      </c>
      <c r="D12" s="546"/>
      <c r="E12" s="546"/>
      <c r="F12" s="547"/>
      <c r="G12" s="547"/>
      <c r="H12" s="547"/>
      <c r="I12" s="547"/>
      <c r="J12" s="547"/>
      <c r="K12" s="547"/>
      <c r="L12" s="547"/>
      <c r="M12" s="547"/>
      <c r="N12" s="547"/>
      <c r="O12" s="547"/>
      <c r="P12" s="548"/>
    </row>
    <row r="13" spans="1:16" s="315" customFormat="1" ht="25.5" x14ac:dyDescent="0.2">
      <c r="A13" s="309" t="s">
        <v>33</v>
      </c>
      <c r="B13" s="346" t="s">
        <v>332</v>
      </c>
      <c r="C13" s="343"/>
      <c r="D13" s="322"/>
      <c r="E13" s="322"/>
      <c r="F13" s="322"/>
      <c r="G13" s="322"/>
      <c r="H13" s="322"/>
      <c r="I13" s="322"/>
      <c r="J13" s="322"/>
      <c r="K13" s="322"/>
      <c r="L13" s="322"/>
      <c r="M13" s="322"/>
      <c r="N13" s="322"/>
      <c r="O13" s="322"/>
      <c r="P13" s="322"/>
    </row>
    <row r="14" spans="1:16" s="315" customFormat="1" ht="15" customHeight="1" x14ac:dyDescent="0.2">
      <c r="A14" s="685" t="s">
        <v>37</v>
      </c>
      <c r="B14" s="309" t="s">
        <v>333</v>
      </c>
      <c r="C14" s="343"/>
      <c r="D14" s="328"/>
      <c r="E14" s="310"/>
      <c r="F14" s="311"/>
      <c r="G14" s="311"/>
      <c r="H14" s="311"/>
      <c r="I14" s="311"/>
      <c r="J14" s="311"/>
      <c r="K14" s="312">
        <v>0</v>
      </c>
      <c r="L14" s="311"/>
      <c r="M14" s="311"/>
      <c r="N14" s="311"/>
      <c r="O14" s="311"/>
      <c r="P14" s="313"/>
    </row>
    <row r="15" spans="1:16" s="315" customFormat="1" ht="15" customHeight="1" x14ac:dyDescent="0.2">
      <c r="A15" s="686"/>
      <c r="B15" s="309" t="s">
        <v>334</v>
      </c>
      <c r="C15" s="343">
        <v>1581515</v>
      </c>
      <c r="D15" s="328"/>
      <c r="E15" s="310"/>
      <c r="F15" s="311">
        <v>1</v>
      </c>
      <c r="G15" s="311"/>
      <c r="H15" s="311"/>
      <c r="I15" s="311"/>
      <c r="J15" s="311"/>
      <c r="K15" s="312">
        <v>0</v>
      </c>
      <c r="L15" s="311"/>
      <c r="M15" s="311">
        <v>1</v>
      </c>
      <c r="N15" s="311"/>
      <c r="O15" s="311"/>
      <c r="P15" s="313"/>
    </row>
    <row r="16" spans="1:16" s="315" customFormat="1" ht="15" customHeight="1" x14ac:dyDescent="0.2">
      <c r="A16" s="686"/>
      <c r="B16" s="309" t="s">
        <v>335</v>
      </c>
      <c r="C16" s="343">
        <v>3130519</v>
      </c>
      <c r="D16" s="328"/>
      <c r="E16" s="310"/>
      <c r="F16" s="311">
        <v>1</v>
      </c>
      <c r="G16" s="311"/>
      <c r="H16" s="311"/>
      <c r="I16" s="311"/>
      <c r="J16" s="311"/>
      <c r="K16" s="312">
        <v>0</v>
      </c>
      <c r="L16" s="311"/>
      <c r="M16" s="311">
        <v>1</v>
      </c>
      <c r="N16" s="311"/>
      <c r="O16" s="311"/>
      <c r="P16" s="313"/>
    </row>
    <row r="17" spans="1:16" s="315" customFormat="1" ht="15" customHeight="1" x14ac:dyDescent="0.2">
      <c r="A17" s="686"/>
      <c r="B17" s="309" t="s">
        <v>336</v>
      </c>
      <c r="C17" s="343">
        <v>3253768</v>
      </c>
      <c r="D17" s="328"/>
      <c r="E17" s="310"/>
      <c r="F17" s="311">
        <v>1</v>
      </c>
      <c r="G17" s="311"/>
      <c r="H17" s="311"/>
      <c r="I17" s="311"/>
      <c r="J17" s="311"/>
      <c r="K17" s="312">
        <v>0</v>
      </c>
      <c r="L17" s="311"/>
      <c r="M17" s="311">
        <v>1</v>
      </c>
      <c r="N17" s="311"/>
      <c r="O17" s="311"/>
      <c r="P17" s="313"/>
    </row>
    <row r="18" spans="1:16" s="315" customFormat="1" ht="15" customHeight="1" x14ac:dyDescent="0.2">
      <c r="A18" s="686"/>
      <c r="B18" s="309" t="s">
        <v>337</v>
      </c>
      <c r="C18" s="343">
        <v>5496895</v>
      </c>
      <c r="D18" s="328">
        <v>2496895</v>
      </c>
      <c r="E18" s="310">
        <v>2496895</v>
      </c>
      <c r="F18" s="311">
        <v>1</v>
      </c>
      <c r="G18" s="311"/>
      <c r="H18" s="311"/>
      <c r="I18" s="311"/>
      <c r="J18" s="311"/>
      <c r="K18" s="312">
        <v>0</v>
      </c>
      <c r="L18" s="311"/>
      <c r="M18" s="311"/>
      <c r="N18" s="311"/>
      <c r="O18" s="311">
        <v>1</v>
      </c>
      <c r="P18" s="313">
        <v>1</v>
      </c>
    </row>
    <row r="19" spans="1:16" s="315" customFormat="1" ht="15" customHeight="1" x14ac:dyDescent="0.2">
      <c r="A19" s="676"/>
      <c r="B19" s="309" t="s">
        <v>345</v>
      </c>
      <c r="C19" s="343">
        <v>443696</v>
      </c>
      <c r="D19" s="328"/>
      <c r="E19" s="310"/>
      <c r="F19" s="311">
        <v>1</v>
      </c>
      <c r="G19" s="311"/>
      <c r="H19" s="311"/>
      <c r="I19" s="311"/>
      <c r="J19" s="311"/>
      <c r="K19" s="312">
        <v>0</v>
      </c>
      <c r="L19" s="311"/>
      <c r="M19" s="311">
        <v>1</v>
      </c>
      <c r="N19" s="311"/>
      <c r="O19" s="311"/>
      <c r="P19" s="313"/>
    </row>
    <row r="20" spans="1:16" s="315" customFormat="1" ht="15" customHeight="1" x14ac:dyDescent="0.2">
      <c r="A20" s="540" t="s">
        <v>85</v>
      </c>
      <c r="B20" s="544"/>
      <c r="C20" s="545">
        <v>13906393</v>
      </c>
      <c r="D20" s="546">
        <v>2496895</v>
      </c>
      <c r="E20" s="546">
        <v>2496895</v>
      </c>
      <c r="F20" s="547">
        <v>5</v>
      </c>
      <c r="G20" s="547">
        <v>0</v>
      </c>
      <c r="H20" s="547">
        <v>0</v>
      </c>
      <c r="I20" s="547">
        <v>0</v>
      </c>
      <c r="J20" s="547">
        <v>0</v>
      </c>
      <c r="K20" s="547">
        <v>0</v>
      </c>
      <c r="L20" s="547">
        <v>0</v>
      </c>
      <c r="M20" s="547">
        <v>4</v>
      </c>
      <c r="N20" s="547">
        <v>0</v>
      </c>
      <c r="O20" s="547">
        <v>1</v>
      </c>
      <c r="P20" s="548">
        <v>0.17960000000000001</v>
      </c>
    </row>
    <row r="21" spans="1:16" s="315" customFormat="1" ht="25.5" x14ac:dyDescent="0.2">
      <c r="A21" s="309" t="s">
        <v>38</v>
      </c>
      <c r="B21" s="327" t="s">
        <v>338</v>
      </c>
      <c r="C21" s="343">
        <v>355604</v>
      </c>
      <c r="D21" s="310"/>
      <c r="E21" s="310"/>
      <c r="F21" s="311"/>
      <c r="G21" s="311"/>
      <c r="H21" s="311"/>
      <c r="I21" s="311"/>
      <c r="J21" s="311"/>
      <c r="K21" s="312">
        <v>0</v>
      </c>
      <c r="L21" s="311"/>
      <c r="M21" s="311"/>
      <c r="N21" s="311"/>
      <c r="O21" s="311"/>
      <c r="P21" s="313"/>
    </row>
    <row r="22" spans="1:16" s="318" customFormat="1" ht="15" customHeight="1" x14ac:dyDescent="0.2">
      <c r="A22" s="309" t="s">
        <v>40</v>
      </c>
      <c r="B22" s="321" t="s">
        <v>339</v>
      </c>
      <c r="C22" s="343">
        <v>4264408</v>
      </c>
      <c r="D22" s="320"/>
      <c r="E22" s="320"/>
      <c r="F22" s="312"/>
      <c r="G22" s="312"/>
      <c r="H22" s="312"/>
      <c r="I22" s="312"/>
      <c r="J22" s="312"/>
      <c r="K22" s="312">
        <v>0</v>
      </c>
      <c r="L22" s="311"/>
      <c r="M22" s="312"/>
      <c r="N22" s="312"/>
      <c r="O22" s="312"/>
      <c r="P22" s="314"/>
    </row>
    <row r="23" spans="1:16" s="315" customFormat="1" ht="15" customHeight="1" x14ac:dyDescent="0.2">
      <c r="A23" s="309" t="s">
        <v>42</v>
      </c>
      <c r="B23" s="309" t="s">
        <v>340</v>
      </c>
      <c r="C23" s="343">
        <v>10954633</v>
      </c>
      <c r="D23" s="310">
        <v>10954633</v>
      </c>
      <c r="E23" s="310">
        <v>10954633</v>
      </c>
      <c r="F23" s="311">
        <v>5</v>
      </c>
      <c r="G23" s="311">
        <v>9</v>
      </c>
      <c r="H23" s="311"/>
      <c r="I23" s="311"/>
      <c r="J23" s="311">
        <v>2</v>
      </c>
      <c r="K23" s="312">
        <v>11</v>
      </c>
      <c r="L23" s="311"/>
      <c r="M23" s="311"/>
      <c r="N23" s="311"/>
      <c r="O23" s="311">
        <v>5</v>
      </c>
      <c r="P23" s="313">
        <v>1</v>
      </c>
    </row>
    <row r="24" spans="1:16" s="318" customFormat="1" ht="15" customHeight="1" x14ac:dyDescent="0.2">
      <c r="A24" s="675" t="s">
        <v>43</v>
      </c>
      <c r="B24" s="321" t="s">
        <v>341</v>
      </c>
      <c r="C24" s="343">
        <v>11364530</v>
      </c>
      <c r="D24" s="320"/>
      <c r="E24" s="320"/>
      <c r="F24" s="312"/>
      <c r="G24" s="312"/>
      <c r="H24" s="312"/>
      <c r="I24" s="312"/>
      <c r="J24" s="312"/>
      <c r="K24" s="312">
        <v>0</v>
      </c>
      <c r="L24" s="311"/>
      <c r="M24" s="312"/>
      <c r="N24" s="312"/>
      <c r="O24" s="312"/>
      <c r="P24" s="314"/>
    </row>
    <row r="25" spans="1:16" s="318" customFormat="1" ht="15" customHeight="1" x14ac:dyDescent="0.2">
      <c r="A25" s="676"/>
      <c r="B25" s="321" t="s">
        <v>342</v>
      </c>
      <c r="C25" s="343"/>
      <c r="D25" s="320"/>
      <c r="E25" s="320"/>
      <c r="F25" s="312"/>
      <c r="G25" s="312"/>
      <c r="H25" s="312"/>
      <c r="I25" s="312"/>
      <c r="J25" s="312"/>
      <c r="K25" s="312">
        <v>0</v>
      </c>
      <c r="L25" s="311"/>
      <c r="M25" s="312"/>
      <c r="N25" s="312"/>
      <c r="O25" s="312"/>
      <c r="P25" s="314"/>
    </row>
    <row r="26" spans="1:16" s="318" customFormat="1" ht="15" customHeight="1" x14ac:dyDescent="0.2">
      <c r="A26" s="540" t="s">
        <v>168</v>
      </c>
      <c r="B26" s="544"/>
      <c r="C26" s="545">
        <v>11364530</v>
      </c>
      <c r="D26" s="546"/>
      <c r="E26" s="546"/>
      <c r="F26" s="547"/>
      <c r="G26" s="547"/>
      <c r="H26" s="547"/>
      <c r="I26" s="547"/>
      <c r="J26" s="547"/>
      <c r="K26" s="547"/>
      <c r="L26" s="547"/>
      <c r="M26" s="547"/>
      <c r="N26" s="547"/>
      <c r="O26" s="547"/>
      <c r="P26" s="548"/>
    </row>
    <row r="27" spans="1:16" s="318" customFormat="1" ht="15" customHeight="1" x14ac:dyDescent="0.2">
      <c r="A27" s="309" t="s">
        <v>82</v>
      </c>
      <c r="B27" s="321" t="s">
        <v>343</v>
      </c>
      <c r="C27" s="343">
        <v>2908671</v>
      </c>
      <c r="D27" s="320"/>
      <c r="E27" s="320"/>
      <c r="F27" s="312"/>
      <c r="G27" s="312"/>
      <c r="H27" s="312"/>
      <c r="I27" s="312"/>
      <c r="J27" s="312"/>
      <c r="K27" s="312">
        <v>0</v>
      </c>
      <c r="L27" s="311"/>
      <c r="M27" s="312"/>
      <c r="N27" s="312"/>
      <c r="O27" s="312"/>
      <c r="P27" s="314"/>
    </row>
    <row r="28" spans="1:16" s="315" customFormat="1" ht="15" customHeight="1" x14ac:dyDescent="0.2">
      <c r="A28" s="309" t="s">
        <v>48</v>
      </c>
      <c r="B28" s="309" t="s">
        <v>344</v>
      </c>
      <c r="C28" s="343">
        <v>2957971</v>
      </c>
      <c r="D28" s="310">
        <v>2830795.21</v>
      </c>
      <c r="E28" s="310">
        <v>2906971.49</v>
      </c>
      <c r="F28" s="311">
        <v>1</v>
      </c>
      <c r="G28" s="311">
        <v>1</v>
      </c>
      <c r="H28" s="311">
        <v>1</v>
      </c>
      <c r="I28" s="311"/>
      <c r="J28" s="311">
        <v>1</v>
      </c>
      <c r="K28" s="312">
        <v>3</v>
      </c>
      <c r="L28" s="311"/>
      <c r="M28" s="311"/>
      <c r="N28" s="311"/>
      <c r="O28" s="311">
        <v>1</v>
      </c>
      <c r="P28" s="313">
        <v>1</v>
      </c>
    </row>
    <row r="29" spans="1:16" s="333" customFormat="1" ht="39.950000000000003" customHeight="1" x14ac:dyDescent="0.2">
      <c r="A29" s="549" t="s">
        <v>5</v>
      </c>
      <c r="B29" s="330"/>
      <c r="C29" s="347">
        <v>131162269</v>
      </c>
      <c r="D29" s="347">
        <v>16282323.210000001</v>
      </c>
      <c r="E29" s="347">
        <v>16358499.49</v>
      </c>
      <c r="F29" s="331">
        <v>11</v>
      </c>
      <c r="G29" s="331">
        <v>10</v>
      </c>
      <c r="H29" s="331">
        <v>1</v>
      </c>
      <c r="I29" s="331">
        <v>0</v>
      </c>
      <c r="J29" s="331">
        <v>3</v>
      </c>
      <c r="K29" s="331">
        <v>14</v>
      </c>
      <c r="L29" s="331">
        <v>0</v>
      </c>
      <c r="M29" s="331">
        <v>4</v>
      </c>
      <c r="N29" s="331">
        <v>0</v>
      </c>
      <c r="O29" s="331">
        <v>7</v>
      </c>
      <c r="P29" s="332">
        <v>0.24217777777777774</v>
      </c>
    </row>
    <row r="30" spans="1:16" s="315" customFormat="1" ht="20.100000000000001" customHeight="1" x14ac:dyDescent="0.2">
      <c r="A30" s="334" t="s">
        <v>326</v>
      </c>
      <c r="B30" s="334"/>
      <c r="C30" s="335"/>
      <c r="N30" s="336"/>
      <c r="O30" s="336"/>
      <c r="P30" s="337"/>
    </row>
    <row r="31" spans="1:16" s="315" customFormat="1" ht="20.100000000000001" customHeight="1" x14ac:dyDescent="0.2">
      <c r="A31" s="348" t="s">
        <v>192</v>
      </c>
      <c r="B31" s="338"/>
      <c r="P31" s="337"/>
    </row>
    <row r="32" spans="1:16" s="305" customFormat="1" x14ac:dyDescent="0.2">
      <c r="A32" s="340"/>
      <c r="B32" s="340"/>
      <c r="P32" s="306"/>
    </row>
    <row r="33" spans="1:16" s="305" customFormat="1" x14ac:dyDescent="0.2">
      <c r="A33" s="340"/>
      <c r="B33" s="340"/>
      <c r="P33" s="306"/>
    </row>
    <row r="34" spans="1:16" s="305" customFormat="1" x14ac:dyDescent="0.2">
      <c r="A34" s="340"/>
      <c r="B34" s="340"/>
      <c r="P34" s="306"/>
    </row>
    <row r="35" spans="1:16" s="305" customFormat="1" x14ac:dyDescent="0.2">
      <c r="A35" s="340"/>
      <c r="B35" s="340"/>
      <c r="P35" s="306"/>
    </row>
    <row r="36" spans="1:16" s="305" customFormat="1" x14ac:dyDescent="0.2">
      <c r="A36" s="340"/>
      <c r="B36" s="340"/>
      <c r="P36" s="306"/>
    </row>
    <row r="37" spans="1:16" s="305" customFormat="1" x14ac:dyDescent="0.2">
      <c r="A37" s="340"/>
      <c r="B37" s="340"/>
      <c r="P37" s="306"/>
    </row>
    <row r="38" spans="1:16" s="305" customFormat="1" x14ac:dyDescent="0.2">
      <c r="A38" s="340"/>
      <c r="B38" s="340"/>
      <c r="P38" s="306"/>
    </row>
    <row r="39" spans="1:16" s="305" customFormat="1" x14ac:dyDescent="0.2">
      <c r="A39" s="340"/>
      <c r="B39" s="340"/>
      <c r="P39" s="306"/>
    </row>
    <row r="40" spans="1:16" s="305" customFormat="1" x14ac:dyDescent="0.2">
      <c r="A40" s="340"/>
      <c r="B40" s="340"/>
      <c r="P40" s="306"/>
    </row>
    <row r="41" spans="1:16" s="305" customFormat="1" x14ac:dyDescent="0.2">
      <c r="A41" s="340"/>
      <c r="B41" s="340"/>
      <c r="P41" s="306"/>
    </row>
    <row r="42" spans="1:16" s="305" customFormat="1" x14ac:dyDescent="0.2">
      <c r="A42" s="340"/>
      <c r="B42" s="340"/>
      <c r="P42" s="306"/>
    </row>
    <row r="43" spans="1:16" s="305" customFormat="1" x14ac:dyDescent="0.2">
      <c r="A43" s="340"/>
      <c r="B43" s="340"/>
      <c r="P43" s="306"/>
    </row>
    <row r="44" spans="1:16" s="305" customFormat="1" x14ac:dyDescent="0.2">
      <c r="A44" s="340"/>
      <c r="B44" s="340"/>
      <c r="P44" s="306"/>
    </row>
    <row r="45" spans="1:16" s="305" customFormat="1" x14ac:dyDescent="0.2">
      <c r="A45" s="340"/>
      <c r="B45" s="340"/>
      <c r="P45" s="306"/>
    </row>
    <row r="46" spans="1:16" s="305" customFormat="1" x14ac:dyDescent="0.2">
      <c r="A46" s="340"/>
      <c r="B46" s="340"/>
      <c r="P46" s="306"/>
    </row>
    <row r="47" spans="1:16" s="305" customFormat="1" x14ac:dyDescent="0.2">
      <c r="A47" s="340"/>
      <c r="B47" s="340"/>
      <c r="P47" s="306"/>
    </row>
    <row r="48" spans="1:16" s="305" customFormat="1" x14ac:dyDescent="0.2">
      <c r="A48" s="340"/>
      <c r="B48" s="340"/>
      <c r="P48" s="306"/>
    </row>
    <row r="49" spans="1:16" s="305" customFormat="1" x14ac:dyDescent="0.2">
      <c r="A49" s="340"/>
      <c r="B49" s="340"/>
      <c r="P49" s="306"/>
    </row>
    <row r="50" spans="1:16" s="305" customFormat="1" x14ac:dyDescent="0.2">
      <c r="A50" s="340"/>
      <c r="B50" s="340"/>
      <c r="P50" s="306"/>
    </row>
    <row r="51" spans="1:16" s="305" customFormat="1" x14ac:dyDescent="0.2">
      <c r="A51" s="340"/>
      <c r="B51" s="340"/>
      <c r="P51" s="306"/>
    </row>
    <row r="52" spans="1:16" s="305" customFormat="1" x14ac:dyDescent="0.2">
      <c r="A52" s="340"/>
      <c r="B52" s="340"/>
      <c r="P52" s="306"/>
    </row>
    <row r="53" spans="1:16" s="305" customFormat="1" x14ac:dyDescent="0.2">
      <c r="A53" s="340"/>
      <c r="B53" s="340"/>
      <c r="P53" s="306"/>
    </row>
    <row r="54" spans="1:16" s="305" customFormat="1" x14ac:dyDescent="0.2">
      <c r="A54" s="340"/>
      <c r="B54" s="340"/>
      <c r="P54" s="306"/>
    </row>
    <row r="55" spans="1:16" s="305" customFormat="1" x14ac:dyDescent="0.2">
      <c r="A55" s="340"/>
      <c r="B55" s="340"/>
      <c r="P55" s="306"/>
    </row>
    <row r="56" spans="1:16" s="305" customFormat="1" x14ac:dyDescent="0.2">
      <c r="A56" s="340"/>
      <c r="B56" s="340"/>
      <c r="P56" s="306"/>
    </row>
    <row r="57" spans="1:16" s="305" customFormat="1" x14ac:dyDescent="0.2">
      <c r="A57" s="340"/>
      <c r="B57" s="340"/>
      <c r="P57" s="306"/>
    </row>
    <row r="58" spans="1:16" s="305" customFormat="1" x14ac:dyDescent="0.2">
      <c r="A58" s="340"/>
      <c r="B58" s="340"/>
      <c r="P58" s="306"/>
    </row>
    <row r="59" spans="1:16" s="305" customFormat="1" x14ac:dyDescent="0.2">
      <c r="A59" s="340"/>
      <c r="B59" s="340"/>
      <c r="P59" s="306"/>
    </row>
    <row r="60" spans="1:16" s="305" customFormat="1" x14ac:dyDescent="0.2">
      <c r="A60" s="340"/>
      <c r="B60" s="340"/>
      <c r="P60" s="306"/>
    </row>
    <row r="61" spans="1:16" s="305" customFormat="1" x14ac:dyDescent="0.2">
      <c r="A61" s="340"/>
      <c r="B61" s="340"/>
      <c r="P61" s="306"/>
    </row>
    <row r="62" spans="1:16" s="305" customFormat="1" x14ac:dyDescent="0.2">
      <c r="A62" s="340"/>
      <c r="B62" s="340"/>
      <c r="P62" s="306"/>
    </row>
    <row r="63" spans="1:16" s="305" customFormat="1" x14ac:dyDescent="0.2">
      <c r="A63" s="340"/>
      <c r="B63" s="340"/>
      <c r="P63" s="306"/>
    </row>
    <row r="64" spans="1:16" s="305" customFormat="1" x14ac:dyDescent="0.2">
      <c r="A64" s="340"/>
      <c r="B64" s="340"/>
      <c r="P64" s="306"/>
    </row>
    <row r="65" spans="1:16" s="305" customFormat="1" x14ac:dyDescent="0.2">
      <c r="A65" s="340"/>
      <c r="B65" s="340"/>
      <c r="P65" s="306"/>
    </row>
    <row r="66" spans="1:16" s="305" customFormat="1" x14ac:dyDescent="0.2">
      <c r="A66" s="340"/>
      <c r="B66" s="340"/>
      <c r="P66" s="306"/>
    </row>
    <row r="67" spans="1:16" s="305" customFormat="1" x14ac:dyDescent="0.2">
      <c r="A67" s="340"/>
      <c r="B67" s="340"/>
      <c r="P67" s="306"/>
    </row>
    <row r="68" spans="1:16" s="305" customFormat="1" x14ac:dyDescent="0.2">
      <c r="A68" s="340"/>
      <c r="B68" s="340"/>
      <c r="P68" s="306"/>
    </row>
    <row r="69" spans="1:16" s="305" customFormat="1" x14ac:dyDescent="0.2">
      <c r="A69" s="340"/>
      <c r="B69" s="340"/>
      <c r="P69" s="306"/>
    </row>
    <row r="70" spans="1:16" s="305" customFormat="1" x14ac:dyDescent="0.2">
      <c r="A70" s="340"/>
      <c r="B70" s="340"/>
      <c r="P70" s="306"/>
    </row>
    <row r="71" spans="1:16" s="305" customFormat="1" x14ac:dyDescent="0.2">
      <c r="A71" s="340"/>
      <c r="B71" s="340"/>
      <c r="P71" s="306"/>
    </row>
    <row r="72" spans="1:16" s="305" customFormat="1" x14ac:dyDescent="0.2">
      <c r="A72" s="340"/>
      <c r="B72" s="340"/>
      <c r="P72" s="306"/>
    </row>
    <row r="73" spans="1:16" s="305" customFormat="1" x14ac:dyDescent="0.2">
      <c r="A73" s="340"/>
      <c r="B73" s="340"/>
      <c r="P73" s="306"/>
    </row>
    <row r="74" spans="1:16" s="305" customFormat="1" x14ac:dyDescent="0.2">
      <c r="A74" s="340"/>
      <c r="B74" s="340"/>
      <c r="P74" s="306"/>
    </row>
    <row r="75" spans="1:16" s="305" customFormat="1" x14ac:dyDescent="0.2">
      <c r="A75" s="340"/>
      <c r="B75" s="340"/>
      <c r="P75" s="306"/>
    </row>
    <row r="76" spans="1:16" s="305" customFormat="1" x14ac:dyDescent="0.2">
      <c r="A76" s="340"/>
      <c r="B76" s="340"/>
      <c r="P76" s="306"/>
    </row>
    <row r="77" spans="1:16" s="305" customFormat="1" x14ac:dyDescent="0.2">
      <c r="A77" s="340"/>
      <c r="B77" s="340"/>
      <c r="P77" s="306"/>
    </row>
    <row r="78" spans="1:16" s="305" customFormat="1" x14ac:dyDescent="0.2">
      <c r="A78" s="340"/>
      <c r="B78" s="340"/>
      <c r="P78" s="306"/>
    </row>
    <row r="79" spans="1:16" s="305" customFormat="1" x14ac:dyDescent="0.2">
      <c r="A79" s="340"/>
      <c r="B79" s="340"/>
      <c r="P79" s="306"/>
    </row>
    <row r="80" spans="1:16" s="305" customFormat="1" x14ac:dyDescent="0.2">
      <c r="A80" s="340"/>
      <c r="B80" s="340"/>
      <c r="P80" s="306"/>
    </row>
    <row r="81" spans="1:16" s="305" customFormat="1" x14ac:dyDescent="0.2">
      <c r="A81" s="340"/>
      <c r="B81" s="340"/>
      <c r="P81" s="306"/>
    </row>
    <row r="82" spans="1:16" s="305" customFormat="1" x14ac:dyDescent="0.2">
      <c r="A82" s="340"/>
      <c r="B82" s="340"/>
      <c r="P82" s="306"/>
    </row>
    <row r="83" spans="1:16" s="305" customFormat="1" x14ac:dyDescent="0.2">
      <c r="A83" s="340"/>
      <c r="B83" s="340"/>
      <c r="P83" s="306"/>
    </row>
    <row r="84" spans="1:16" s="305" customFormat="1" x14ac:dyDescent="0.2">
      <c r="A84" s="340"/>
      <c r="B84" s="340"/>
      <c r="P84" s="306"/>
    </row>
    <row r="85" spans="1:16" s="305" customFormat="1" x14ac:dyDescent="0.2">
      <c r="A85" s="340"/>
      <c r="B85" s="340"/>
      <c r="P85" s="306"/>
    </row>
    <row r="86" spans="1:16" s="305" customFormat="1" x14ac:dyDescent="0.2">
      <c r="A86" s="340"/>
      <c r="B86" s="340"/>
      <c r="P86" s="306"/>
    </row>
    <row r="87" spans="1:16" s="305" customFormat="1" x14ac:dyDescent="0.2">
      <c r="A87" s="340"/>
      <c r="B87" s="340"/>
      <c r="P87" s="306"/>
    </row>
    <row r="88" spans="1:16" s="305" customFormat="1" x14ac:dyDescent="0.2">
      <c r="A88" s="340"/>
      <c r="B88" s="340"/>
      <c r="P88" s="306"/>
    </row>
    <row r="89" spans="1:16" s="305" customFormat="1" x14ac:dyDescent="0.2">
      <c r="A89" s="340"/>
      <c r="B89" s="340"/>
      <c r="P89" s="306"/>
    </row>
    <row r="90" spans="1:16" s="305" customFormat="1" x14ac:dyDescent="0.2">
      <c r="A90" s="340"/>
      <c r="B90" s="340"/>
      <c r="P90" s="306"/>
    </row>
    <row r="91" spans="1:16" s="305" customFormat="1" x14ac:dyDescent="0.2">
      <c r="A91" s="340"/>
      <c r="B91" s="340"/>
      <c r="P91" s="306"/>
    </row>
    <row r="92" spans="1:16" s="305" customFormat="1" x14ac:dyDescent="0.2">
      <c r="A92" s="340"/>
      <c r="B92" s="340"/>
      <c r="P92" s="306"/>
    </row>
    <row r="93" spans="1:16" s="305" customFormat="1" x14ac:dyDescent="0.2">
      <c r="A93" s="340"/>
      <c r="B93" s="340"/>
      <c r="P93" s="306"/>
    </row>
    <row r="94" spans="1:16" s="305" customFormat="1" x14ac:dyDescent="0.2">
      <c r="A94" s="340"/>
      <c r="B94" s="340"/>
      <c r="P94" s="306"/>
    </row>
    <row r="95" spans="1:16" s="305" customFormat="1" x14ac:dyDescent="0.2">
      <c r="A95" s="340"/>
      <c r="B95" s="340"/>
      <c r="P95" s="306"/>
    </row>
    <row r="96" spans="1:16" s="305" customFormat="1" x14ac:dyDescent="0.2">
      <c r="A96" s="340"/>
      <c r="B96" s="340"/>
      <c r="P96" s="306"/>
    </row>
    <row r="97" spans="1:16" s="305" customFormat="1" x14ac:dyDescent="0.2">
      <c r="A97" s="340"/>
      <c r="B97" s="340"/>
      <c r="P97" s="306"/>
    </row>
    <row r="98" spans="1:16" s="305" customFormat="1" x14ac:dyDescent="0.2">
      <c r="A98" s="340"/>
      <c r="B98" s="340"/>
      <c r="P98" s="306"/>
    </row>
    <row r="99" spans="1:16" s="305" customFormat="1" x14ac:dyDescent="0.2">
      <c r="A99" s="340"/>
      <c r="B99" s="340"/>
      <c r="P99" s="306"/>
    </row>
    <row r="100" spans="1:16" s="305" customFormat="1" x14ac:dyDescent="0.2">
      <c r="A100" s="340"/>
      <c r="B100" s="340"/>
      <c r="P100" s="306"/>
    </row>
    <row r="101" spans="1:16" s="305" customFormat="1" x14ac:dyDescent="0.2">
      <c r="A101" s="340"/>
      <c r="B101" s="340"/>
      <c r="P101" s="306"/>
    </row>
    <row r="102" spans="1:16" s="305" customFormat="1" x14ac:dyDescent="0.2">
      <c r="A102" s="340"/>
      <c r="B102" s="340"/>
      <c r="P102" s="306"/>
    </row>
    <row r="103" spans="1:16" s="305" customFormat="1" x14ac:dyDescent="0.2">
      <c r="A103" s="340"/>
      <c r="B103" s="340"/>
      <c r="P103" s="306"/>
    </row>
    <row r="104" spans="1:16" s="305" customFormat="1" x14ac:dyDescent="0.2">
      <c r="A104" s="340"/>
      <c r="B104" s="340"/>
      <c r="P104" s="306"/>
    </row>
    <row r="105" spans="1:16" s="305" customFormat="1" x14ac:dyDescent="0.2">
      <c r="A105" s="340"/>
      <c r="B105" s="340"/>
      <c r="P105" s="306"/>
    </row>
    <row r="106" spans="1:16" s="305" customFormat="1" x14ac:dyDescent="0.2">
      <c r="A106" s="340"/>
      <c r="B106" s="340"/>
      <c r="P106" s="306"/>
    </row>
    <row r="107" spans="1:16" s="305" customFormat="1" x14ac:dyDescent="0.2">
      <c r="A107" s="340"/>
      <c r="B107" s="340"/>
      <c r="P107" s="306"/>
    </row>
    <row r="108" spans="1:16" s="305" customFormat="1" x14ac:dyDescent="0.2">
      <c r="A108" s="340"/>
      <c r="B108" s="340"/>
      <c r="P108" s="306"/>
    </row>
    <row r="109" spans="1:16" s="305" customFormat="1" x14ac:dyDescent="0.2">
      <c r="A109" s="340"/>
      <c r="B109" s="340"/>
      <c r="P109" s="306"/>
    </row>
    <row r="110" spans="1:16" s="305" customFormat="1" x14ac:dyDescent="0.2">
      <c r="A110" s="340"/>
      <c r="B110" s="340"/>
      <c r="P110" s="306"/>
    </row>
    <row r="111" spans="1:16" s="305" customFormat="1" x14ac:dyDescent="0.2">
      <c r="A111" s="340"/>
      <c r="B111" s="340"/>
      <c r="P111" s="306"/>
    </row>
    <row r="112" spans="1:16" s="305" customFormat="1" x14ac:dyDescent="0.2">
      <c r="A112" s="340"/>
      <c r="B112" s="340"/>
      <c r="P112" s="306"/>
    </row>
    <row r="113" spans="1:16" s="305" customFormat="1" x14ac:dyDescent="0.2">
      <c r="A113" s="340"/>
      <c r="B113" s="340"/>
      <c r="P113" s="306"/>
    </row>
    <row r="114" spans="1:16" s="305" customFormat="1" x14ac:dyDescent="0.2">
      <c r="A114" s="340"/>
      <c r="B114" s="340"/>
      <c r="P114" s="306"/>
    </row>
    <row r="115" spans="1:16" s="305" customFormat="1" x14ac:dyDescent="0.2">
      <c r="A115" s="340"/>
      <c r="B115" s="340"/>
      <c r="P115" s="306"/>
    </row>
    <row r="116" spans="1:16" s="305" customFormat="1" x14ac:dyDescent="0.2">
      <c r="A116" s="340"/>
      <c r="B116" s="340"/>
      <c r="P116" s="306"/>
    </row>
    <row r="117" spans="1:16" s="305" customFormat="1" x14ac:dyDescent="0.2">
      <c r="A117" s="340"/>
      <c r="B117" s="340"/>
      <c r="P117" s="306"/>
    </row>
    <row r="118" spans="1:16" s="305" customFormat="1" x14ac:dyDescent="0.2">
      <c r="A118" s="340"/>
      <c r="B118" s="340"/>
      <c r="P118" s="306"/>
    </row>
    <row r="119" spans="1:16" s="305" customFormat="1" x14ac:dyDescent="0.2">
      <c r="A119" s="340"/>
      <c r="B119" s="340"/>
      <c r="P119" s="306"/>
    </row>
    <row r="120" spans="1:16" s="305" customFormat="1" x14ac:dyDescent="0.2">
      <c r="A120" s="340"/>
      <c r="B120" s="340"/>
      <c r="P120" s="306"/>
    </row>
    <row r="121" spans="1:16" s="305" customFormat="1" x14ac:dyDescent="0.2">
      <c r="A121" s="340"/>
      <c r="B121" s="340"/>
      <c r="P121" s="306"/>
    </row>
    <row r="122" spans="1:16" s="305" customFormat="1" x14ac:dyDescent="0.2">
      <c r="A122" s="340"/>
      <c r="B122" s="340"/>
      <c r="P122" s="306"/>
    </row>
    <row r="123" spans="1:16" s="305" customFormat="1" x14ac:dyDescent="0.2">
      <c r="A123" s="340"/>
      <c r="B123" s="340"/>
      <c r="P123" s="306"/>
    </row>
    <row r="124" spans="1:16" s="305" customFormat="1" x14ac:dyDescent="0.2">
      <c r="A124" s="340"/>
      <c r="B124" s="340"/>
      <c r="P124" s="306"/>
    </row>
    <row r="125" spans="1:16" s="305" customFormat="1" x14ac:dyDescent="0.2">
      <c r="A125" s="340"/>
      <c r="B125" s="340"/>
      <c r="P125" s="306"/>
    </row>
    <row r="126" spans="1:16" s="305" customFormat="1" x14ac:dyDescent="0.2">
      <c r="A126" s="340"/>
      <c r="B126" s="340"/>
      <c r="P126" s="306"/>
    </row>
    <row r="127" spans="1:16" s="305" customFormat="1" x14ac:dyDescent="0.2">
      <c r="A127" s="340"/>
      <c r="B127" s="340"/>
      <c r="P127" s="306"/>
    </row>
    <row r="128" spans="1:16" s="305" customFormat="1" x14ac:dyDescent="0.2">
      <c r="A128" s="340"/>
      <c r="B128" s="340"/>
      <c r="P128" s="306"/>
    </row>
    <row r="129" spans="1:16" s="305" customFormat="1" x14ac:dyDescent="0.2">
      <c r="A129" s="340"/>
      <c r="B129" s="340"/>
      <c r="P129" s="306"/>
    </row>
    <row r="130" spans="1:16" s="305" customFormat="1" x14ac:dyDescent="0.2">
      <c r="A130" s="340"/>
      <c r="B130" s="340"/>
      <c r="P130" s="306"/>
    </row>
    <row r="131" spans="1:16" s="305" customFormat="1" x14ac:dyDescent="0.2">
      <c r="A131" s="340"/>
      <c r="B131" s="340"/>
      <c r="P131" s="306"/>
    </row>
    <row r="132" spans="1:16" s="305" customFormat="1" x14ac:dyDescent="0.2">
      <c r="A132" s="340"/>
      <c r="B132" s="340"/>
      <c r="P132" s="306"/>
    </row>
    <row r="133" spans="1:16" s="305" customFormat="1" x14ac:dyDescent="0.2">
      <c r="A133" s="340"/>
      <c r="B133" s="340"/>
      <c r="P133" s="306"/>
    </row>
    <row r="134" spans="1:16" s="305" customFormat="1" x14ac:dyDescent="0.2">
      <c r="A134" s="340"/>
      <c r="B134" s="340"/>
      <c r="P134" s="306"/>
    </row>
    <row r="135" spans="1:16" s="305" customFormat="1" x14ac:dyDescent="0.2">
      <c r="A135" s="340"/>
      <c r="B135" s="340"/>
      <c r="P135" s="306"/>
    </row>
    <row r="136" spans="1:16" s="305" customFormat="1" x14ac:dyDescent="0.2">
      <c r="A136" s="340"/>
      <c r="B136" s="340"/>
      <c r="P136" s="306"/>
    </row>
    <row r="137" spans="1:16" s="305" customFormat="1" x14ac:dyDescent="0.2">
      <c r="A137" s="340"/>
      <c r="B137" s="340"/>
      <c r="P137" s="306"/>
    </row>
    <row r="138" spans="1:16" s="305" customFormat="1" x14ac:dyDescent="0.2">
      <c r="A138" s="340"/>
      <c r="B138" s="340"/>
      <c r="P138" s="306"/>
    </row>
    <row r="139" spans="1:16" s="305" customFormat="1" x14ac:dyDescent="0.2">
      <c r="A139" s="340"/>
      <c r="B139" s="340"/>
      <c r="P139" s="306"/>
    </row>
    <row r="140" spans="1:16" s="305" customFormat="1" x14ac:dyDescent="0.2">
      <c r="A140" s="340"/>
      <c r="B140" s="340"/>
      <c r="P140" s="306"/>
    </row>
    <row r="141" spans="1:16" s="305" customFormat="1" x14ac:dyDescent="0.2">
      <c r="A141" s="340"/>
      <c r="B141" s="340"/>
      <c r="P141" s="306"/>
    </row>
    <row r="142" spans="1:16" s="305" customFormat="1" x14ac:dyDescent="0.2">
      <c r="A142" s="340"/>
      <c r="B142" s="340"/>
      <c r="P142" s="306"/>
    </row>
    <row r="143" spans="1:16" s="305" customFormat="1" x14ac:dyDescent="0.2">
      <c r="A143" s="340"/>
      <c r="B143" s="340"/>
      <c r="P143" s="306"/>
    </row>
    <row r="144" spans="1:16" s="305" customFormat="1" x14ac:dyDescent="0.2">
      <c r="A144" s="340"/>
      <c r="B144" s="340"/>
      <c r="P144" s="306"/>
    </row>
    <row r="145" spans="1:16" s="305" customFormat="1" x14ac:dyDescent="0.2">
      <c r="A145" s="340"/>
      <c r="B145" s="340"/>
      <c r="P145" s="306"/>
    </row>
    <row r="146" spans="1:16" s="305" customFormat="1" x14ac:dyDescent="0.2">
      <c r="A146" s="340"/>
      <c r="B146" s="340"/>
      <c r="P146" s="306"/>
    </row>
    <row r="147" spans="1:16" s="305" customFormat="1" x14ac:dyDescent="0.2">
      <c r="A147" s="340"/>
      <c r="B147" s="340"/>
      <c r="P147" s="306"/>
    </row>
    <row r="148" spans="1:16" s="305" customFormat="1" x14ac:dyDescent="0.2">
      <c r="A148" s="340"/>
      <c r="B148" s="340"/>
      <c r="P148" s="306"/>
    </row>
    <row r="149" spans="1:16" s="305" customFormat="1" x14ac:dyDescent="0.2">
      <c r="A149" s="340"/>
      <c r="B149" s="340"/>
      <c r="P149" s="306"/>
    </row>
    <row r="150" spans="1:16" s="305" customFormat="1" x14ac:dyDescent="0.2">
      <c r="A150" s="340"/>
      <c r="B150" s="340"/>
      <c r="P150" s="306"/>
    </row>
    <row r="151" spans="1:16" s="305" customFormat="1" x14ac:dyDescent="0.2">
      <c r="A151" s="340"/>
      <c r="B151" s="340"/>
      <c r="P151" s="306"/>
    </row>
    <row r="152" spans="1:16" s="305" customFormat="1" x14ac:dyDescent="0.2">
      <c r="A152" s="340"/>
      <c r="B152" s="340"/>
      <c r="P152" s="306"/>
    </row>
    <row r="153" spans="1:16" s="305" customFormat="1" x14ac:dyDescent="0.2">
      <c r="A153" s="340"/>
      <c r="B153" s="340"/>
      <c r="P153" s="306"/>
    </row>
    <row r="154" spans="1:16" s="305" customFormat="1" x14ac:dyDescent="0.2">
      <c r="A154" s="340"/>
      <c r="B154" s="340"/>
      <c r="P154" s="306"/>
    </row>
    <row r="155" spans="1:16" s="305" customFormat="1" x14ac:dyDescent="0.2">
      <c r="A155" s="340"/>
      <c r="B155" s="340"/>
      <c r="P155" s="306"/>
    </row>
    <row r="156" spans="1:16" s="305" customFormat="1" x14ac:dyDescent="0.2">
      <c r="A156" s="340"/>
      <c r="B156" s="340"/>
      <c r="P156" s="306"/>
    </row>
    <row r="157" spans="1:16" s="305" customFormat="1" x14ac:dyDescent="0.2">
      <c r="A157" s="340"/>
      <c r="B157" s="340"/>
      <c r="P157" s="306"/>
    </row>
    <row r="158" spans="1:16" s="305" customFormat="1" x14ac:dyDescent="0.2">
      <c r="A158" s="340"/>
      <c r="B158" s="340"/>
      <c r="P158" s="306"/>
    </row>
    <row r="159" spans="1:16" s="305" customFormat="1" x14ac:dyDescent="0.2">
      <c r="A159" s="340"/>
      <c r="B159" s="340"/>
      <c r="P159" s="306"/>
    </row>
    <row r="160" spans="1:16" s="305" customFormat="1" x14ac:dyDescent="0.2">
      <c r="A160" s="340"/>
      <c r="B160" s="340"/>
      <c r="P160" s="306"/>
    </row>
    <row r="161" spans="1:16" s="305" customFormat="1" x14ac:dyDescent="0.2">
      <c r="A161" s="340"/>
      <c r="B161" s="340"/>
      <c r="P161" s="306"/>
    </row>
    <row r="162" spans="1:16" s="305" customFormat="1" x14ac:dyDescent="0.2">
      <c r="A162" s="340"/>
      <c r="B162" s="340"/>
      <c r="P162" s="306"/>
    </row>
    <row r="163" spans="1:16" s="305" customFormat="1" x14ac:dyDescent="0.2">
      <c r="A163" s="340"/>
      <c r="B163" s="340"/>
      <c r="P163" s="306"/>
    </row>
    <row r="164" spans="1:16" s="305" customFormat="1" x14ac:dyDescent="0.2">
      <c r="A164" s="340"/>
      <c r="B164" s="340"/>
      <c r="P164" s="306"/>
    </row>
    <row r="165" spans="1:16" s="305" customFormat="1" x14ac:dyDescent="0.2">
      <c r="A165" s="340"/>
      <c r="B165" s="340"/>
      <c r="P165" s="306"/>
    </row>
    <row r="166" spans="1:16" s="305" customFormat="1" x14ac:dyDescent="0.2">
      <c r="A166" s="340"/>
      <c r="B166" s="340"/>
      <c r="P166" s="306"/>
    </row>
    <row r="167" spans="1:16" s="305" customFormat="1" x14ac:dyDescent="0.2">
      <c r="A167" s="340"/>
      <c r="B167" s="340"/>
      <c r="P167" s="306"/>
    </row>
    <row r="168" spans="1:16" s="305" customFormat="1" x14ac:dyDescent="0.2">
      <c r="A168" s="340"/>
      <c r="B168" s="340"/>
      <c r="P168" s="306"/>
    </row>
    <row r="169" spans="1:16" s="305" customFormat="1" x14ac:dyDescent="0.2">
      <c r="A169" s="340"/>
      <c r="B169" s="340"/>
      <c r="P169" s="306"/>
    </row>
    <row r="170" spans="1:16" s="305" customFormat="1" x14ac:dyDescent="0.2">
      <c r="A170" s="340"/>
      <c r="B170" s="340"/>
      <c r="P170" s="306"/>
    </row>
    <row r="171" spans="1:16" s="305" customFormat="1" x14ac:dyDescent="0.2">
      <c r="A171" s="340"/>
      <c r="B171" s="340"/>
      <c r="P171" s="306"/>
    </row>
    <row r="172" spans="1:16" s="305" customFormat="1" x14ac:dyDescent="0.2">
      <c r="A172" s="340"/>
      <c r="B172" s="340"/>
      <c r="P172" s="306"/>
    </row>
    <row r="173" spans="1:16" s="305" customFormat="1" x14ac:dyDescent="0.2">
      <c r="A173" s="340"/>
      <c r="B173" s="340"/>
      <c r="P173" s="306"/>
    </row>
    <row r="174" spans="1:16" s="305" customFormat="1" x14ac:dyDescent="0.2">
      <c r="A174" s="340"/>
      <c r="B174" s="340"/>
      <c r="P174" s="306"/>
    </row>
    <row r="175" spans="1:16" s="305" customFormat="1" x14ac:dyDescent="0.2">
      <c r="A175" s="340"/>
      <c r="B175" s="340"/>
      <c r="P175" s="306"/>
    </row>
    <row r="176" spans="1:16" s="305" customFormat="1" x14ac:dyDescent="0.2">
      <c r="A176" s="340"/>
      <c r="B176" s="340"/>
      <c r="P176" s="306"/>
    </row>
    <row r="177" spans="1:16" s="305" customFormat="1" x14ac:dyDescent="0.2">
      <c r="A177" s="340"/>
      <c r="B177" s="340"/>
      <c r="P177" s="306"/>
    </row>
    <row r="178" spans="1:16" s="305" customFormat="1" x14ac:dyDescent="0.2">
      <c r="A178" s="340"/>
      <c r="B178" s="340"/>
      <c r="P178" s="306"/>
    </row>
    <row r="179" spans="1:16" s="305" customFormat="1" x14ac:dyDescent="0.2">
      <c r="A179" s="340"/>
      <c r="B179" s="340"/>
      <c r="P179" s="306"/>
    </row>
    <row r="180" spans="1:16" s="305" customFormat="1" x14ac:dyDescent="0.2">
      <c r="A180" s="340"/>
      <c r="B180" s="340"/>
      <c r="P180" s="306"/>
    </row>
    <row r="181" spans="1:16" s="305" customFormat="1" x14ac:dyDescent="0.2">
      <c r="A181" s="340"/>
      <c r="B181" s="340"/>
      <c r="P181" s="306"/>
    </row>
    <row r="182" spans="1:16" s="305" customFormat="1" x14ac:dyDescent="0.2">
      <c r="A182" s="340"/>
      <c r="B182" s="340"/>
      <c r="P182" s="306"/>
    </row>
    <row r="183" spans="1:16" s="305" customFormat="1" x14ac:dyDescent="0.2">
      <c r="A183" s="340"/>
      <c r="B183" s="340"/>
      <c r="P183" s="306"/>
    </row>
    <row r="184" spans="1:16" s="305" customFormat="1" x14ac:dyDescent="0.2">
      <c r="A184" s="340"/>
      <c r="B184" s="340"/>
      <c r="P184" s="306"/>
    </row>
    <row r="185" spans="1:16" s="305" customFormat="1" x14ac:dyDescent="0.2">
      <c r="A185" s="340"/>
      <c r="B185" s="340"/>
      <c r="P185" s="306"/>
    </row>
    <row r="186" spans="1:16" s="305" customFormat="1" x14ac:dyDescent="0.2">
      <c r="A186" s="340"/>
      <c r="B186" s="340"/>
      <c r="P186" s="306"/>
    </row>
    <row r="187" spans="1:16" s="305" customFormat="1" x14ac:dyDescent="0.2">
      <c r="A187" s="340"/>
      <c r="B187" s="340"/>
      <c r="P187" s="306"/>
    </row>
    <row r="188" spans="1:16" s="305" customFormat="1" x14ac:dyDescent="0.2">
      <c r="A188" s="340"/>
      <c r="B188" s="340"/>
      <c r="P188" s="306"/>
    </row>
    <row r="189" spans="1:16" s="305" customFormat="1" x14ac:dyDescent="0.2">
      <c r="A189" s="340"/>
      <c r="B189" s="340"/>
      <c r="P189" s="306"/>
    </row>
    <row r="190" spans="1:16" s="305" customFormat="1" x14ac:dyDescent="0.2">
      <c r="A190" s="340"/>
      <c r="B190" s="340"/>
      <c r="P190" s="306"/>
    </row>
    <row r="191" spans="1:16" s="305" customFormat="1" x14ac:dyDescent="0.2">
      <c r="A191" s="340"/>
      <c r="B191" s="340"/>
      <c r="P191" s="306"/>
    </row>
    <row r="192" spans="1:16" s="305" customFormat="1" x14ac:dyDescent="0.2">
      <c r="A192" s="340"/>
      <c r="B192" s="340"/>
      <c r="P192" s="306"/>
    </row>
    <row r="193" spans="1:16" s="305" customFormat="1" x14ac:dyDescent="0.2">
      <c r="A193" s="340"/>
      <c r="B193" s="340"/>
      <c r="P193" s="306"/>
    </row>
    <row r="194" spans="1:16" s="305" customFormat="1" x14ac:dyDescent="0.2">
      <c r="A194" s="340"/>
      <c r="B194" s="340"/>
      <c r="P194" s="306"/>
    </row>
    <row r="195" spans="1:16" s="305" customFormat="1" x14ac:dyDescent="0.2">
      <c r="A195" s="340"/>
      <c r="B195" s="340"/>
      <c r="P195" s="306"/>
    </row>
    <row r="196" spans="1:16" s="305" customFormat="1" x14ac:dyDescent="0.2">
      <c r="A196" s="340"/>
      <c r="B196" s="340"/>
      <c r="P196" s="306"/>
    </row>
    <row r="197" spans="1:16" s="305" customFormat="1" x14ac:dyDescent="0.2">
      <c r="A197" s="340"/>
      <c r="B197" s="340"/>
      <c r="P197" s="306"/>
    </row>
    <row r="198" spans="1:16" s="305" customFormat="1" x14ac:dyDescent="0.2">
      <c r="A198" s="340"/>
      <c r="B198" s="340"/>
      <c r="P198" s="306"/>
    </row>
    <row r="199" spans="1:16" s="305" customFormat="1" x14ac:dyDescent="0.2">
      <c r="A199" s="340"/>
      <c r="B199" s="340"/>
      <c r="P199" s="306"/>
    </row>
    <row r="200" spans="1:16" s="305" customFormat="1" x14ac:dyDescent="0.2">
      <c r="A200" s="340"/>
      <c r="B200" s="340"/>
      <c r="P200" s="306"/>
    </row>
    <row r="201" spans="1:16" s="305" customFormat="1" x14ac:dyDescent="0.2">
      <c r="A201" s="340"/>
      <c r="B201" s="340"/>
      <c r="P201" s="306"/>
    </row>
    <row r="202" spans="1:16" s="305" customFormat="1" x14ac:dyDescent="0.2">
      <c r="A202" s="340"/>
      <c r="B202" s="340"/>
      <c r="P202" s="306"/>
    </row>
    <row r="203" spans="1:16" s="305" customFormat="1" x14ac:dyDescent="0.2">
      <c r="A203" s="340"/>
      <c r="B203" s="340"/>
      <c r="P203" s="306"/>
    </row>
    <row r="204" spans="1:16" s="305" customFormat="1" x14ac:dyDescent="0.2">
      <c r="A204" s="340"/>
      <c r="B204" s="340"/>
      <c r="P204" s="306"/>
    </row>
    <row r="205" spans="1:16" s="305" customFormat="1" x14ac:dyDescent="0.2">
      <c r="A205" s="340"/>
      <c r="B205" s="340"/>
      <c r="P205" s="306"/>
    </row>
    <row r="206" spans="1:16" s="305" customFormat="1" x14ac:dyDescent="0.2">
      <c r="A206" s="340"/>
      <c r="B206" s="340"/>
      <c r="P206" s="306"/>
    </row>
    <row r="207" spans="1:16" s="305" customFormat="1" x14ac:dyDescent="0.2">
      <c r="A207" s="340"/>
      <c r="B207" s="340"/>
      <c r="P207" s="306"/>
    </row>
    <row r="208" spans="1:16" s="305" customFormat="1" x14ac:dyDescent="0.2">
      <c r="A208" s="340"/>
      <c r="B208" s="340"/>
      <c r="P208" s="306"/>
    </row>
    <row r="209" spans="1:16" s="305" customFormat="1" x14ac:dyDescent="0.2">
      <c r="A209" s="340"/>
      <c r="B209" s="340"/>
      <c r="P209" s="306"/>
    </row>
    <row r="210" spans="1:16" s="305" customFormat="1" x14ac:dyDescent="0.2">
      <c r="A210" s="340"/>
      <c r="B210" s="340"/>
      <c r="P210" s="306"/>
    </row>
    <row r="211" spans="1:16" s="305" customFormat="1" x14ac:dyDescent="0.2">
      <c r="A211" s="340"/>
      <c r="B211" s="340"/>
      <c r="P211" s="306"/>
    </row>
    <row r="212" spans="1:16" s="305" customFormat="1" x14ac:dyDescent="0.2">
      <c r="A212" s="340"/>
      <c r="B212" s="340"/>
      <c r="P212" s="306"/>
    </row>
    <row r="213" spans="1:16" s="305" customFormat="1" x14ac:dyDescent="0.2">
      <c r="A213" s="340"/>
      <c r="B213" s="340"/>
      <c r="P213" s="306"/>
    </row>
    <row r="214" spans="1:16" s="305" customFormat="1" x14ac:dyDescent="0.2">
      <c r="A214" s="340"/>
      <c r="B214" s="340"/>
      <c r="P214" s="306"/>
    </row>
    <row r="215" spans="1:16" s="305" customFormat="1" x14ac:dyDescent="0.2">
      <c r="A215" s="340"/>
      <c r="B215" s="340"/>
      <c r="P215" s="306"/>
    </row>
    <row r="216" spans="1:16" s="305" customFormat="1" x14ac:dyDescent="0.2">
      <c r="A216" s="340"/>
      <c r="B216" s="340"/>
      <c r="P216" s="306"/>
    </row>
    <row r="217" spans="1:16" s="305" customFormat="1" x14ac:dyDescent="0.2">
      <c r="A217" s="340"/>
      <c r="B217" s="340"/>
      <c r="P217" s="306"/>
    </row>
    <row r="218" spans="1:16" s="305" customFormat="1" x14ac:dyDescent="0.2">
      <c r="A218" s="340"/>
      <c r="B218" s="340"/>
      <c r="P218" s="306"/>
    </row>
    <row r="219" spans="1:16" s="305" customFormat="1" x14ac:dyDescent="0.2">
      <c r="A219" s="340"/>
      <c r="B219" s="340"/>
      <c r="P219" s="306"/>
    </row>
    <row r="220" spans="1:16" s="305" customFormat="1" x14ac:dyDescent="0.2">
      <c r="A220" s="340"/>
      <c r="B220" s="340"/>
      <c r="P220" s="306"/>
    </row>
    <row r="221" spans="1:16" s="305" customFormat="1" x14ac:dyDescent="0.2">
      <c r="A221" s="340"/>
      <c r="B221" s="340"/>
      <c r="P221" s="306"/>
    </row>
    <row r="222" spans="1:16" s="305" customFormat="1" x14ac:dyDescent="0.2">
      <c r="A222" s="340"/>
      <c r="B222" s="340"/>
      <c r="P222" s="306"/>
    </row>
    <row r="223" spans="1:16" s="305" customFormat="1" x14ac:dyDescent="0.2">
      <c r="A223" s="340"/>
      <c r="B223" s="340"/>
      <c r="P223" s="306"/>
    </row>
    <row r="224" spans="1:16" s="305" customFormat="1" x14ac:dyDescent="0.2">
      <c r="A224" s="340"/>
      <c r="B224" s="340"/>
      <c r="P224" s="306"/>
    </row>
    <row r="225" spans="1:16" s="305" customFormat="1" x14ac:dyDescent="0.2">
      <c r="A225" s="340"/>
      <c r="B225" s="340"/>
      <c r="P225" s="306"/>
    </row>
    <row r="226" spans="1:16" s="305" customFormat="1" x14ac:dyDescent="0.2">
      <c r="A226" s="340"/>
      <c r="B226" s="340"/>
      <c r="P226" s="306"/>
    </row>
    <row r="227" spans="1:16" s="305" customFormat="1" x14ac:dyDescent="0.2">
      <c r="A227" s="340"/>
      <c r="B227" s="340"/>
      <c r="P227" s="306"/>
    </row>
    <row r="228" spans="1:16" s="305" customFormat="1" x14ac:dyDescent="0.2">
      <c r="A228" s="340"/>
      <c r="B228" s="340"/>
      <c r="P228" s="306"/>
    </row>
    <row r="229" spans="1:16" s="305" customFormat="1" x14ac:dyDescent="0.2">
      <c r="A229" s="340"/>
      <c r="B229" s="340"/>
      <c r="P229" s="306"/>
    </row>
    <row r="230" spans="1:16" s="305" customFormat="1" x14ac:dyDescent="0.2">
      <c r="A230" s="340"/>
      <c r="B230" s="340"/>
      <c r="P230" s="306"/>
    </row>
    <row r="231" spans="1:16" s="305" customFormat="1" x14ac:dyDescent="0.2">
      <c r="A231" s="340"/>
      <c r="B231" s="340"/>
      <c r="P231" s="306"/>
    </row>
    <row r="232" spans="1:16" s="305" customFormat="1" x14ac:dyDescent="0.2">
      <c r="A232" s="340"/>
      <c r="B232" s="340"/>
      <c r="P232" s="306"/>
    </row>
    <row r="233" spans="1:16" s="305" customFormat="1" x14ac:dyDescent="0.2">
      <c r="A233" s="340"/>
      <c r="B233" s="340"/>
      <c r="P233" s="306"/>
    </row>
    <row r="234" spans="1:16" s="305" customFormat="1" x14ac:dyDescent="0.2">
      <c r="A234" s="340"/>
      <c r="B234" s="340"/>
      <c r="P234" s="306"/>
    </row>
    <row r="235" spans="1:16" s="305" customFormat="1" x14ac:dyDescent="0.2">
      <c r="A235" s="340"/>
      <c r="B235" s="340"/>
      <c r="P235" s="306"/>
    </row>
    <row r="236" spans="1:16" s="305" customFormat="1" x14ac:dyDescent="0.2">
      <c r="A236" s="340"/>
      <c r="B236" s="340"/>
      <c r="P236" s="306"/>
    </row>
    <row r="237" spans="1:16" s="305" customFormat="1" x14ac:dyDescent="0.2">
      <c r="A237" s="340"/>
      <c r="B237" s="340"/>
      <c r="P237" s="306"/>
    </row>
    <row r="238" spans="1:16" s="305" customFormat="1" x14ac:dyDescent="0.2">
      <c r="A238" s="340"/>
      <c r="B238" s="340"/>
      <c r="P238" s="306"/>
    </row>
    <row r="239" spans="1:16" s="305" customFormat="1" x14ac:dyDescent="0.2">
      <c r="A239" s="340"/>
      <c r="B239" s="340"/>
      <c r="P239" s="306"/>
    </row>
    <row r="240" spans="1:16" s="305" customFormat="1" x14ac:dyDescent="0.2">
      <c r="A240" s="340"/>
      <c r="B240" s="340"/>
      <c r="P240" s="306"/>
    </row>
    <row r="241" spans="1:16" s="305" customFormat="1" x14ac:dyDescent="0.2">
      <c r="A241" s="340"/>
      <c r="B241" s="340"/>
      <c r="P241" s="306"/>
    </row>
    <row r="242" spans="1:16" s="305" customFormat="1" x14ac:dyDescent="0.2">
      <c r="A242" s="340"/>
      <c r="B242" s="340"/>
      <c r="P242" s="306"/>
    </row>
    <row r="243" spans="1:16" s="305" customFormat="1" x14ac:dyDescent="0.2">
      <c r="A243" s="340"/>
      <c r="B243" s="340"/>
      <c r="P243" s="306"/>
    </row>
    <row r="244" spans="1:16" s="305" customFormat="1" x14ac:dyDescent="0.2">
      <c r="A244" s="340"/>
      <c r="B244" s="340"/>
      <c r="P244" s="306"/>
    </row>
    <row r="245" spans="1:16" s="305" customFormat="1" x14ac:dyDescent="0.2">
      <c r="A245" s="340"/>
      <c r="B245" s="340"/>
      <c r="P245" s="306"/>
    </row>
    <row r="246" spans="1:16" s="305" customFormat="1" x14ac:dyDescent="0.2">
      <c r="A246" s="340"/>
      <c r="B246" s="340"/>
      <c r="P246" s="306"/>
    </row>
    <row r="247" spans="1:16" s="305" customFormat="1" x14ac:dyDescent="0.2">
      <c r="A247" s="340"/>
      <c r="B247" s="340"/>
      <c r="P247" s="306"/>
    </row>
    <row r="248" spans="1:16" s="305" customFormat="1" x14ac:dyDescent="0.2">
      <c r="A248" s="340"/>
      <c r="B248" s="340"/>
      <c r="P248" s="306"/>
    </row>
    <row r="249" spans="1:16" s="305" customFormat="1" x14ac:dyDescent="0.2">
      <c r="A249" s="340"/>
      <c r="B249" s="340"/>
      <c r="P249" s="306"/>
    </row>
    <row r="250" spans="1:16" s="305" customFormat="1" x14ac:dyDescent="0.2">
      <c r="A250" s="340"/>
      <c r="B250" s="340"/>
      <c r="P250" s="306"/>
    </row>
    <row r="251" spans="1:16" s="305" customFormat="1" x14ac:dyDescent="0.2">
      <c r="A251" s="340"/>
      <c r="B251" s="340"/>
      <c r="P251" s="306"/>
    </row>
    <row r="252" spans="1:16" s="305" customFormat="1" x14ac:dyDescent="0.2">
      <c r="A252" s="340"/>
      <c r="B252" s="340"/>
      <c r="P252" s="306"/>
    </row>
    <row r="253" spans="1:16" s="305" customFormat="1" x14ac:dyDescent="0.2">
      <c r="A253" s="340"/>
      <c r="B253" s="340"/>
      <c r="P253" s="306"/>
    </row>
    <row r="254" spans="1:16" s="305" customFormat="1" x14ac:dyDescent="0.2">
      <c r="A254" s="340"/>
      <c r="B254" s="340"/>
      <c r="P254" s="306"/>
    </row>
    <row r="255" spans="1:16" s="305" customFormat="1" x14ac:dyDescent="0.2">
      <c r="A255" s="340"/>
      <c r="B255" s="340"/>
      <c r="P255" s="306"/>
    </row>
    <row r="256" spans="1:16" s="305" customFormat="1" x14ac:dyDescent="0.2">
      <c r="A256" s="340"/>
      <c r="B256" s="340"/>
      <c r="P256" s="306"/>
    </row>
    <row r="257" spans="1:16" s="305" customFormat="1" x14ac:dyDescent="0.2">
      <c r="A257" s="340"/>
      <c r="B257" s="340"/>
      <c r="P257" s="306"/>
    </row>
    <row r="258" spans="1:16" s="305" customFormat="1" x14ac:dyDescent="0.2">
      <c r="A258" s="340"/>
      <c r="B258" s="340"/>
      <c r="P258" s="306"/>
    </row>
    <row r="259" spans="1:16" s="305" customFormat="1" x14ac:dyDescent="0.2">
      <c r="A259" s="340"/>
      <c r="B259" s="340"/>
      <c r="P259" s="306"/>
    </row>
    <row r="260" spans="1:16" s="305" customFormat="1" x14ac:dyDescent="0.2">
      <c r="A260" s="340"/>
      <c r="B260" s="340"/>
      <c r="P260" s="306"/>
    </row>
    <row r="261" spans="1:16" s="305" customFormat="1" x14ac:dyDescent="0.2">
      <c r="A261" s="340"/>
      <c r="B261" s="340"/>
      <c r="P261" s="306"/>
    </row>
    <row r="262" spans="1:16" s="305" customFormat="1" x14ac:dyDescent="0.2">
      <c r="A262" s="340"/>
      <c r="B262" s="340"/>
      <c r="P262" s="306"/>
    </row>
    <row r="263" spans="1:16" s="305" customFormat="1" x14ac:dyDescent="0.2">
      <c r="A263" s="340"/>
      <c r="B263" s="340"/>
      <c r="P263" s="306"/>
    </row>
    <row r="264" spans="1:16" s="305" customFormat="1" x14ac:dyDescent="0.2">
      <c r="A264" s="340"/>
      <c r="B264" s="340"/>
      <c r="P264" s="306"/>
    </row>
    <row r="265" spans="1:16" s="305" customFormat="1" x14ac:dyDescent="0.2">
      <c r="A265" s="340"/>
      <c r="B265" s="340"/>
      <c r="P265" s="306"/>
    </row>
    <row r="266" spans="1:16" s="305" customFormat="1" x14ac:dyDescent="0.2">
      <c r="A266" s="340"/>
      <c r="B266" s="340"/>
      <c r="P266" s="306"/>
    </row>
    <row r="267" spans="1:16" s="305" customFormat="1" x14ac:dyDescent="0.2">
      <c r="A267" s="340"/>
      <c r="B267" s="340"/>
      <c r="P267" s="306"/>
    </row>
    <row r="268" spans="1:16" s="305" customFormat="1" x14ac:dyDescent="0.2">
      <c r="A268" s="340"/>
      <c r="B268" s="340"/>
      <c r="P268" s="306"/>
    </row>
    <row r="269" spans="1:16" s="305" customFormat="1" x14ac:dyDescent="0.2">
      <c r="A269" s="340"/>
      <c r="B269" s="340"/>
      <c r="P269" s="306"/>
    </row>
    <row r="270" spans="1:16" s="305" customFormat="1" x14ac:dyDescent="0.2">
      <c r="A270" s="340"/>
      <c r="B270" s="340"/>
      <c r="P270" s="306"/>
    </row>
    <row r="271" spans="1:16" s="305" customFormat="1" x14ac:dyDescent="0.2">
      <c r="A271" s="340"/>
      <c r="B271" s="340"/>
      <c r="P271" s="306"/>
    </row>
    <row r="272" spans="1:16" s="305" customFormat="1" x14ac:dyDescent="0.2">
      <c r="A272" s="340"/>
      <c r="B272" s="340"/>
      <c r="P272" s="306"/>
    </row>
    <row r="273" spans="1:16" s="305" customFormat="1" x14ac:dyDescent="0.2">
      <c r="A273" s="340"/>
      <c r="B273" s="340"/>
      <c r="P273" s="306"/>
    </row>
    <row r="274" spans="1:16" s="305" customFormat="1" x14ac:dyDescent="0.2">
      <c r="A274" s="340"/>
      <c r="B274" s="340"/>
      <c r="P274" s="306"/>
    </row>
    <row r="275" spans="1:16" s="305" customFormat="1" x14ac:dyDescent="0.2">
      <c r="A275" s="340"/>
      <c r="B275" s="340"/>
      <c r="P275" s="306"/>
    </row>
    <row r="276" spans="1:16" s="305" customFormat="1" x14ac:dyDescent="0.2">
      <c r="A276" s="340"/>
      <c r="B276" s="340"/>
      <c r="P276" s="306"/>
    </row>
    <row r="277" spans="1:16" s="305" customFormat="1" x14ac:dyDescent="0.2">
      <c r="A277" s="340"/>
      <c r="B277" s="340"/>
      <c r="P277" s="306"/>
    </row>
    <row r="278" spans="1:16" s="305" customFormat="1" x14ac:dyDescent="0.2">
      <c r="A278" s="340"/>
      <c r="B278" s="340"/>
      <c r="P278" s="306"/>
    </row>
    <row r="279" spans="1:16" s="305" customFormat="1" x14ac:dyDescent="0.2">
      <c r="A279" s="340"/>
      <c r="B279" s="340"/>
      <c r="P279" s="306"/>
    </row>
    <row r="280" spans="1:16" s="305" customFormat="1" x14ac:dyDescent="0.2">
      <c r="A280" s="340"/>
      <c r="B280" s="340"/>
      <c r="P280" s="306"/>
    </row>
    <row r="281" spans="1:16" s="305" customFormat="1" x14ac:dyDescent="0.2">
      <c r="A281" s="340"/>
      <c r="B281" s="340"/>
      <c r="P281" s="306"/>
    </row>
    <row r="282" spans="1:16" s="305" customFormat="1" x14ac:dyDescent="0.2">
      <c r="A282" s="340"/>
      <c r="B282" s="340"/>
      <c r="P282" s="306"/>
    </row>
    <row r="283" spans="1:16" s="305" customFormat="1" x14ac:dyDescent="0.2">
      <c r="A283" s="340"/>
      <c r="B283" s="340"/>
      <c r="P283" s="306"/>
    </row>
    <row r="284" spans="1:16" s="305" customFormat="1" x14ac:dyDescent="0.2">
      <c r="A284" s="340"/>
      <c r="B284" s="340"/>
      <c r="P284" s="306"/>
    </row>
    <row r="285" spans="1:16" s="305" customFormat="1" x14ac:dyDescent="0.2">
      <c r="A285" s="340"/>
      <c r="B285" s="340"/>
      <c r="P285" s="306"/>
    </row>
    <row r="286" spans="1:16" s="305" customFormat="1" x14ac:dyDescent="0.2">
      <c r="A286" s="340"/>
      <c r="B286" s="340"/>
      <c r="P286" s="306"/>
    </row>
    <row r="287" spans="1:16" s="305" customFormat="1" x14ac:dyDescent="0.2">
      <c r="A287" s="340"/>
      <c r="B287" s="340"/>
      <c r="P287" s="306"/>
    </row>
    <row r="288" spans="1:16" s="305" customFormat="1" x14ac:dyDescent="0.2">
      <c r="A288" s="340"/>
      <c r="B288" s="340"/>
      <c r="P288" s="306"/>
    </row>
    <row r="289" spans="1:16" s="305" customFormat="1" x14ac:dyDescent="0.2">
      <c r="A289" s="340"/>
      <c r="B289" s="340"/>
      <c r="P289" s="306"/>
    </row>
    <row r="290" spans="1:16" s="305" customFormat="1" x14ac:dyDescent="0.2">
      <c r="A290" s="340"/>
      <c r="B290" s="340"/>
      <c r="P290" s="306"/>
    </row>
    <row r="291" spans="1:16" s="305" customFormat="1" x14ac:dyDescent="0.2">
      <c r="A291" s="340"/>
      <c r="B291" s="340"/>
      <c r="P291" s="306"/>
    </row>
    <row r="292" spans="1:16" s="305" customFormat="1" x14ac:dyDescent="0.2">
      <c r="A292" s="340"/>
      <c r="B292" s="340"/>
      <c r="P292" s="306"/>
    </row>
    <row r="293" spans="1:16" s="305" customFormat="1" x14ac:dyDescent="0.2">
      <c r="A293" s="340"/>
      <c r="B293" s="340"/>
      <c r="P293" s="306"/>
    </row>
    <row r="294" spans="1:16" s="305" customFormat="1" x14ac:dyDescent="0.2">
      <c r="A294" s="340"/>
      <c r="B294" s="340"/>
      <c r="P294" s="306"/>
    </row>
    <row r="295" spans="1:16" s="305" customFormat="1" x14ac:dyDescent="0.2">
      <c r="A295" s="340"/>
      <c r="B295" s="340"/>
      <c r="P295" s="306"/>
    </row>
    <row r="296" spans="1:16" s="305" customFormat="1" x14ac:dyDescent="0.2">
      <c r="A296" s="340"/>
      <c r="B296" s="340"/>
      <c r="P296" s="306"/>
    </row>
    <row r="297" spans="1:16" s="305" customFormat="1" x14ac:dyDescent="0.2">
      <c r="A297" s="340"/>
      <c r="B297" s="340"/>
      <c r="P297" s="306"/>
    </row>
    <row r="298" spans="1:16" s="305" customFormat="1" x14ac:dyDescent="0.2">
      <c r="A298" s="340"/>
      <c r="B298" s="340"/>
      <c r="P298" s="306"/>
    </row>
    <row r="299" spans="1:16" s="305" customFormat="1" x14ac:dyDescent="0.2">
      <c r="A299" s="340"/>
      <c r="B299" s="340"/>
      <c r="P299" s="306"/>
    </row>
    <row r="300" spans="1:16" s="305" customFormat="1" x14ac:dyDescent="0.2">
      <c r="A300" s="340"/>
      <c r="B300" s="340"/>
      <c r="P300" s="306"/>
    </row>
    <row r="301" spans="1:16" s="305" customFormat="1" x14ac:dyDescent="0.2">
      <c r="A301" s="340"/>
      <c r="B301" s="340"/>
      <c r="P301" s="306"/>
    </row>
    <row r="302" spans="1:16" s="305" customFormat="1" x14ac:dyDescent="0.2">
      <c r="A302" s="340"/>
      <c r="B302" s="340"/>
      <c r="P302" s="306"/>
    </row>
    <row r="303" spans="1:16" s="305" customFormat="1" x14ac:dyDescent="0.2">
      <c r="A303" s="340"/>
      <c r="B303" s="340"/>
      <c r="P303" s="306"/>
    </row>
    <row r="304" spans="1:16" s="305" customFormat="1" x14ac:dyDescent="0.2">
      <c r="A304" s="340"/>
      <c r="B304" s="340"/>
      <c r="P304" s="306"/>
    </row>
    <row r="305" spans="1:16" s="305" customFormat="1" x14ac:dyDescent="0.2">
      <c r="A305" s="340"/>
      <c r="B305" s="340"/>
      <c r="P305" s="306"/>
    </row>
    <row r="306" spans="1:16" s="305" customFormat="1" x14ac:dyDescent="0.2">
      <c r="A306" s="340"/>
      <c r="B306" s="340"/>
      <c r="P306" s="306"/>
    </row>
    <row r="307" spans="1:16" s="305" customFormat="1" x14ac:dyDescent="0.2">
      <c r="A307" s="340"/>
      <c r="B307" s="340"/>
      <c r="P307" s="306"/>
    </row>
    <row r="308" spans="1:16" s="305" customFormat="1" x14ac:dyDescent="0.2">
      <c r="A308" s="340"/>
      <c r="B308" s="340"/>
      <c r="P308" s="306"/>
    </row>
    <row r="309" spans="1:16" s="305" customFormat="1" x14ac:dyDescent="0.2">
      <c r="A309" s="340"/>
      <c r="B309" s="340"/>
      <c r="P309" s="306"/>
    </row>
    <row r="310" spans="1:16" s="305" customFormat="1" x14ac:dyDescent="0.2">
      <c r="A310" s="340"/>
      <c r="B310" s="340"/>
      <c r="P310" s="306"/>
    </row>
    <row r="311" spans="1:16" s="305" customFormat="1" x14ac:dyDescent="0.2">
      <c r="A311" s="340"/>
      <c r="B311" s="340"/>
      <c r="P311" s="306"/>
    </row>
    <row r="312" spans="1:16" s="305" customFormat="1" x14ac:dyDescent="0.2">
      <c r="A312" s="340"/>
      <c r="B312" s="340"/>
      <c r="P312" s="306"/>
    </row>
    <row r="313" spans="1:16" s="305" customFormat="1" x14ac:dyDescent="0.2">
      <c r="A313" s="340"/>
      <c r="B313" s="340"/>
      <c r="P313" s="306"/>
    </row>
    <row r="314" spans="1:16" s="305" customFormat="1" x14ac:dyDescent="0.2">
      <c r="A314" s="340"/>
      <c r="B314" s="340"/>
      <c r="P314" s="306"/>
    </row>
    <row r="315" spans="1:16" s="305" customFormat="1" x14ac:dyDescent="0.2">
      <c r="A315" s="340"/>
      <c r="B315" s="340"/>
      <c r="P315" s="306"/>
    </row>
    <row r="316" spans="1:16" s="305" customFormat="1" x14ac:dyDescent="0.2">
      <c r="A316" s="340"/>
      <c r="B316" s="340"/>
      <c r="P316" s="306"/>
    </row>
    <row r="317" spans="1:16" s="305" customFormat="1" x14ac:dyDescent="0.2">
      <c r="A317" s="340"/>
      <c r="B317" s="340"/>
      <c r="P317" s="306"/>
    </row>
    <row r="318" spans="1:16" s="305" customFormat="1" x14ac:dyDescent="0.2">
      <c r="A318" s="340"/>
      <c r="B318" s="340"/>
      <c r="P318" s="306"/>
    </row>
    <row r="319" spans="1:16" s="305" customFormat="1" x14ac:dyDescent="0.2">
      <c r="A319" s="340"/>
      <c r="B319" s="340"/>
      <c r="P319" s="306"/>
    </row>
    <row r="320" spans="1:16" s="305" customFormat="1" x14ac:dyDescent="0.2">
      <c r="A320" s="340"/>
      <c r="B320" s="340"/>
      <c r="P320" s="306"/>
    </row>
    <row r="321" spans="1:16" s="305" customFormat="1" x14ac:dyDescent="0.2">
      <c r="A321" s="340"/>
      <c r="B321" s="340"/>
      <c r="P321" s="306"/>
    </row>
    <row r="322" spans="1:16" s="305" customFormat="1" x14ac:dyDescent="0.2">
      <c r="A322" s="340"/>
      <c r="B322" s="340"/>
      <c r="P322" s="306"/>
    </row>
    <row r="323" spans="1:16" s="305" customFormat="1" x14ac:dyDescent="0.2">
      <c r="A323" s="340"/>
      <c r="B323" s="340"/>
      <c r="P323" s="306"/>
    </row>
    <row r="324" spans="1:16" s="305" customFormat="1" x14ac:dyDescent="0.2">
      <c r="A324" s="340"/>
      <c r="B324" s="340"/>
      <c r="P324" s="306"/>
    </row>
    <row r="325" spans="1:16" s="305" customFormat="1" x14ac:dyDescent="0.2">
      <c r="A325" s="340"/>
      <c r="B325" s="340"/>
      <c r="P325" s="306"/>
    </row>
    <row r="326" spans="1:16" s="305" customFormat="1" x14ac:dyDescent="0.2">
      <c r="A326" s="340"/>
      <c r="B326" s="340"/>
      <c r="P326" s="306"/>
    </row>
    <row r="327" spans="1:16" s="305" customFormat="1" x14ac:dyDescent="0.2">
      <c r="A327" s="340"/>
      <c r="B327" s="340"/>
      <c r="P327" s="306"/>
    </row>
    <row r="328" spans="1:16" s="305" customFormat="1" x14ac:dyDescent="0.2">
      <c r="A328" s="340"/>
      <c r="B328" s="340"/>
      <c r="P328" s="306"/>
    </row>
    <row r="329" spans="1:16" s="305" customFormat="1" x14ac:dyDescent="0.2">
      <c r="A329" s="340"/>
      <c r="B329" s="340"/>
      <c r="P329" s="306"/>
    </row>
    <row r="330" spans="1:16" s="305" customFormat="1" x14ac:dyDescent="0.2">
      <c r="A330" s="340"/>
      <c r="B330" s="340"/>
      <c r="P330" s="306"/>
    </row>
    <row r="331" spans="1:16" s="305" customFormat="1" x14ac:dyDescent="0.2">
      <c r="A331" s="340"/>
      <c r="B331" s="340"/>
      <c r="P331" s="306"/>
    </row>
    <row r="332" spans="1:16" s="305" customFormat="1" x14ac:dyDescent="0.2">
      <c r="A332" s="340"/>
      <c r="B332" s="340"/>
      <c r="P332" s="306"/>
    </row>
    <row r="333" spans="1:16" s="305" customFormat="1" x14ac:dyDescent="0.2">
      <c r="A333" s="340"/>
      <c r="B333" s="340"/>
      <c r="P333" s="306"/>
    </row>
    <row r="334" spans="1:16" s="305" customFormat="1" x14ac:dyDescent="0.2">
      <c r="A334" s="340"/>
      <c r="B334" s="340"/>
      <c r="P334" s="306"/>
    </row>
    <row r="335" spans="1:16" s="305" customFormat="1" x14ac:dyDescent="0.2">
      <c r="A335" s="340"/>
      <c r="B335" s="340"/>
      <c r="P335" s="306"/>
    </row>
    <row r="336" spans="1:16" s="305" customFormat="1" x14ac:dyDescent="0.2">
      <c r="A336" s="340"/>
      <c r="B336" s="340"/>
      <c r="P336" s="306"/>
    </row>
    <row r="337" spans="1:16" s="305" customFormat="1" x14ac:dyDescent="0.2">
      <c r="A337" s="340"/>
      <c r="B337" s="340"/>
      <c r="P337" s="306"/>
    </row>
    <row r="338" spans="1:16" s="305" customFormat="1" x14ac:dyDescent="0.2">
      <c r="A338" s="340"/>
      <c r="B338" s="340"/>
      <c r="P338" s="306"/>
    </row>
    <row r="339" spans="1:16" s="305" customFormat="1" x14ac:dyDescent="0.2">
      <c r="A339" s="340"/>
      <c r="B339" s="340"/>
      <c r="P339" s="306"/>
    </row>
    <row r="340" spans="1:16" s="305" customFormat="1" x14ac:dyDescent="0.2">
      <c r="A340" s="340"/>
      <c r="B340" s="340"/>
      <c r="P340" s="306"/>
    </row>
    <row r="341" spans="1:16" s="305" customFormat="1" x14ac:dyDescent="0.2">
      <c r="A341" s="340"/>
      <c r="B341" s="340"/>
      <c r="P341" s="306"/>
    </row>
    <row r="342" spans="1:16" s="305" customFormat="1" x14ac:dyDescent="0.2">
      <c r="A342" s="340"/>
      <c r="B342" s="340"/>
      <c r="P342" s="306"/>
    </row>
    <row r="343" spans="1:16" s="305" customFormat="1" x14ac:dyDescent="0.2">
      <c r="A343" s="340"/>
      <c r="B343" s="340"/>
      <c r="P343" s="306"/>
    </row>
    <row r="344" spans="1:16" s="305" customFormat="1" x14ac:dyDescent="0.2">
      <c r="A344" s="340"/>
      <c r="B344" s="340"/>
      <c r="P344" s="306"/>
    </row>
    <row r="345" spans="1:16" s="305" customFormat="1" x14ac:dyDescent="0.2">
      <c r="A345" s="340"/>
      <c r="B345" s="340"/>
      <c r="P345" s="306"/>
    </row>
    <row r="346" spans="1:16" s="305" customFormat="1" x14ac:dyDescent="0.2">
      <c r="A346" s="340"/>
      <c r="B346" s="340"/>
      <c r="P346" s="306"/>
    </row>
    <row r="347" spans="1:16" s="305" customFormat="1" x14ac:dyDescent="0.2">
      <c r="A347" s="340"/>
      <c r="B347" s="340"/>
      <c r="P347" s="306"/>
    </row>
    <row r="348" spans="1:16" s="305" customFormat="1" x14ac:dyDescent="0.2">
      <c r="A348" s="340"/>
      <c r="B348" s="340"/>
      <c r="P348" s="306"/>
    </row>
    <row r="349" spans="1:16" s="305" customFormat="1" x14ac:dyDescent="0.2">
      <c r="A349" s="340"/>
      <c r="B349" s="340"/>
      <c r="P349" s="306"/>
    </row>
    <row r="350" spans="1:16" s="305" customFormat="1" x14ac:dyDescent="0.2">
      <c r="A350" s="340"/>
      <c r="B350" s="340"/>
      <c r="P350" s="306"/>
    </row>
    <row r="351" spans="1:16" s="305" customFormat="1" x14ac:dyDescent="0.2">
      <c r="A351" s="340"/>
      <c r="B351" s="340"/>
      <c r="P351" s="306"/>
    </row>
    <row r="352" spans="1:16" s="305" customFormat="1" x14ac:dyDescent="0.2">
      <c r="A352" s="340"/>
      <c r="B352" s="340"/>
      <c r="P352" s="306"/>
    </row>
    <row r="353" spans="1:16" s="305" customFormat="1" x14ac:dyDescent="0.2">
      <c r="A353" s="340"/>
      <c r="B353" s="340"/>
      <c r="P353" s="306"/>
    </row>
    <row r="354" spans="1:16" s="305" customFormat="1" x14ac:dyDescent="0.2">
      <c r="A354" s="340"/>
      <c r="B354" s="340"/>
      <c r="P354" s="306"/>
    </row>
    <row r="355" spans="1:16" s="305" customFormat="1" x14ac:dyDescent="0.2">
      <c r="A355" s="340"/>
      <c r="B355" s="340"/>
      <c r="P355" s="306"/>
    </row>
    <row r="356" spans="1:16" s="305" customFormat="1" x14ac:dyDescent="0.2">
      <c r="A356" s="340"/>
      <c r="B356" s="340"/>
      <c r="P356" s="306"/>
    </row>
    <row r="357" spans="1:16" s="305" customFormat="1" x14ac:dyDescent="0.2">
      <c r="A357" s="340"/>
      <c r="B357" s="340"/>
      <c r="P357" s="306"/>
    </row>
    <row r="358" spans="1:16" s="305" customFormat="1" x14ac:dyDescent="0.2">
      <c r="A358" s="340"/>
      <c r="B358" s="340"/>
      <c r="P358" s="306"/>
    </row>
    <row r="359" spans="1:16" s="305" customFormat="1" x14ac:dyDescent="0.2">
      <c r="A359" s="340"/>
      <c r="B359" s="340"/>
      <c r="P359" s="306"/>
    </row>
    <row r="360" spans="1:16" s="305" customFormat="1" x14ac:dyDescent="0.2">
      <c r="A360" s="340"/>
      <c r="B360" s="340"/>
      <c r="P360" s="306"/>
    </row>
    <row r="361" spans="1:16" s="305" customFormat="1" x14ac:dyDescent="0.2">
      <c r="A361" s="340"/>
      <c r="B361" s="340"/>
      <c r="P361" s="306"/>
    </row>
    <row r="362" spans="1:16" s="305" customFormat="1" x14ac:dyDescent="0.2">
      <c r="A362" s="340"/>
      <c r="B362" s="340"/>
      <c r="P362" s="306"/>
    </row>
    <row r="363" spans="1:16" s="305" customFormat="1" x14ac:dyDescent="0.2">
      <c r="A363" s="340"/>
      <c r="B363" s="340"/>
      <c r="P363" s="306"/>
    </row>
    <row r="364" spans="1:16" s="305" customFormat="1" x14ac:dyDescent="0.2">
      <c r="A364" s="340"/>
      <c r="B364" s="340"/>
      <c r="P364" s="306"/>
    </row>
    <row r="365" spans="1:16" s="305" customFormat="1" x14ac:dyDescent="0.2">
      <c r="A365" s="340"/>
      <c r="B365" s="340"/>
      <c r="P365" s="306"/>
    </row>
    <row r="366" spans="1:16" s="305" customFormat="1" x14ac:dyDescent="0.2">
      <c r="A366" s="340"/>
      <c r="B366" s="340"/>
      <c r="P366" s="306"/>
    </row>
    <row r="367" spans="1:16" s="305" customFormat="1" x14ac:dyDescent="0.2">
      <c r="A367" s="340"/>
      <c r="B367" s="340"/>
      <c r="P367" s="306"/>
    </row>
    <row r="368" spans="1:16" s="305" customFormat="1" x14ac:dyDescent="0.2">
      <c r="A368" s="340"/>
      <c r="B368" s="340"/>
      <c r="P368" s="306"/>
    </row>
    <row r="369" spans="1:16" s="305" customFormat="1" x14ac:dyDescent="0.2">
      <c r="A369" s="340"/>
      <c r="B369" s="340"/>
      <c r="P369" s="306"/>
    </row>
    <row r="370" spans="1:16" s="305" customFormat="1" x14ac:dyDescent="0.2">
      <c r="A370" s="340"/>
      <c r="B370" s="340"/>
      <c r="P370" s="306"/>
    </row>
    <row r="371" spans="1:16" s="305" customFormat="1" x14ac:dyDescent="0.2">
      <c r="A371" s="340"/>
      <c r="B371" s="340"/>
      <c r="P371" s="306"/>
    </row>
    <row r="372" spans="1:16" s="305" customFormat="1" x14ac:dyDescent="0.2">
      <c r="A372" s="340"/>
      <c r="B372" s="340"/>
      <c r="P372" s="306"/>
    </row>
    <row r="373" spans="1:16" s="305" customFormat="1" x14ac:dyDescent="0.2">
      <c r="A373" s="340"/>
      <c r="B373" s="340"/>
      <c r="P373" s="306"/>
    </row>
    <row r="374" spans="1:16" s="305" customFormat="1" x14ac:dyDescent="0.2">
      <c r="A374" s="340"/>
      <c r="B374" s="340"/>
      <c r="P374" s="306"/>
    </row>
    <row r="375" spans="1:16" s="305" customFormat="1" x14ac:dyDescent="0.2">
      <c r="A375" s="340"/>
      <c r="B375" s="340"/>
      <c r="P375" s="306"/>
    </row>
    <row r="376" spans="1:16" s="305" customFormat="1" x14ac:dyDescent="0.2">
      <c r="A376" s="340"/>
      <c r="B376" s="340"/>
      <c r="P376" s="306"/>
    </row>
    <row r="377" spans="1:16" s="305" customFormat="1" x14ac:dyDescent="0.2">
      <c r="A377" s="340"/>
      <c r="B377" s="340"/>
      <c r="P377" s="306"/>
    </row>
    <row r="378" spans="1:16" s="305" customFormat="1" x14ac:dyDescent="0.2">
      <c r="A378" s="340"/>
      <c r="B378" s="340"/>
      <c r="P378" s="306"/>
    </row>
    <row r="379" spans="1:16" s="305" customFormat="1" x14ac:dyDescent="0.2">
      <c r="A379" s="340"/>
      <c r="B379" s="340"/>
      <c r="P379" s="306"/>
    </row>
    <row r="380" spans="1:16" s="305" customFormat="1" x14ac:dyDescent="0.2">
      <c r="A380" s="340"/>
      <c r="B380" s="340"/>
      <c r="P380" s="306"/>
    </row>
    <row r="381" spans="1:16" s="305" customFormat="1" x14ac:dyDescent="0.2">
      <c r="A381" s="340"/>
      <c r="B381" s="340"/>
      <c r="P381" s="306"/>
    </row>
    <row r="382" spans="1:16" s="305" customFormat="1" x14ac:dyDescent="0.2">
      <c r="A382" s="340"/>
      <c r="B382" s="340"/>
      <c r="P382" s="306"/>
    </row>
    <row r="383" spans="1:16" s="305" customFormat="1" x14ac:dyDescent="0.2">
      <c r="A383" s="340"/>
      <c r="B383" s="340"/>
      <c r="P383" s="306"/>
    </row>
    <row r="384" spans="1:16" s="305" customFormat="1" x14ac:dyDescent="0.2">
      <c r="A384" s="340"/>
      <c r="B384" s="340"/>
      <c r="P384" s="306"/>
    </row>
    <row r="385" spans="1:16" s="305" customFormat="1" x14ac:dyDescent="0.2">
      <c r="A385" s="340"/>
      <c r="B385" s="340"/>
      <c r="P385" s="306"/>
    </row>
    <row r="386" spans="1:16" s="305" customFormat="1" x14ac:dyDescent="0.2">
      <c r="A386" s="340"/>
      <c r="B386" s="340"/>
      <c r="P386" s="306"/>
    </row>
    <row r="387" spans="1:16" s="305" customFormat="1" x14ac:dyDescent="0.2">
      <c r="A387" s="340"/>
      <c r="B387" s="340"/>
      <c r="P387" s="306"/>
    </row>
    <row r="388" spans="1:16" s="305" customFormat="1" x14ac:dyDescent="0.2">
      <c r="A388" s="340"/>
      <c r="B388" s="340"/>
      <c r="P388" s="306"/>
    </row>
    <row r="389" spans="1:16" s="305" customFormat="1" x14ac:dyDescent="0.2">
      <c r="A389" s="340"/>
      <c r="B389" s="340"/>
      <c r="P389" s="306"/>
    </row>
    <row r="390" spans="1:16" s="305" customFormat="1" x14ac:dyDescent="0.2">
      <c r="A390" s="340"/>
      <c r="B390" s="340"/>
      <c r="P390" s="306"/>
    </row>
    <row r="391" spans="1:16" s="305" customFormat="1" x14ac:dyDescent="0.2">
      <c r="A391" s="340"/>
      <c r="B391" s="340"/>
      <c r="P391" s="306"/>
    </row>
    <row r="392" spans="1:16" s="305" customFormat="1" x14ac:dyDescent="0.2">
      <c r="A392" s="340"/>
      <c r="B392" s="340"/>
      <c r="P392" s="306"/>
    </row>
    <row r="393" spans="1:16" s="305" customFormat="1" x14ac:dyDescent="0.2">
      <c r="A393" s="340"/>
      <c r="B393" s="340"/>
      <c r="P393" s="306"/>
    </row>
    <row r="394" spans="1:16" s="305" customFormat="1" x14ac:dyDescent="0.2">
      <c r="A394" s="340"/>
      <c r="B394" s="340"/>
      <c r="P394" s="306"/>
    </row>
    <row r="395" spans="1:16" s="305" customFormat="1" x14ac:dyDescent="0.2">
      <c r="A395" s="340"/>
      <c r="B395" s="340"/>
      <c r="P395" s="306"/>
    </row>
    <row r="396" spans="1:16" s="305" customFormat="1" x14ac:dyDescent="0.2">
      <c r="A396" s="340"/>
      <c r="B396" s="340"/>
      <c r="P396" s="306"/>
    </row>
    <row r="397" spans="1:16" s="305" customFormat="1" x14ac:dyDescent="0.2">
      <c r="A397" s="340"/>
      <c r="B397" s="340"/>
      <c r="P397" s="306"/>
    </row>
    <row r="398" spans="1:16" s="305" customFormat="1" x14ac:dyDescent="0.2">
      <c r="A398" s="340"/>
      <c r="B398" s="340"/>
      <c r="P398" s="306"/>
    </row>
    <row r="399" spans="1:16" s="305" customFormat="1" x14ac:dyDescent="0.2">
      <c r="A399" s="340"/>
      <c r="B399" s="340"/>
      <c r="P399" s="306"/>
    </row>
    <row r="400" spans="1:16" s="305" customFormat="1" x14ac:dyDescent="0.2">
      <c r="A400" s="340"/>
      <c r="B400" s="340"/>
      <c r="P400" s="306"/>
    </row>
    <row r="401" spans="1:16" s="305" customFormat="1" x14ac:dyDescent="0.2">
      <c r="A401" s="340"/>
      <c r="B401" s="340"/>
      <c r="P401" s="306"/>
    </row>
    <row r="402" spans="1:16" s="305" customFormat="1" x14ac:dyDescent="0.2">
      <c r="A402" s="340"/>
      <c r="B402" s="340"/>
      <c r="P402" s="306"/>
    </row>
    <row r="403" spans="1:16" s="305" customFormat="1" x14ac:dyDescent="0.2">
      <c r="A403" s="340"/>
      <c r="B403" s="340"/>
      <c r="P403" s="306"/>
    </row>
    <row r="404" spans="1:16" s="305" customFormat="1" x14ac:dyDescent="0.2">
      <c r="A404" s="340"/>
      <c r="B404" s="340"/>
      <c r="P404" s="306"/>
    </row>
    <row r="405" spans="1:16" s="305" customFormat="1" x14ac:dyDescent="0.2">
      <c r="A405" s="340"/>
      <c r="B405" s="340"/>
      <c r="P405" s="306"/>
    </row>
    <row r="406" spans="1:16" s="305" customFormat="1" x14ac:dyDescent="0.2">
      <c r="A406" s="340"/>
      <c r="B406" s="340"/>
      <c r="P406" s="306"/>
    </row>
    <row r="407" spans="1:16" s="305" customFormat="1" x14ac:dyDescent="0.2">
      <c r="A407" s="340"/>
      <c r="B407" s="340"/>
      <c r="P407" s="306"/>
    </row>
    <row r="408" spans="1:16" s="305" customFormat="1" x14ac:dyDescent="0.2">
      <c r="A408" s="340"/>
      <c r="B408" s="340"/>
      <c r="P408" s="306"/>
    </row>
    <row r="409" spans="1:16" s="305" customFormat="1" x14ac:dyDescent="0.2">
      <c r="A409" s="340"/>
      <c r="B409" s="340"/>
      <c r="P409" s="306"/>
    </row>
    <row r="410" spans="1:16" s="305" customFormat="1" x14ac:dyDescent="0.2">
      <c r="A410" s="340"/>
      <c r="B410" s="340"/>
      <c r="P410" s="306"/>
    </row>
    <row r="411" spans="1:16" s="305" customFormat="1" x14ac:dyDescent="0.2">
      <c r="A411" s="340"/>
      <c r="B411" s="340"/>
      <c r="P411" s="306"/>
    </row>
    <row r="412" spans="1:16" s="305" customFormat="1" x14ac:dyDescent="0.2">
      <c r="A412" s="340"/>
      <c r="B412" s="340"/>
      <c r="P412" s="306"/>
    </row>
    <row r="413" spans="1:16" s="305" customFormat="1" x14ac:dyDescent="0.2">
      <c r="A413" s="340"/>
      <c r="B413" s="340"/>
      <c r="P413" s="306"/>
    </row>
    <row r="414" spans="1:16" s="305" customFormat="1" x14ac:dyDescent="0.2">
      <c r="A414" s="340"/>
      <c r="B414" s="340"/>
      <c r="P414" s="306"/>
    </row>
    <row r="415" spans="1:16" s="305" customFormat="1" x14ac:dyDescent="0.2">
      <c r="A415" s="340"/>
      <c r="B415" s="340"/>
      <c r="P415" s="306"/>
    </row>
    <row r="416" spans="1:16" s="305" customFormat="1" x14ac:dyDescent="0.2">
      <c r="A416" s="340"/>
      <c r="B416" s="340"/>
      <c r="P416" s="306"/>
    </row>
    <row r="417" spans="1:16" s="305" customFormat="1" x14ac:dyDescent="0.2">
      <c r="A417" s="340"/>
      <c r="B417" s="340"/>
      <c r="P417" s="306"/>
    </row>
    <row r="418" spans="1:16" s="305" customFormat="1" x14ac:dyDescent="0.2">
      <c r="A418" s="340"/>
      <c r="B418" s="340"/>
      <c r="P418" s="306"/>
    </row>
    <row r="419" spans="1:16" s="305" customFormat="1" x14ac:dyDescent="0.2">
      <c r="A419" s="340"/>
      <c r="B419" s="340"/>
      <c r="P419" s="306"/>
    </row>
    <row r="420" spans="1:16" s="305" customFormat="1" x14ac:dyDescent="0.2">
      <c r="A420" s="340"/>
      <c r="B420" s="340"/>
      <c r="P420" s="306"/>
    </row>
    <row r="421" spans="1:16" s="305" customFormat="1" x14ac:dyDescent="0.2">
      <c r="A421" s="340"/>
      <c r="B421" s="340"/>
      <c r="P421" s="306"/>
    </row>
    <row r="422" spans="1:16" s="305" customFormat="1" x14ac:dyDescent="0.2">
      <c r="A422" s="340"/>
      <c r="B422" s="340"/>
      <c r="P422" s="306"/>
    </row>
    <row r="423" spans="1:16" s="305" customFormat="1" x14ac:dyDescent="0.2">
      <c r="A423" s="340"/>
      <c r="B423" s="340"/>
      <c r="P423" s="306"/>
    </row>
    <row r="424" spans="1:16" s="305" customFormat="1" x14ac:dyDescent="0.2">
      <c r="A424" s="340"/>
      <c r="B424" s="340"/>
      <c r="P424" s="306"/>
    </row>
    <row r="425" spans="1:16" s="305" customFormat="1" x14ac:dyDescent="0.2">
      <c r="A425" s="340"/>
      <c r="B425" s="340"/>
      <c r="P425" s="306"/>
    </row>
    <row r="426" spans="1:16" s="305" customFormat="1" x14ac:dyDescent="0.2">
      <c r="A426" s="340"/>
      <c r="B426" s="340"/>
      <c r="P426" s="306"/>
    </row>
    <row r="427" spans="1:16" s="305" customFormat="1" x14ac:dyDescent="0.2">
      <c r="A427" s="340"/>
      <c r="B427" s="340"/>
      <c r="P427" s="306"/>
    </row>
    <row r="428" spans="1:16" s="305" customFormat="1" x14ac:dyDescent="0.2">
      <c r="A428" s="340"/>
      <c r="B428" s="340"/>
      <c r="P428" s="306"/>
    </row>
    <row r="429" spans="1:16" s="305" customFormat="1" x14ac:dyDescent="0.2">
      <c r="A429" s="340"/>
      <c r="B429" s="340"/>
      <c r="P429" s="306"/>
    </row>
    <row r="430" spans="1:16" s="305" customFormat="1" x14ac:dyDescent="0.2">
      <c r="A430" s="340"/>
      <c r="B430" s="340"/>
      <c r="P430" s="306"/>
    </row>
    <row r="431" spans="1:16" s="305" customFormat="1" x14ac:dyDescent="0.2">
      <c r="A431" s="340"/>
      <c r="B431" s="340"/>
      <c r="P431" s="306"/>
    </row>
    <row r="432" spans="1:16" s="305" customFormat="1" x14ac:dyDescent="0.2">
      <c r="A432" s="340"/>
      <c r="B432" s="340"/>
      <c r="P432" s="306"/>
    </row>
    <row r="433" spans="1:16" s="305" customFormat="1" x14ac:dyDescent="0.2">
      <c r="A433" s="340"/>
      <c r="B433" s="340"/>
      <c r="P433" s="306"/>
    </row>
    <row r="434" spans="1:16" s="305" customFormat="1" x14ac:dyDescent="0.2">
      <c r="A434" s="340"/>
      <c r="B434" s="340"/>
      <c r="P434" s="306"/>
    </row>
    <row r="435" spans="1:16" s="305" customFormat="1" x14ac:dyDescent="0.2">
      <c r="A435" s="340"/>
      <c r="B435" s="340"/>
      <c r="P435" s="306"/>
    </row>
    <row r="436" spans="1:16" s="305" customFormat="1" x14ac:dyDescent="0.2">
      <c r="A436" s="340"/>
      <c r="B436" s="340"/>
      <c r="P436" s="306"/>
    </row>
    <row r="437" spans="1:16" s="305" customFormat="1" x14ac:dyDescent="0.2">
      <c r="A437" s="340"/>
      <c r="B437" s="340"/>
      <c r="P437" s="306"/>
    </row>
    <row r="438" spans="1:16" s="305" customFormat="1" x14ac:dyDescent="0.2">
      <c r="A438" s="340"/>
      <c r="B438" s="340"/>
      <c r="P438" s="306"/>
    </row>
    <row r="439" spans="1:16" s="305" customFormat="1" x14ac:dyDescent="0.2">
      <c r="A439" s="340"/>
      <c r="B439" s="340"/>
      <c r="P439" s="306"/>
    </row>
    <row r="440" spans="1:16" s="305" customFormat="1" x14ac:dyDescent="0.2">
      <c r="A440" s="340"/>
      <c r="B440" s="340"/>
      <c r="P440" s="306"/>
    </row>
    <row r="441" spans="1:16" s="305" customFormat="1" x14ac:dyDescent="0.2">
      <c r="A441" s="340"/>
      <c r="B441" s="340"/>
      <c r="P441" s="306"/>
    </row>
    <row r="442" spans="1:16" s="305" customFormat="1" x14ac:dyDescent="0.2">
      <c r="A442" s="340"/>
      <c r="B442" s="340"/>
      <c r="P442" s="306"/>
    </row>
    <row r="443" spans="1:16" s="305" customFormat="1" x14ac:dyDescent="0.2">
      <c r="A443" s="340"/>
      <c r="B443" s="340"/>
      <c r="P443" s="306"/>
    </row>
    <row r="444" spans="1:16" s="305" customFormat="1" x14ac:dyDescent="0.2">
      <c r="A444" s="340"/>
      <c r="B444" s="340"/>
      <c r="P444" s="306"/>
    </row>
    <row r="445" spans="1:16" s="305" customFormat="1" x14ac:dyDescent="0.2">
      <c r="A445" s="340"/>
      <c r="B445" s="340"/>
      <c r="P445" s="306"/>
    </row>
    <row r="446" spans="1:16" s="305" customFormat="1" x14ac:dyDescent="0.2">
      <c r="A446" s="340"/>
      <c r="B446" s="340"/>
      <c r="P446" s="306"/>
    </row>
    <row r="447" spans="1:16" s="305" customFormat="1" x14ac:dyDescent="0.2">
      <c r="A447" s="340"/>
      <c r="B447" s="340"/>
      <c r="P447" s="306"/>
    </row>
    <row r="448" spans="1:16" s="305" customFormat="1" x14ac:dyDescent="0.2">
      <c r="A448" s="340"/>
      <c r="B448" s="340"/>
      <c r="P448" s="306"/>
    </row>
    <row r="449" spans="1:16" s="305" customFormat="1" x14ac:dyDescent="0.2">
      <c r="A449" s="340"/>
      <c r="B449" s="340"/>
      <c r="P449" s="306"/>
    </row>
    <row r="450" spans="1:16" s="305" customFormat="1" x14ac:dyDescent="0.2">
      <c r="A450" s="340"/>
      <c r="B450" s="340"/>
      <c r="P450" s="306"/>
    </row>
    <row r="451" spans="1:16" s="305" customFormat="1" x14ac:dyDescent="0.2">
      <c r="A451" s="340"/>
      <c r="B451" s="340"/>
      <c r="P451" s="306"/>
    </row>
    <row r="452" spans="1:16" s="305" customFormat="1" x14ac:dyDescent="0.2">
      <c r="A452" s="340"/>
      <c r="B452" s="340"/>
      <c r="P452" s="306"/>
    </row>
    <row r="453" spans="1:16" s="305" customFormat="1" x14ac:dyDescent="0.2">
      <c r="A453" s="340"/>
      <c r="B453" s="340"/>
      <c r="P453" s="306"/>
    </row>
    <row r="454" spans="1:16" s="305" customFormat="1" x14ac:dyDescent="0.2">
      <c r="A454" s="342"/>
      <c r="B454" s="342"/>
      <c r="P454" s="306"/>
    </row>
    <row r="455" spans="1:16" s="305" customFormat="1" x14ac:dyDescent="0.2">
      <c r="A455" s="342"/>
      <c r="B455" s="342"/>
      <c r="P455" s="306"/>
    </row>
    <row r="456" spans="1:16" s="305" customFormat="1" x14ac:dyDescent="0.2">
      <c r="A456" s="342"/>
      <c r="B456" s="342"/>
      <c r="P456" s="306"/>
    </row>
    <row r="457" spans="1:16" s="305" customFormat="1" x14ac:dyDescent="0.2">
      <c r="A457" s="342"/>
      <c r="B457" s="342"/>
      <c r="P457" s="306"/>
    </row>
    <row r="458" spans="1:16" s="305" customFormat="1" x14ac:dyDescent="0.2">
      <c r="A458" s="342"/>
      <c r="B458" s="342"/>
      <c r="P458" s="306"/>
    </row>
    <row r="459" spans="1:16" s="305" customFormat="1" x14ac:dyDescent="0.2">
      <c r="A459" s="342"/>
      <c r="B459" s="342"/>
      <c r="P459" s="306"/>
    </row>
    <row r="460" spans="1:16" s="305" customFormat="1" x14ac:dyDescent="0.2">
      <c r="A460" s="342"/>
      <c r="B460" s="342"/>
      <c r="P460" s="306"/>
    </row>
    <row r="461" spans="1:16" s="305" customFormat="1" x14ac:dyDescent="0.2">
      <c r="A461" s="342"/>
      <c r="B461" s="342"/>
      <c r="P461" s="306"/>
    </row>
    <row r="462" spans="1:16" s="305" customFormat="1" x14ac:dyDescent="0.2">
      <c r="A462" s="342"/>
      <c r="B462" s="342"/>
      <c r="P462" s="306"/>
    </row>
    <row r="463" spans="1:16" s="305" customFormat="1" x14ac:dyDescent="0.2">
      <c r="A463" s="342"/>
      <c r="B463" s="342"/>
      <c r="P463" s="306"/>
    </row>
    <row r="464" spans="1:16" s="305" customFormat="1" x14ac:dyDescent="0.2">
      <c r="A464" s="342"/>
      <c r="B464" s="342"/>
      <c r="P464" s="306"/>
    </row>
    <row r="465" spans="1:16" s="305" customFormat="1" x14ac:dyDescent="0.2">
      <c r="A465" s="342"/>
      <c r="B465" s="342"/>
      <c r="P465" s="306"/>
    </row>
    <row r="466" spans="1:16" s="305" customFormat="1" x14ac:dyDescent="0.2">
      <c r="A466" s="342"/>
      <c r="B466" s="342"/>
      <c r="P466" s="306"/>
    </row>
    <row r="467" spans="1:16" s="305" customFormat="1" x14ac:dyDescent="0.2">
      <c r="A467" s="342"/>
      <c r="B467" s="342"/>
      <c r="P467" s="306"/>
    </row>
    <row r="468" spans="1:16" s="305" customFormat="1" x14ac:dyDescent="0.2">
      <c r="A468" s="342"/>
      <c r="B468" s="342"/>
      <c r="P468" s="306"/>
    </row>
    <row r="469" spans="1:16" s="305" customFormat="1" x14ac:dyDescent="0.2">
      <c r="A469" s="342"/>
      <c r="B469" s="342"/>
      <c r="P469" s="306"/>
    </row>
    <row r="470" spans="1:16" s="305" customFormat="1" x14ac:dyDescent="0.2">
      <c r="A470" s="342"/>
      <c r="B470" s="342"/>
      <c r="P470" s="306"/>
    </row>
    <row r="471" spans="1:16" s="305" customFormat="1" x14ac:dyDescent="0.2">
      <c r="A471" s="342"/>
      <c r="B471" s="342"/>
      <c r="P471" s="306"/>
    </row>
    <row r="472" spans="1:16" s="305" customFormat="1" x14ac:dyDescent="0.2">
      <c r="A472" s="342"/>
      <c r="B472" s="342"/>
      <c r="P472" s="306"/>
    </row>
    <row r="473" spans="1:16" s="305" customFormat="1" x14ac:dyDescent="0.2">
      <c r="A473" s="342"/>
      <c r="B473" s="342"/>
      <c r="P473" s="306"/>
    </row>
    <row r="474" spans="1:16" s="305" customFormat="1" x14ac:dyDescent="0.2">
      <c r="A474" s="342"/>
      <c r="B474" s="342"/>
      <c r="P474" s="306"/>
    </row>
    <row r="475" spans="1:16" s="305" customFormat="1" x14ac:dyDescent="0.2">
      <c r="A475" s="342"/>
      <c r="B475" s="342"/>
      <c r="P475" s="306"/>
    </row>
    <row r="476" spans="1:16" s="305" customFormat="1" x14ac:dyDescent="0.2">
      <c r="A476" s="342"/>
      <c r="B476" s="342"/>
      <c r="P476" s="306"/>
    </row>
    <row r="477" spans="1:16" s="305" customFormat="1" x14ac:dyDescent="0.2">
      <c r="A477" s="342"/>
      <c r="B477" s="342"/>
      <c r="P477" s="306"/>
    </row>
    <row r="478" spans="1:16" s="305" customFormat="1" x14ac:dyDescent="0.2">
      <c r="A478" s="342"/>
      <c r="B478" s="342"/>
      <c r="P478" s="306"/>
    </row>
    <row r="479" spans="1:16" s="305" customFormat="1" x14ac:dyDescent="0.2">
      <c r="A479" s="342"/>
      <c r="B479" s="342"/>
      <c r="P479" s="306"/>
    </row>
    <row r="480" spans="1:16" s="305" customFormat="1" x14ac:dyDescent="0.2">
      <c r="A480" s="342"/>
      <c r="B480" s="342"/>
      <c r="P480" s="306"/>
    </row>
    <row r="481" spans="1:16" s="305" customFormat="1" x14ac:dyDescent="0.2">
      <c r="A481" s="342"/>
      <c r="B481" s="342"/>
      <c r="P481" s="306"/>
    </row>
    <row r="482" spans="1:16" s="305" customFormat="1" x14ac:dyDescent="0.2">
      <c r="A482" s="342"/>
      <c r="B482" s="342"/>
      <c r="P482" s="306"/>
    </row>
    <row r="483" spans="1:16" s="305" customFormat="1" x14ac:dyDescent="0.2">
      <c r="A483" s="342"/>
      <c r="B483" s="342"/>
      <c r="P483" s="306"/>
    </row>
    <row r="484" spans="1:16" s="305" customFormat="1" x14ac:dyDescent="0.2">
      <c r="A484" s="342"/>
      <c r="B484" s="342"/>
      <c r="P484" s="306"/>
    </row>
    <row r="485" spans="1:16" s="305" customFormat="1" x14ac:dyDescent="0.2">
      <c r="A485" s="342"/>
      <c r="B485" s="342"/>
      <c r="P485" s="306"/>
    </row>
    <row r="486" spans="1:16" s="305" customFormat="1" x14ac:dyDescent="0.2">
      <c r="A486" s="342"/>
      <c r="B486" s="342"/>
      <c r="P486" s="306"/>
    </row>
    <row r="487" spans="1:16" s="305" customFormat="1" x14ac:dyDescent="0.2">
      <c r="A487" s="342"/>
      <c r="B487" s="342"/>
      <c r="P487" s="306"/>
    </row>
    <row r="488" spans="1:16" s="305" customFormat="1" x14ac:dyDescent="0.2">
      <c r="A488" s="342"/>
      <c r="B488" s="342"/>
      <c r="P488" s="306"/>
    </row>
    <row r="489" spans="1:16" s="305" customFormat="1" x14ac:dyDescent="0.2">
      <c r="A489" s="342"/>
      <c r="B489" s="342"/>
      <c r="P489" s="306"/>
    </row>
    <row r="490" spans="1:16" s="305" customFormat="1" x14ac:dyDescent="0.2">
      <c r="A490" s="342"/>
      <c r="B490" s="342"/>
      <c r="P490" s="306"/>
    </row>
    <row r="491" spans="1:16" s="305" customFormat="1" x14ac:dyDescent="0.2">
      <c r="A491" s="342"/>
      <c r="B491" s="342"/>
      <c r="P491" s="306"/>
    </row>
    <row r="492" spans="1:16" s="305" customFormat="1" x14ac:dyDescent="0.2">
      <c r="A492" s="342"/>
      <c r="B492" s="342"/>
      <c r="P492" s="306"/>
    </row>
    <row r="493" spans="1:16" s="305" customFormat="1" x14ac:dyDescent="0.2">
      <c r="A493" s="342"/>
      <c r="B493" s="342"/>
      <c r="P493" s="306"/>
    </row>
    <row r="494" spans="1:16" s="305" customFormat="1" x14ac:dyDescent="0.2">
      <c r="A494" s="342"/>
      <c r="B494" s="342"/>
      <c r="P494" s="306"/>
    </row>
    <row r="495" spans="1:16" s="305" customFormat="1" x14ac:dyDescent="0.2">
      <c r="A495" s="342"/>
      <c r="B495" s="342"/>
      <c r="P495" s="306"/>
    </row>
    <row r="496" spans="1:16" s="305" customFormat="1" x14ac:dyDescent="0.2">
      <c r="A496" s="342"/>
      <c r="B496" s="342"/>
      <c r="P496" s="306"/>
    </row>
    <row r="497" spans="1:16" s="305" customFormat="1" x14ac:dyDescent="0.2">
      <c r="A497" s="342"/>
      <c r="B497" s="342"/>
      <c r="P497" s="306"/>
    </row>
    <row r="498" spans="1:16" s="305" customFormat="1" x14ac:dyDescent="0.2">
      <c r="A498" s="342"/>
      <c r="B498" s="342"/>
      <c r="P498" s="306"/>
    </row>
    <row r="499" spans="1:16" s="305" customFormat="1" x14ac:dyDescent="0.2">
      <c r="A499" s="342"/>
      <c r="B499" s="342"/>
      <c r="P499" s="306"/>
    </row>
    <row r="500" spans="1:16" s="305" customFormat="1" x14ac:dyDescent="0.2">
      <c r="A500" s="342"/>
      <c r="B500" s="342"/>
      <c r="P500" s="306"/>
    </row>
    <row r="501" spans="1:16" s="305" customFormat="1" x14ac:dyDescent="0.2">
      <c r="A501" s="342"/>
      <c r="B501" s="342"/>
      <c r="P501" s="306"/>
    </row>
    <row r="502" spans="1:16" s="305" customFormat="1" x14ac:dyDescent="0.2">
      <c r="A502" s="342"/>
      <c r="B502" s="342"/>
      <c r="P502" s="306"/>
    </row>
    <row r="503" spans="1:16" s="305" customFormat="1" x14ac:dyDescent="0.2">
      <c r="A503" s="342"/>
      <c r="B503" s="342"/>
      <c r="P503" s="306"/>
    </row>
    <row r="504" spans="1:16" s="305" customFormat="1" x14ac:dyDescent="0.2">
      <c r="A504" s="342"/>
      <c r="B504" s="342"/>
      <c r="P504" s="306"/>
    </row>
    <row r="505" spans="1:16" s="305" customFormat="1" x14ac:dyDescent="0.2">
      <c r="A505" s="342"/>
      <c r="B505" s="342"/>
      <c r="P505" s="306"/>
    </row>
    <row r="506" spans="1:16" s="305" customFormat="1" x14ac:dyDescent="0.2">
      <c r="A506" s="342"/>
      <c r="B506" s="342"/>
      <c r="P506" s="306"/>
    </row>
    <row r="507" spans="1:16" s="305" customFormat="1" x14ac:dyDescent="0.2">
      <c r="A507" s="342"/>
      <c r="B507" s="342"/>
      <c r="P507" s="306"/>
    </row>
    <row r="508" spans="1:16" s="305" customFormat="1" x14ac:dyDescent="0.2">
      <c r="A508" s="342"/>
      <c r="B508" s="342"/>
      <c r="P508" s="306"/>
    </row>
    <row r="509" spans="1:16" s="305" customFormat="1" x14ac:dyDescent="0.2">
      <c r="A509" s="342"/>
      <c r="B509" s="342"/>
      <c r="P509" s="306"/>
    </row>
    <row r="510" spans="1:16" s="305" customFormat="1" x14ac:dyDescent="0.2">
      <c r="A510" s="342"/>
      <c r="B510" s="342"/>
      <c r="P510" s="306"/>
    </row>
    <row r="511" spans="1:16" s="305" customFormat="1" x14ac:dyDescent="0.2">
      <c r="A511" s="342"/>
      <c r="B511" s="342"/>
      <c r="P511" s="306"/>
    </row>
    <row r="512" spans="1:16" s="305" customFormat="1" x14ac:dyDescent="0.2">
      <c r="A512" s="342"/>
      <c r="B512" s="342"/>
      <c r="P512" s="306"/>
    </row>
    <row r="513" spans="1:16" s="305" customFormat="1" x14ac:dyDescent="0.2">
      <c r="A513" s="342"/>
      <c r="B513" s="342"/>
      <c r="P513" s="306"/>
    </row>
    <row r="514" spans="1:16" s="305" customFormat="1" x14ac:dyDescent="0.2">
      <c r="A514" s="342"/>
      <c r="B514" s="342"/>
      <c r="P514" s="306"/>
    </row>
    <row r="515" spans="1:16" s="305" customFormat="1" x14ac:dyDescent="0.2">
      <c r="A515" s="342"/>
      <c r="B515" s="342"/>
      <c r="P515" s="306"/>
    </row>
    <row r="516" spans="1:16" s="305" customFormat="1" x14ac:dyDescent="0.2">
      <c r="A516" s="342"/>
      <c r="B516" s="342"/>
      <c r="P516" s="306"/>
    </row>
    <row r="517" spans="1:16" s="305" customFormat="1" x14ac:dyDescent="0.2">
      <c r="A517" s="342"/>
      <c r="B517" s="342"/>
      <c r="P517" s="306"/>
    </row>
    <row r="518" spans="1:16" s="305" customFormat="1" x14ac:dyDescent="0.2">
      <c r="A518" s="342"/>
      <c r="B518" s="342"/>
      <c r="P518" s="306"/>
    </row>
    <row r="519" spans="1:16" s="305" customFormat="1" x14ac:dyDescent="0.2">
      <c r="A519" s="342"/>
      <c r="B519" s="342"/>
      <c r="P519" s="306"/>
    </row>
    <row r="520" spans="1:16" s="305" customFormat="1" x14ac:dyDescent="0.2">
      <c r="A520" s="342"/>
      <c r="B520" s="342"/>
      <c r="P520" s="306"/>
    </row>
    <row r="521" spans="1:16" s="305" customFormat="1" x14ac:dyDescent="0.2">
      <c r="A521" s="342"/>
      <c r="B521" s="342"/>
      <c r="P521" s="306"/>
    </row>
    <row r="522" spans="1:16" s="305" customFormat="1" x14ac:dyDescent="0.2">
      <c r="A522" s="342"/>
      <c r="B522" s="342"/>
      <c r="P522" s="306"/>
    </row>
    <row r="523" spans="1:16" s="305" customFormat="1" x14ac:dyDescent="0.2">
      <c r="A523" s="342"/>
      <c r="B523" s="342"/>
      <c r="P523" s="306"/>
    </row>
    <row r="524" spans="1:16" s="305" customFormat="1" x14ac:dyDescent="0.2">
      <c r="A524" s="342"/>
      <c r="B524" s="342"/>
      <c r="P524" s="306"/>
    </row>
    <row r="525" spans="1:16" s="305" customFormat="1" x14ac:dyDescent="0.2">
      <c r="A525" s="342"/>
      <c r="B525" s="342"/>
      <c r="P525" s="306"/>
    </row>
    <row r="526" spans="1:16" s="305" customFormat="1" x14ac:dyDescent="0.2">
      <c r="A526" s="342"/>
      <c r="B526" s="342"/>
      <c r="P526" s="306"/>
    </row>
    <row r="527" spans="1:16" s="305" customFormat="1" x14ac:dyDescent="0.2">
      <c r="A527" s="342"/>
      <c r="B527" s="342"/>
      <c r="P527" s="306"/>
    </row>
    <row r="528" spans="1:16" s="305" customFormat="1" x14ac:dyDescent="0.2">
      <c r="A528" s="342"/>
      <c r="B528" s="342"/>
      <c r="P528" s="306"/>
    </row>
    <row r="529" spans="1:16" s="305" customFormat="1" x14ac:dyDescent="0.2">
      <c r="A529" s="342"/>
      <c r="B529" s="342"/>
      <c r="P529" s="306"/>
    </row>
    <row r="530" spans="1:16" s="305" customFormat="1" x14ac:dyDescent="0.2">
      <c r="A530" s="342"/>
      <c r="B530" s="342"/>
      <c r="P530" s="306"/>
    </row>
    <row r="531" spans="1:16" s="305" customFormat="1" x14ac:dyDescent="0.2">
      <c r="A531" s="342"/>
      <c r="B531" s="342"/>
      <c r="P531" s="306"/>
    </row>
    <row r="532" spans="1:16" s="305" customFormat="1" x14ac:dyDescent="0.2">
      <c r="A532" s="342"/>
      <c r="B532" s="342"/>
      <c r="P532" s="306"/>
    </row>
    <row r="533" spans="1:16" s="305" customFormat="1" x14ac:dyDescent="0.2">
      <c r="A533" s="342"/>
      <c r="B533" s="342"/>
      <c r="P533" s="306"/>
    </row>
    <row r="534" spans="1:16" s="305" customFormat="1" x14ac:dyDescent="0.2">
      <c r="A534" s="342"/>
      <c r="B534" s="342"/>
      <c r="P534" s="306"/>
    </row>
    <row r="535" spans="1:16" s="305" customFormat="1" x14ac:dyDescent="0.2">
      <c r="A535" s="342"/>
      <c r="B535" s="342"/>
      <c r="P535" s="306"/>
    </row>
    <row r="536" spans="1:16" s="305" customFormat="1" x14ac:dyDescent="0.2">
      <c r="A536" s="342"/>
      <c r="B536" s="342"/>
      <c r="P536" s="306"/>
    </row>
    <row r="537" spans="1:16" s="305" customFormat="1" x14ac:dyDescent="0.2">
      <c r="A537" s="342"/>
      <c r="B537" s="342"/>
      <c r="P537" s="306"/>
    </row>
    <row r="538" spans="1:16" s="305" customFormat="1" x14ac:dyDescent="0.2">
      <c r="A538" s="342"/>
      <c r="B538" s="342"/>
      <c r="P538" s="306"/>
    </row>
    <row r="539" spans="1:16" s="305" customFormat="1" x14ac:dyDescent="0.2">
      <c r="A539" s="342"/>
      <c r="B539" s="342"/>
      <c r="P539" s="306"/>
    </row>
    <row r="540" spans="1:16" s="305" customFormat="1" x14ac:dyDescent="0.2">
      <c r="A540" s="342"/>
      <c r="B540" s="342"/>
      <c r="P540" s="306"/>
    </row>
    <row r="541" spans="1:16" s="305" customFormat="1" x14ac:dyDescent="0.2">
      <c r="A541" s="342"/>
      <c r="B541" s="342"/>
      <c r="P541" s="306"/>
    </row>
    <row r="542" spans="1:16" s="305" customFormat="1" x14ac:dyDescent="0.2">
      <c r="A542" s="342"/>
      <c r="B542" s="342"/>
      <c r="P542" s="306"/>
    </row>
    <row r="543" spans="1:16" s="305" customFormat="1" x14ac:dyDescent="0.2">
      <c r="A543" s="342"/>
      <c r="B543" s="342"/>
      <c r="P543" s="306"/>
    </row>
    <row r="544" spans="1:16" s="305" customFormat="1" x14ac:dyDescent="0.2">
      <c r="A544" s="342"/>
      <c r="B544" s="342"/>
      <c r="P544" s="306"/>
    </row>
    <row r="545" spans="1:16" s="305" customFormat="1" x14ac:dyDescent="0.2">
      <c r="A545" s="342"/>
      <c r="B545" s="342"/>
      <c r="P545" s="306"/>
    </row>
    <row r="546" spans="1:16" s="305" customFormat="1" x14ac:dyDescent="0.2">
      <c r="A546" s="342"/>
      <c r="B546" s="342"/>
      <c r="P546" s="306"/>
    </row>
    <row r="547" spans="1:16" s="305" customFormat="1" x14ac:dyDescent="0.2">
      <c r="A547" s="342"/>
      <c r="B547" s="342"/>
      <c r="P547" s="306"/>
    </row>
    <row r="548" spans="1:16" s="305" customFormat="1" x14ac:dyDescent="0.2">
      <c r="A548" s="342"/>
      <c r="B548" s="342"/>
      <c r="P548" s="306"/>
    </row>
    <row r="549" spans="1:16" s="305" customFormat="1" x14ac:dyDescent="0.2">
      <c r="A549" s="342"/>
      <c r="B549" s="342"/>
      <c r="P549" s="306"/>
    </row>
    <row r="550" spans="1:16" s="305" customFormat="1" x14ac:dyDescent="0.2">
      <c r="A550" s="342"/>
      <c r="B550" s="342"/>
      <c r="P550" s="306"/>
    </row>
    <row r="551" spans="1:16" s="305" customFormat="1" x14ac:dyDescent="0.2">
      <c r="A551" s="342"/>
      <c r="B551" s="342"/>
      <c r="P551" s="306"/>
    </row>
    <row r="552" spans="1:16" s="305" customFormat="1" x14ac:dyDescent="0.2">
      <c r="A552" s="342"/>
      <c r="B552" s="342"/>
      <c r="P552" s="306"/>
    </row>
    <row r="553" spans="1:16" s="305" customFormat="1" x14ac:dyDescent="0.2">
      <c r="A553" s="342"/>
      <c r="B553" s="342"/>
      <c r="P553" s="306"/>
    </row>
    <row r="554" spans="1:16" s="305" customFormat="1" x14ac:dyDescent="0.2">
      <c r="A554" s="342"/>
      <c r="B554" s="342"/>
      <c r="P554" s="306"/>
    </row>
    <row r="555" spans="1:16" s="305" customFormat="1" x14ac:dyDescent="0.2">
      <c r="A555" s="342"/>
      <c r="B555" s="342"/>
      <c r="P555" s="306"/>
    </row>
    <row r="556" spans="1:16" s="305" customFormat="1" x14ac:dyDescent="0.2">
      <c r="A556" s="342"/>
      <c r="B556" s="342"/>
      <c r="P556" s="306"/>
    </row>
    <row r="557" spans="1:16" s="305" customFormat="1" x14ac:dyDescent="0.2">
      <c r="A557" s="342"/>
      <c r="B557" s="342"/>
      <c r="P557" s="306"/>
    </row>
    <row r="558" spans="1:16" s="305" customFormat="1" x14ac:dyDescent="0.2">
      <c r="A558" s="342"/>
      <c r="B558" s="342"/>
      <c r="P558" s="306"/>
    </row>
    <row r="559" spans="1:16" s="305" customFormat="1" x14ac:dyDescent="0.2">
      <c r="A559" s="342"/>
      <c r="B559" s="342"/>
      <c r="P559" s="306"/>
    </row>
    <row r="560" spans="1:16" s="305" customFormat="1" x14ac:dyDescent="0.2">
      <c r="A560" s="342"/>
      <c r="B560" s="342"/>
      <c r="P560" s="306"/>
    </row>
    <row r="561" spans="1:16" s="305" customFormat="1" x14ac:dyDescent="0.2">
      <c r="A561" s="342"/>
      <c r="B561" s="342"/>
      <c r="P561" s="306"/>
    </row>
    <row r="562" spans="1:16" s="305" customFormat="1" x14ac:dyDescent="0.2">
      <c r="A562" s="342"/>
      <c r="B562" s="342"/>
      <c r="P562" s="306"/>
    </row>
    <row r="563" spans="1:16" s="305" customFormat="1" x14ac:dyDescent="0.2">
      <c r="A563" s="342"/>
      <c r="B563" s="342"/>
      <c r="P563" s="306"/>
    </row>
    <row r="564" spans="1:16" s="305" customFormat="1" x14ac:dyDescent="0.2">
      <c r="A564" s="342"/>
      <c r="B564" s="342"/>
      <c r="P564" s="306"/>
    </row>
    <row r="565" spans="1:16" s="305" customFormat="1" x14ac:dyDescent="0.2">
      <c r="A565" s="342"/>
      <c r="B565" s="342"/>
      <c r="P565" s="306"/>
    </row>
    <row r="566" spans="1:16" s="305" customFormat="1" x14ac:dyDescent="0.2">
      <c r="A566" s="342"/>
      <c r="B566" s="342"/>
      <c r="P566" s="306"/>
    </row>
    <row r="567" spans="1:16" s="305" customFormat="1" x14ac:dyDescent="0.2">
      <c r="A567" s="342"/>
      <c r="B567" s="342"/>
      <c r="P567" s="306"/>
    </row>
    <row r="568" spans="1:16" s="305" customFormat="1" x14ac:dyDescent="0.2">
      <c r="A568" s="342"/>
      <c r="B568" s="342"/>
      <c r="P568" s="306"/>
    </row>
    <row r="569" spans="1:16" s="305" customFormat="1" x14ac:dyDescent="0.2">
      <c r="A569" s="342"/>
      <c r="B569" s="342"/>
      <c r="P569" s="306"/>
    </row>
    <row r="570" spans="1:16" s="305" customFormat="1" x14ac:dyDescent="0.2">
      <c r="A570" s="342"/>
      <c r="B570" s="342"/>
      <c r="P570" s="306"/>
    </row>
    <row r="571" spans="1:16" s="305" customFormat="1" x14ac:dyDescent="0.2">
      <c r="A571" s="342"/>
      <c r="B571" s="342"/>
      <c r="P571" s="306"/>
    </row>
    <row r="572" spans="1:16" s="305" customFormat="1" x14ac:dyDescent="0.2">
      <c r="A572" s="342"/>
      <c r="B572" s="342"/>
      <c r="P572" s="306"/>
    </row>
    <row r="573" spans="1:16" s="305" customFormat="1" x14ac:dyDescent="0.2">
      <c r="A573" s="342"/>
      <c r="B573" s="342"/>
      <c r="P573" s="306"/>
    </row>
    <row r="574" spans="1:16" s="305" customFormat="1" x14ac:dyDescent="0.2">
      <c r="A574" s="342"/>
      <c r="B574" s="342"/>
      <c r="P574" s="306"/>
    </row>
    <row r="575" spans="1:16" s="305" customFormat="1" x14ac:dyDescent="0.2">
      <c r="A575" s="342"/>
      <c r="B575" s="342"/>
      <c r="P575" s="306"/>
    </row>
    <row r="576" spans="1:16" s="305" customFormat="1" x14ac:dyDescent="0.2">
      <c r="A576" s="342"/>
      <c r="B576" s="342"/>
      <c r="P576" s="306"/>
    </row>
    <row r="577" spans="1:16" s="305" customFormat="1" x14ac:dyDescent="0.2">
      <c r="A577" s="342"/>
      <c r="B577" s="342"/>
      <c r="P577" s="306"/>
    </row>
    <row r="578" spans="1:16" s="305" customFormat="1" x14ac:dyDescent="0.2">
      <c r="A578" s="342"/>
      <c r="B578" s="342"/>
      <c r="P578" s="306"/>
    </row>
    <row r="579" spans="1:16" s="305" customFormat="1" x14ac:dyDescent="0.2">
      <c r="A579" s="342"/>
      <c r="B579" s="342"/>
      <c r="P579" s="306"/>
    </row>
    <row r="580" spans="1:16" s="305" customFormat="1" x14ac:dyDescent="0.2">
      <c r="A580" s="342"/>
      <c r="B580" s="342"/>
      <c r="P580" s="306"/>
    </row>
    <row r="581" spans="1:16" s="305" customFormat="1" x14ac:dyDescent="0.2">
      <c r="A581" s="342"/>
      <c r="B581" s="342"/>
      <c r="P581" s="306"/>
    </row>
    <row r="582" spans="1:16" s="305" customFormat="1" x14ac:dyDescent="0.2">
      <c r="A582" s="342"/>
      <c r="B582" s="342"/>
      <c r="P582" s="306"/>
    </row>
    <row r="583" spans="1:16" s="305" customFormat="1" x14ac:dyDescent="0.2">
      <c r="A583" s="342"/>
      <c r="B583" s="342"/>
      <c r="P583" s="306"/>
    </row>
    <row r="584" spans="1:16" s="305" customFormat="1" x14ac:dyDescent="0.2">
      <c r="A584" s="342"/>
      <c r="B584" s="342"/>
      <c r="P584" s="306"/>
    </row>
    <row r="585" spans="1:16" s="305" customFormat="1" x14ac:dyDescent="0.2">
      <c r="A585" s="342"/>
      <c r="B585" s="342"/>
      <c r="P585" s="306"/>
    </row>
    <row r="586" spans="1:16" s="305" customFormat="1" x14ac:dyDescent="0.2">
      <c r="A586" s="342"/>
      <c r="B586" s="342"/>
      <c r="P586" s="306"/>
    </row>
    <row r="587" spans="1:16" s="305" customFormat="1" x14ac:dyDescent="0.2">
      <c r="A587" s="342"/>
      <c r="B587" s="342"/>
      <c r="P587" s="306"/>
    </row>
    <row r="588" spans="1:16" s="305" customFormat="1" x14ac:dyDescent="0.2">
      <c r="A588" s="342"/>
      <c r="B588" s="342"/>
      <c r="P588" s="306"/>
    </row>
    <row r="589" spans="1:16" s="305" customFormat="1" x14ac:dyDescent="0.2">
      <c r="A589" s="342"/>
      <c r="B589" s="342"/>
      <c r="P589" s="306"/>
    </row>
    <row r="590" spans="1:16" s="305" customFormat="1" x14ac:dyDescent="0.2">
      <c r="A590" s="342"/>
      <c r="B590" s="342"/>
      <c r="P590" s="306"/>
    </row>
    <row r="591" spans="1:16" s="305" customFormat="1" x14ac:dyDescent="0.2">
      <c r="A591" s="342"/>
      <c r="B591" s="342"/>
      <c r="P591" s="306"/>
    </row>
    <row r="592" spans="1:16" s="305" customFormat="1" x14ac:dyDescent="0.2">
      <c r="A592" s="342"/>
      <c r="B592" s="342"/>
      <c r="P592" s="306"/>
    </row>
    <row r="593" spans="1:16" s="305" customFormat="1" x14ac:dyDescent="0.2">
      <c r="A593" s="342"/>
      <c r="B593" s="342"/>
      <c r="P593" s="306"/>
    </row>
    <row r="594" spans="1:16" s="305" customFormat="1" x14ac:dyDescent="0.2">
      <c r="A594" s="342"/>
      <c r="B594" s="342"/>
      <c r="P594" s="306"/>
    </row>
    <row r="595" spans="1:16" s="305" customFormat="1" x14ac:dyDescent="0.2">
      <c r="A595" s="342"/>
      <c r="B595" s="342"/>
      <c r="P595" s="306"/>
    </row>
    <row r="596" spans="1:16" s="305" customFormat="1" x14ac:dyDescent="0.2">
      <c r="A596" s="342"/>
      <c r="B596" s="342"/>
      <c r="P596" s="306"/>
    </row>
    <row r="597" spans="1:16" s="305" customFormat="1" x14ac:dyDescent="0.2">
      <c r="A597" s="342"/>
      <c r="B597" s="342"/>
      <c r="P597" s="306"/>
    </row>
    <row r="598" spans="1:16" s="305" customFormat="1" x14ac:dyDescent="0.2">
      <c r="A598" s="342"/>
      <c r="B598" s="342"/>
      <c r="P598" s="306"/>
    </row>
    <row r="599" spans="1:16" s="305" customFormat="1" x14ac:dyDescent="0.2">
      <c r="A599" s="342"/>
      <c r="B599" s="342"/>
      <c r="P599" s="306"/>
    </row>
    <row r="600" spans="1:16" s="305" customFormat="1" x14ac:dyDescent="0.2">
      <c r="A600" s="342"/>
      <c r="B600" s="342"/>
      <c r="P600" s="306"/>
    </row>
    <row r="601" spans="1:16" s="305" customFormat="1" x14ac:dyDescent="0.2">
      <c r="A601" s="342"/>
      <c r="B601" s="342"/>
      <c r="P601" s="306"/>
    </row>
    <row r="602" spans="1:16" s="305" customFormat="1" x14ac:dyDescent="0.2">
      <c r="A602" s="342"/>
      <c r="B602" s="342"/>
      <c r="P602" s="306"/>
    </row>
    <row r="603" spans="1:16" s="305" customFormat="1" x14ac:dyDescent="0.2">
      <c r="A603" s="342"/>
      <c r="B603" s="342"/>
      <c r="P603" s="306"/>
    </row>
    <row r="604" spans="1:16" s="305" customFormat="1" x14ac:dyDescent="0.2">
      <c r="A604" s="342"/>
      <c r="B604" s="342"/>
      <c r="P604" s="306"/>
    </row>
    <row r="605" spans="1:16" s="305" customFormat="1" x14ac:dyDescent="0.2">
      <c r="A605" s="342"/>
      <c r="B605" s="342"/>
      <c r="P605" s="306"/>
    </row>
    <row r="606" spans="1:16" s="305" customFormat="1" x14ac:dyDescent="0.2">
      <c r="A606" s="342"/>
      <c r="B606" s="342"/>
      <c r="P606" s="306"/>
    </row>
    <row r="607" spans="1:16" s="305" customFormat="1" x14ac:dyDescent="0.2">
      <c r="A607" s="342"/>
      <c r="B607" s="342"/>
      <c r="P607" s="306"/>
    </row>
    <row r="608" spans="1:16" s="305" customFormat="1" x14ac:dyDescent="0.2">
      <c r="A608" s="342"/>
      <c r="B608" s="342"/>
      <c r="P608" s="306"/>
    </row>
    <row r="609" spans="1:16" s="305" customFormat="1" x14ac:dyDescent="0.2">
      <c r="A609" s="342"/>
      <c r="B609" s="342"/>
      <c r="P609" s="306"/>
    </row>
    <row r="610" spans="1:16" s="305" customFormat="1" x14ac:dyDescent="0.2">
      <c r="A610" s="342"/>
      <c r="B610" s="342"/>
      <c r="P610" s="306"/>
    </row>
    <row r="611" spans="1:16" s="305" customFormat="1" x14ac:dyDescent="0.2">
      <c r="A611" s="342"/>
      <c r="B611" s="342"/>
      <c r="P611" s="306"/>
    </row>
    <row r="612" spans="1:16" s="305" customFormat="1" x14ac:dyDescent="0.2">
      <c r="A612" s="342"/>
      <c r="B612" s="342"/>
      <c r="P612" s="306"/>
    </row>
    <row r="613" spans="1:16" s="305" customFormat="1" x14ac:dyDescent="0.2">
      <c r="A613" s="342"/>
      <c r="B613" s="342"/>
      <c r="P613" s="306"/>
    </row>
    <row r="614" spans="1:16" s="305" customFormat="1" x14ac:dyDescent="0.2">
      <c r="A614" s="342"/>
      <c r="B614" s="342"/>
      <c r="P614" s="306"/>
    </row>
    <row r="615" spans="1:16" s="305" customFormat="1" x14ac:dyDescent="0.2">
      <c r="A615" s="342"/>
      <c r="B615" s="342"/>
      <c r="P615" s="306"/>
    </row>
    <row r="616" spans="1:16" s="305" customFormat="1" x14ac:dyDescent="0.2">
      <c r="A616" s="342"/>
      <c r="B616" s="342"/>
      <c r="P616" s="306"/>
    </row>
    <row r="617" spans="1:16" s="305" customFormat="1" x14ac:dyDescent="0.2">
      <c r="A617" s="342"/>
      <c r="B617" s="342"/>
      <c r="P617" s="306"/>
    </row>
    <row r="618" spans="1:16" s="305" customFormat="1" x14ac:dyDescent="0.2">
      <c r="A618" s="342"/>
      <c r="B618" s="342"/>
      <c r="P618" s="306"/>
    </row>
    <row r="619" spans="1:16" s="305" customFormat="1" x14ac:dyDescent="0.2">
      <c r="A619" s="342"/>
      <c r="B619" s="342"/>
      <c r="P619" s="306"/>
    </row>
    <row r="620" spans="1:16" s="305" customFormat="1" x14ac:dyDescent="0.2">
      <c r="A620" s="342"/>
      <c r="B620" s="342"/>
      <c r="P620" s="306"/>
    </row>
    <row r="621" spans="1:16" s="305" customFormat="1" x14ac:dyDescent="0.2">
      <c r="A621" s="342"/>
      <c r="B621" s="342"/>
      <c r="P621" s="306"/>
    </row>
  </sheetData>
  <mergeCells count="22">
    <mergeCell ref="A24:A25"/>
    <mergeCell ref="D7:D8"/>
    <mergeCell ref="E7:E8"/>
    <mergeCell ref="F7:F8"/>
    <mergeCell ref="G7:G8"/>
    <mergeCell ref="A14:A19"/>
    <mergeCell ref="A10:A11"/>
    <mergeCell ref="A2:P2"/>
    <mergeCell ref="M5:P5"/>
    <mergeCell ref="A6:A8"/>
    <mergeCell ref="B6:B8"/>
    <mergeCell ref="C6:C8"/>
    <mergeCell ref="D6:P6"/>
    <mergeCell ref="P7:P8"/>
    <mergeCell ref="M7:M8"/>
    <mergeCell ref="N7:N8"/>
    <mergeCell ref="O7:O8"/>
    <mergeCell ref="H7:H8"/>
    <mergeCell ref="I7:I8"/>
    <mergeCell ref="J7:J8"/>
    <mergeCell ref="K7:K8"/>
    <mergeCell ref="L7:L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42"/>
  <sheetViews>
    <sheetView showGridLines="0" showZeros="0" view="pageBreakPreview" zoomScale="90" zoomScaleSheetLayoutView="90" workbookViewId="0">
      <selection activeCell="D12" sqref="D12"/>
    </sheetView>
  </sheetViews>
  <sheetFormatPr baseColWidth="10" defaultRowHeight="12.75" x14ac:dyDescent="0.2"/>
  <cols>
    <col min="1" max="1" width="20.7109375" style="305" customWidth="1"/>
    <col min="2" max="2" width="25.7109375" style="305" customWidth="1"/>
    <col min="3" max="5" width="13.7109375" style="305" customWidth="1"/>
    <col min="6" max="7" width="7.7109375" style="305" customWidth="1"/>
    <col min="8" max="8" width="11.7109375" style="305" customWidth="1"/>
    <col min="9" max="9" width="7.7109375" style="305" customWidth="1"/>
    <col min="10" max="10" width="8.7109375" style="305" customWidth="1"/>
    <col min="11" max="14" width="10.7109375" style="305" customWidth="1"/>
    <col min="15" max="15" width="12.7109375" style="305" customWidth="1"/>
    <col min="16" max="16" width="10.7109375" style="306" customWidth="1"/>
    <col min="17" max="16384" width="11.42578125" style="307"/>
  </cols>
  <sheetData>
    <row r="1" spans="1:16" ht="69.95" customHeight="1" x14ac:dyDescent="0.2">
      <c r="A1" s="304"/>
      <c r="B1" s="304"/>
    </row>
    <row r="2" spans="1:16" ht="24.95" customHeight="1" x14ac:dyDescent="0.2">
      <c r="A2" s="663" t="s">
        <v>481</v>
      </c>
      <c r="B2" s="663"/>
      <c r="C2" s="663"/>
      <c r="D2" s="663"/>
      <c r="E2" s="663"/>
      <c r="F2" s="663"/>
      <c r="G2" s="663"/>
      <c r="H2" s="663"/>
      <c r="I2" s="663"/>
      <c r="J2" s="663"/>
      <c r="K2" s="663"/>
      <c r="L2" s="663"/>
      <c r="M2" s="663"/>
      <c r="N2" s="663"/>
      <c r="O2" s="663"/>
      <c r="P2" s="663"/>
    </row>
    <row r="3" spans="1:16" x14ac:dyDescent="0.2">
      <c r="A3" s="307"/>
      <c r="B3" s="307"/>
      <c r="C3" s="307"/>
      <c r="D3" s="307"/>
      <c r="E3" s="307"/>
      <c r="F3" s="307"/>
      <c r="G3" s="307"/>
      <c r="H3" s="307"/>
      <c r="I3" s="307"/>
      <c r="J3" s="307"/>
      <c r="K3" s="307"/>
      <c r="L3" s="307"/>
      <c r="M3" s="307"/>
      <c r="N3" s="307"/>
      <c r="O3" s="307"/>
      <c r="P3" s="307"/>
    </row>
    <row r="4" spans="1:16" x14ac:dyDescent="0.2">
      <c r="A4" s="307"/>
      <c r="B4" s="307"/>
      <c r="C4" s="307"/>
      <c r="D4" s="307"/>
      <c r="E4" s="307"/>
      <c r="F4" s="307"/>
      <c r="G4" s="307"/>
      <c r="H4" s="307"/>
      <c r="I4" s="307"/>
      <c r="J4" s="307"/>
      <c r="K4" s="307"/>
      <c r="L4" s="307"/>
      <c r="M4" s="307"/>
      <c r="N4" s="307"/>
      <c r="O4" s="307"/>
      <c r="P4" s="307"/>
    </row>
    <row r="5" spans="1:16" ht="15" customHeight="1" x14ac:dyDescent="0.2">
      <c r="M5" s="664" t="s">
        <v>458</v>
      </c>
      <c r="N5" s="664"/>
      <c r="O5" s="664"/>
      <c r="P5" s="664"/>
    </row>
    <row r="6" spans="1:16" s="308" customFormat="1" ht="30" customHeight="1" x14ac:dyDescent="0.2">
      <c r="A6" s="665" t="s">
        <v>79</v>
      </c>
      <c r="B6" s="688" t="s">
        <v>51</v>
      </c>
      <c r="C6" s="669" t="s">
        <v>293</v>
      </c>
      <c r="D6" s="691" t="s">
        <v>171</v>
      </c>
      <c r="E6" s="692"/>
      <c r="F6" s="692"/>
      <c r="G6" s="692"/>
      <c r="H6" s="692"/>
      <c r="I6" s="692"/>
      <c r="J6" s="692"/>
      <c r="K6" s="692"/>
      <c r="L6" s="692"/>
      <c r="M6" s="692"/>
      <c r="N6" s="692"/>
      <c r="O6" s="692"/>
      <c r="P6" s="692"/>
    </row>
    <row r="7" spans="1:16" s="308" customFormat="1" ht="30" customHeight="1" x14ac:dyDescent="0.2">
      <c r="A7" s="665"/>
      <c r="B7" s="689"/>
      <c r="C7" s="669"/>
      <c r="D7" s="693" t="s">
        <v>60</v>
      </c>
      <c r="E7" s="693" t="s">
        <v>61</v>
      </c>
      <c r="F7" s="693" t="s">
        <v>9</v>
      </c>
      <c r="G7" s="693" t="s">
        <v>10</v>
      </c>
      <c r="H7" s="693" t="s">
        <v>50</v>
      </c>
      <c r="I7" s="693" t="s">
        <v>11</v>
      </c>
      <c r="J7" s="693" t="s">
        <v>12</v>
      </c>
      <c r="K7" s="693" t="s">
        <v>55</v>
      </c>
      <c r="L7" s="687" t="s">
        <v>174</v>
      </c>
      <c r="M7" s="687" t="s">
        <v>15</v>
      </c>
      <c r="N7" s="687" t="s">
        <v>16</v>
      </c>
      <c r="O7" s="687" t="s">
        <v>17</v>
      </c>
      <c r="P7" s="687" t="s">
        <v>1</v>
      </c>
    </row>
    <row r="8" spans="1:16" s="308" customFormat="1" ht="30" customHeight="1" x14ac:dyDescent="0.2">
      <c r="A8" s="665"/>
      <c r="B8" s="690"/>
      <c r="C8" s="669"/>
      <c r="D8" s="693"/>
      <c r="E8" s="693"/>
      <c r="F8" s="693"/>
      <c r="G8" s="693"/>
      <c r="H8" s="693"/>
      <c r="I8" s="693"/>
      <c r="J8" s="693"/>
      <c r="K8" s="693"/>
      <c r="L8" s="687"/>
      <c r="M8" s="687"/>
      <c r="N8" s="687"/>
      <c r="O8" s="687"/>
      <c r="P8" s="687"/>
    </row>
    <row r="9" spans="1:16" s="318" customFormat="1" ht="24.95" customHeight="1" x14ac:dyDescent="0.2">
      <c r="A9" s="309" t="s">
        <v>80</v>
      </c>
      <c r="B9" s="321" t="s">
        <v>346</v>
      </c>
      <c r="C9" s="349">
        <v>24907125</v>
      </c>
      <c r="D9" s="320">
        <v>13314136.08</v>
      </c>
      <c r="E9" s="320">
        <v>9769543.7100000009</v>
      </c>
      <c r="F9" s="312">
        <v>2</v>
      </c>
      <c r="G9" s="312"/>
      <c r="H9" s="312"/>
      <c r="I9" s="312"/>
      <c r="J9" s="312"/>
      <c r="K9" s="312">
        <v>0</v>
      </c>
      <c r="L9" s="311"/>
      <c r="M9" s="312"/>
      <c r="N9" s="312"/>
      <c r="O9" s="312">
        <v>2</v>
      </c>
      <c r="P9" s="314">
        <v>1</v>
      </c>
    </row>
    <row r="10" spans="1:16" s="315" customFormat="1" ht="25.5" x14ac:dyDescent="0.2">
      <c r="A10" s="309" t="s">
        <v>29</v>
      </c>
      <c r="B10" s="329" t="s">
        <v>347</v>
      </c>
      <c r="C10" s="349">
        <v>9649074</v>
      </c>
      <c r="D10" s="310"/>
      <c r="E10" s="310"/>
      <c r="F10" s="311"/>
      <c r="G10" s="311"/>
      <c r="H10" s="311"/>
      <c r="I10" s="311"/>
      <c r="J10" s="311"/>
      <c r="K10" s="312">
        <v>0</v>
      </c>
      <c r="L10" s="311"/>
      <c r="M10" s="311"/>
      <c r="N10" s="311"/>
      <c r="O10" s="311"/>
      <c r="P10" s="313"/>
    </row>
    <row r="11" spans="1:16" s="315" customFormat="1" ht="25.5" x14ac:dyDescent="0.2">
      <c r="A11" s="309" t="s">
        <v>81</v>
      </c>
      <c r="B11" s="329" t="s">
        <v>348</v>
      </c>
      <c r="C11" s="349">
        <v>2736878</v>
      </c>
      <c r="D11" s="310"/>
      <c r="E11" s="310"/>
      <c r="F11" s="311"/>
      <c r="G11" s="311"/>
      <c r="H11" s="311"/>
      <c r="I11" s="311"/>
      <c r="J11" s="311"/>
      <c r="K11" s="312">
        <v>0</v>
      </c>
      <c r="L11" s="311"/>
      <c r="M11" s="311"/>
      <c r="N11" s="311"/>
      <c r="O11" s="311"/>
      <c r="P11" s="313"/>
    </row>
    <row r="12" spans="1:16" s="315" customFormat="1" ht="25.5" x14ac:dyDescent="0.2">
      <c r="A12" s="309" t="s">
        <v>32</v>
      </c>
      <c r="B12" s="329" t="s">
        <v>349</v>
      </c>
      <c r="C12" s="349">
        <v>11545941</v>
      </c>
      <c r="D12" s="310"/>
      <c r="E12" s="310"/>
      <c r="F12" s="311"/>
      <c r="G12" s="311"/>
      <c r="H12" s="311"/>
      <c r="I12" s="311"/>
      <c r="J12" s="311"/>
      <c r="K12" s="312">
        <v>0</v>
      </c>
      <c r="L12" s="311"/>
      <c r="M12" s="311"/>
      <c r="N12" s="311"/>
      <c r="O12" s="311"/>
      <c r="P12" s="313"/>
    </row>
    <row r="13" spans="1:16" s="315" customFormat="1" ht="25.5" x14ac:dyDescent="0.2">
      <c r="A13" s="309" t="s">
        <v>33</v>
      </c>
      <c r="B13" s="329" t="s">
        <v>350</v>
      </c>
      <c r="C13" s="349">
        <v>24907125</v>
      </c>
      <c r="D13" s="310"/>
      <c r="E13" s="310"/>
      <c r="F13" s="311"/>
      <c r="G13" s="311"/>
      <c r="H13" s="311"/>
      <c r="I13" s="311"/>
      <c r="J13" s="311"/>
      <c r="K13" s="312">
        <v>0</v>
      </c>
      <c r="L13" s="311"/>
      <c r="M13" s="311"/>
      <c r="N13" s="311"/>
      <c r="O13" s="311"/>
      <c r="P13" s="313"/>
    </row>
    <row r="14" spans="1:16" s="315" customFormat="1" ht="25.5" x14ac:dyDescent="0.2">
      <c r="A14" s="309" t="s">
        <v>38</v>
      </c>
      <c r="B14" s="329" t="s">
        <v>351</v>
      </c>
      <c r="C14" s="349">
        <v>3161883</v>
      </c>
      <c r="D14" s="310"/>
      <c r="E14" s="310"/>
      <c r="F14" s="311"/>
      <c r="G14" s="311"/>
      <c r="H14" s="311"/>
      <c r="I14" s="311"/>
      <c r="J14" s="311"/>
      <c r="K14" s="312">
        <v>0</v>
      </c>
      <c r="L14" s="311"/>
      <c r="M14" s="311"/>
      <c r="N14" s="311"/>
      <c r="O14" s="311"/>
      <c r="P14" s="313"/>
    </row>
    <row r="15" spans="1:16" s="318" customFormat="1" ht="25.5" x14ac:dyDescent="0.2">
      <c r="A15" s="309" t="s">
        <v>40</v>
      </c>
      <c r="B15" s="329" t="s">
        <v>352</v>
      </c>
      <c r="C15" s="349">
        <v>7948268</v>
      </c>
      <c r="D15" s="320"/>
      <c r="E15" s="320"/>
      <c r="F15" s="312"/>
      <c r="G15" s="312"/>
      <c r="H15" s="312"/>
      <c r="I15" s="312"/>
      <c r="J15" s="312"/>
      <c r="K15" s="312">
        <v>0</v>
      </c>
      <c r="L15" s="311"/>
      <c r="M15" s="312"/>
      <c r="N15" s="312"/>
      <c r="O15" s="312"/>
      <c r="P15" s="314"/>
    </row>
    <row r="16" spans="1:16" s="315" customFormat="1" ht="24.95" customHeight="1" x14ac:dyDescent="0.2">
      <c r="A16" s="309" t="s">
        <v>41</v>
      </c>
      <c r="B16" s="329" t="s">
        <v>353</v>
      </c>
      <c r="C16" s="349">
        <v>10007315</v>
      </c>
      <c r="D16" s="310">
        <v>10035802.189999999</v>
      </c>
      <c r="E16" s="310">
        <v>10035802.189999999</v>
      </c>
      <c r="F16" s="311">
        <v>3</v>
      </c>
      <c r="G16" s="311"/>
      <c r="H16" s="311"/>
      <c r="I16" s="311"/>
      <c r="J16" s="311"/>
      <c r="K16" s="312">
        <v>0</v>
      </c>
      <c r="L16" s="311"/>
      <c r="M16" s="311"/>
      <c r="N16" s="311"/>
      <c r="O16" s="311">
        <v>3</v>
      </c>
      <c r="P16" s="313">
        <v>1</v>
      </c>
    </row>
    <row r="17" spans="1:16" s="315" customFormat="1" ht="20.100000000000001" customHeight="1" x14ac:dyDescent="0.2">
      <c r="A17" s="309" t="s">
        <v>42</v>
      </c>
      <c r="B17" s="329" t="s">
        <v>354</v>
      </c>
      <c r="C17" s="349">
        <v>23498589</v>
      </c>
      <c r="D17" s="310">
        <v>23498589</v>
      </c>
      <c r="E17" s="310">
        <v>23498589</v>
      </c>
      <c r="F17" s="311">
        <v>5</v>
      </c>
      <c r="G17" s="311">
        <v>7</v>
      </c>
      <c r="H17" s="311"/>
      <c r="I17" s="311"/>
      <c r="J17" s="311">
        <v>10</v>
      </c>
      <c r="K17" s="312">
        <v>17</v>
      </c>
      <c r="L17" s="311"/>
      <c r="M17" s="311"/>
      <c r="N17" s="311"/>
      <c r="O17" s="311">
        <v>5</v>
      </c>
      <c r="P17" s="313">
        <v>1</v>
      </c>
    </row>
    <row r="18" spans="1:16" s="318" customFormat="1" ht="25.5" x14ac:dyDescent="0.2">
      <c r="A18" s="309" t="s">
        <v>82</v>
      </c>
      <c r="B18" s="329" t="s">
        <v>355</v>
      </c>
      <c r="C18" s="349">
        <v>6173429</v>
      </c>
      <c r="D18" s="320">
        <v>18139321.370000001</v>
      </c>
      <c r="E18" s="320">
        <v>18139321.370000001</v>
      </c>
      <c r="F18" s="312">
        <v>3</v>
      </c>
      <c r="G18" s="312"/>
      <c r="H18" s="312"/>
      <c r="I18" s="312"/>
      <c r="J18" s="312"/>
      <c r="K18" s="312">
        <v>0</v>
      </c>
      <c r="L18" s="311"/>
      <c r="M18" s="312"/>
      <c r="N18" s="312"/>
      <c r="O18" s="312">
        <v>3</v>
      </c>
      <c r="P18" s="314">
        <v>1</v>
      </c>
    </row>
    <row r="19" spans="1:16" s="333" customFormat="1" ht="39.950000000000003" customHeight="1" x14ac:dyDescent="0.2">
      <c r="A19" s="330" t="s">
        <v>5</v>
      </c>
      <c r="B19" s="330"/>
      <c r="C19" s="331">
        <v>124535627</v>
      </c>
      <c r="D19" s="331">
        <v>64987848.640000001</v>
      </c>
      <c r="E19" s="331">
        <v>61443256.269999996</v>
      </c>
      <c r="F19" s="331">
        <v>13</v>
      </c>
      <c r="G19" s="331">
        <v>7</v>
      </c>
      <c r="H19" s="331">
        <v>0</v>
      </c>
      <c r="I19" s="331">
        <v>0</v>
      </c>
      <c r="J19" s="331">
        <v>10</v>
      </c>
      <c r="K19" s="331">
        <v>17</v>
      </c>
      <c r="L19" s="331">
        <v>0</v>
      </c>
      <c r="M19" s="331">
        <v>0</v>
      </c>
      <c r="N19" s="331">
        <v>0</v>
      </c>
      <c r="O19" s="331">
        <v>13</v>
      </c>
      <c r="P19" s="314">
        <v>0.4</v>
      </c>
    </row>
    <row r="20" spans="1:16" s="315" customFormat="1" ht="20.100000000000001" customHeight="1" x14ac:dyDescent="0.2">
      <c r="A20" s="334" t="s">
        <v>326</v>
      </c>
      <c r="B20" s="334"/>
      <c r="C20" s="335"/>
      <c r="N20" s="336"/>
      <c r="O20" s="336"/>
      <c r="P20" s="337"/>
    </row>
    <row r="21" spans="1:16" s="315" customFormat="1" ht="20.100000000000001" customHeight="1" x14ac:dyDescent="0.2">
      <c r="A21" s="348" t="s">
        <v>192</v>
      </c>
      <c r="B21" s="338"/>
      <c r="P21" s="337"/>
    </row>
    <row r="22" spans="1:16" x14ac:dyDescent="0.2">
      <c r="A22" s="340"/>
      <c r="B22" s="340"/>
      <c r="C22" s="307"/>
      <c r="D22" s="307"/>
      <c r="E22" s="307"/>
      <c r="F22" s="307"/>
      <c r="G22" s="307"/>
      <c r="H22" s="307"/>
      <c r="I22" s="307"/>
      <c r="J22" s="307"/>
      <c r="K22" s="307"/>
      <c r="L22" s="307"/>
      <c r="M22" s="307"/>
      <c r="N22" s="307"/>
      <c r="O22" s="307"/>
      <c r="P22" s="234"/>
    </row>
    <row r="23" spans="1:16" x14ac:dyDescent="0.2">
      <c r="A23" s="340"/>
      <c r="B23" s="340"/>
      <c r="C23" s="307"/>
      <c r="D23" s="307"/>
      <c r="E23" s="307"/>
      <c r="F23" s="307"/>
      <c r="G23" s="307"/>
      <c r="H23" s="307"/>
      <c r="I23" s="307"/>
      <c r="J23" s="307"/>
      <c r="K23" s="307"/>
      <c r="L23" s="307"/>
      <c r="M23" s="307"/>
      <c r="N23" s="307"/>
      <c r="O23" s="307"/>
      <c r="P23" s="234"/>
    </row>
    <row r="24" spans="1:16" x14ac:dyDescent="0.2">
      <c r="A24" s="340"/>
      <c r="B24" s="340"/>
      <c r="C24" s="307"/>
      <c r="D24" s="307"/>
      <c r="E24" s="307"/>
      <c r="F24" s="307"/>
      <c r="G24" s="307"/>
      <c r="H24" s="307"/>
      <c r="I24" s="307"/>
      <c r="J24" s="307"/>
      <c r="K24" s="307"/>
      <c r="L24" s="307"/>
      <c r="M24" s="307"/>
      <c r="N24" s="307"/>
      <c r="O24" s="307"/>
      <c r="P24" s="234"/>
    </row>
    <row r="25" spans="1:16" x14ac:dyDescent="0.2">
      <c r="A25" s="340"/>
      <c r="B25" s="340"/>
      <c r="C25" s="307"/>
      <c r="D25" s="307"/>
      <c r="E25" s="307"/>
      <c r="F25" s="307"/>
      <c r="G25" s="307"/>
      <c r="H25" s="307"/>
      <c r="I25" s="307"/>
      <c r="J25" s="307"/>
      <c r="K25" s="307"/>
      <c r="L25" s="307"/>
      <c r="M25" s="307"/>
      <c r="N25" s="307"/>
      <c r="O25" s="307"/>
      <c r="P25" s="234"/>
    </row>
    <row r="26" spans="1:16" x14ac:dyDescent="0.2">
      <c r="A26" s="340"/>
      <c r="B26" s="340"/>
      <c r="C26" s="307"/>
      <c r="D26" s="307"/>
      <c r="E26" s="307"/>
      <c r="F26" s="307"/>
      <c r="G26" s="307"/>
      <c r="H26" s="307"/>
      <c r="I26" s="307"/>
      <c r="J26" s="307"/>
      <c r="K26" s="307"/>
      <c r="L26" s="307"/>
      <c r="M26" s="307"/>
      <c r="N26" s="307"/>
      <c r="O26" s="307"/>
      <c r="P26" s="234"/>
    </row>
    <row r="27" spans="1:16" x14ac:dyDescent="0.2">
      <c r="A27" s="340"/>
      <c r="B27" s="340"/>
      <c r="C27" s="307"/>
      <c r="D27" s="307"/>
      <c r="E27" s="307"/>
      <c r="F27" s="307"/>
      <c r="G27" s="307"/>
      <c r="H27" s="307"/>
      <c r="I27" s="307"/>
      <c r="J27" s="307"/>
      <c r="K27" s="307"/>
      <c r="L27" s="307"/>
      <c r="M27" s="307"/>
      <c r="N27" s="307"/>
      <c r="O27" s="307"/>
      <c r="P27" s="234"/>
    </row>
    <row r="28" spans="1:16" x14ac:dyDescent="0.2">
      <c r="A28" s="340"/>
      <c r="B28" s="340"/>
      <c r="C28" s="307"/>
      <c r="D28" s="307"/>
      <c r="E28" s="307"/>
      <c r="F28" s="307"/>
      <c r="G28" s="307"/>
      <c r="H28" s="307"/>
      <c r="I28" s="307"/>
      <c r="J28" s="307"/>
      <c r="K28" s="307"/>
      <c r="L28" s="307"/>
      <c r="M28" s="307"/>
      <c r="N28" s="307"/>
      <c r="O28" s="307"/>
      <c r="P28" s="234"/>
    </row>
    <row r="29" spans="1:16" x14ac:dyDescent="0.2">
      <c r="A29" s="340"/>
      <c r="B29" s="340"/>
      <c r="C29" s="307"/>
      <c r="D29" s="307"/>
      <c r="E29" s="307"/>
      <c r="F29" s="307"/>
      <c r="G29" s="307"/>
      <c r="H29" s="307"/>
      <c r="I29" s="307"/>
      <c r="J29" s="307"/>
      <c r="K29" s="307"/>
      <c r="L29" s="307"/>
      <c r="M29" s="307"/>
      <c r="N29" s="307"/>
      <c r="O29" s="307"/>
      <c r="P29" s="234"/>
    </row>
    <row r="30" spans="1:16" x14ac:dyDescent="0.2">
      <c r="A30" s="340"/>
      <c r="B30" s="340"/>
      <c r="C30" s="307"/>
      <c r="D30" s="307"/>
      <c r="E30" s="307"/>
      <c r="F30" s="307"/>
      <c r="G30" s="307"/>
      <c r="H30" s="307"/>
      <c r="I30" s="307"/>
      <c r="J30" s="307"/>
      <c r="K30" s="307"/>
      <c r="L30" s="307"/>
      <c r="M30" s="307"/>
      <c r="N30" s="307"/>
      <c r="O30" s="307"/>
      <c r="P30" s="234"/>
    </row>
    <row r="31" spans="1:16" x14ac:dyDescent="0.2">
      <c r="A31" s="340"/>
      <c r="B31" s="340"/>
      <c r="C31" s="307"/>
      <c r="D31" s="307"/>
      <c r="E31" s="307"/>
      <c r="F31" s="307"/>
      <c r="G31" s="307"/>
      <c r="H31" s="307"/>
      <c r="I31" s="307"/>
      <c r="J31" s="307"/>
      <c r="K31" s="307"/>
      <c r="L31" s="307"/>
      <c r="M31" s="307"/>
      <c r="N31" s="307"/>
      <c r="O31" s="307"/>
      <c r="P31" s="234"/>
    </row>
    <row r="32" spans="1:16" x14ac:dyDescent="0.2">
      <c r="A32" s="340"/>
      <c r="B32" s="340"/>
      <c r="C32" s="307"/>
      <c r="D32" s="307"/>
      <c r="E32" s="307"/>
      <c r="F32" s="307"/>
      <c r="G32" s="307"/>
      <c r="H32" s="307"/>
      <c r="I32" s="307"/>
      <c r="J32" s="307"/>
      <c r="K32" s="307"/>
      <c r="L32" s="307"/>
      <c r="M32" s="307"/>
      <c r="N32" s="307"/>
      <c r="O32" s="307"/>
      <c r="P32" s="234"/>
    </row>
    <row r="33" spans="1:16" x14ac:dyDescent="0.2">
      <c r="A33" s="340"/>
      <c r="B33" s="340"/>
      <c r="C33" s="307"/>
      <c r="D33" s="307"/>
      <c r="E33" s="307"/>
      <c r="F33" s="307"/>
      <c r="G33" s="307"/>
      <c r="H33" s="307"/>
      <c r="I33" s="307"/>
      <c r="J33" s="307"/>
      <c r="K33" s="307"/>
      <c r="L33" s="307"/>
      <c r="M33" s="307"/>
      <c r="N33" s="307"/>
      <c r="O33" s="307"/>
      <c r="P33" s="234"/>
    </row>
    <row r="34" spans="1:16" x14ac:dyDescent="0.2">
      <c r="A34" s="340"/>
      <c r="B34" s="340"/>
      <c r="C34" s="307"/>
      <c r="D34" s="307"/>
      <c r="E34" s="307"/>
      <c r="F34" s="307"/>
      <c r="G34" s="307"/>
      <c r="H34" s="307"/>
      <c r="I34" s="307"/>
      <c r="J34" s="307"/>
      <c r="K34" s="307"/>
      <c r="L34" s="307"/>
      <c r="M34" s="307"/>
      <c r="N34" s="307"/>
      <c r="O34" s="307"/>
      <c r="P34" s="234"/>
    </row>
    <row r="35" spans="1:16" x14ac:dyDescent="0.2">
      <c r="A35" s="340"/>
      <c r="B35" s="340"/>
      <c r="C35" s="307"/>
      <c r="D35" s="307"/>
      <c r="E35" s="307"/>
      <c r="F35" s="307"/>
      <c r="G35" s="307"/>
      <c r="H35" s="307"/>
      <c r="I35" s="307"/>
      <c r="J35" s="307"/>
      <c r="K35" s="307"/>
      <c r="L35" s="307"/>
      <c r="M35" s="307"/>
      <c r="N35" s="307"/>
      <c r="O35" s="307"/>
      <c r="P35" s="234"/>
    </row>
    <row r="36" spans="1:16" x14ac:dyDescent="0.2">
      <c r="A36" s="340"/>
      <c r="B36" s="340"/>
      <c r="C36" s="307"/>
      <c r="D36" s="307"/>
      <c r="E36" s="307"/>
      <c r="F36" s="307"/>
      <c r="G36" s="307"/>
      <c r="H36" s="307"/>
      <c r="I36" s="307"/>
      <c r="J36" s="307"/>
      <c r="K36" s="307"/>
      <c r="L36" s="307"/>
      <c r="M36" s="307"/>
      <c r="N36" s="307"/>
      <c r="O36" s="307"/>
      <c r="P36" s="234"/>
    </row>
    <row r="37" spans="1:16" x14ac:dyDescent="0.2">
      <c r="A37" s="340"/>
      <c r="B37" s="340"/>
      <c r="C37" s="307"/>
      <c r="D37" s="307"/>
      <c r="E37" s="307"/>
      <c r="F37" s="307"/>
      <c r="G37" s="307"/>
      <c r="H37" s="307"/>
      <c r="I37" s="307"/>
      <c r="J37" s="307"/>
      <c r="K37" s="307"/>
      <c r="L37" s="307"/>
      <c r="M37" s="307"/>
      <c r="N37" s="307"/>
      <c r="O37" s="307"/>
      <c r="P37" s="234"/>
    </row>
    <row r="38" spans="1:16" x14ac:dyDescent="0.2">
      <c r="A38" s="340"/>
      <c r="B38" s="340"/>
      <c r="C38" s="307"/>
      <c r="D38" s="307"/>
      <c r="E38" s="307"/>
      <c r="F38" s="307"/>
      <c r="G38" s="307"/>
      <c r="H38" s="307"/>
      <c r="I38" s="307"/>
      <c r="J38" s="307"/>
      <c r="K38" s="307"/>
      <c r="L38" s="307"/>
      <c r="M38" s="307"/>
      <c r="N38" s="307"/>
      <c r="O38" s="307"/>
      <c r="P38" s="234"/>
    </row>
    <row r="39" spans="1:16" x14ac:dyDescent="0.2">
      <c r="A39" s="340"/>
      <c r="B39" s="340"/>
      <c r="C39" s="307"/>
      <c r="D39" s="307"/>
      <c r="E39" s="307"/>
      <c r="F39" s="307"/>
      <c r="G39" s="307"/>
      <c r="H39" s="307"/>
      <c r="I39" s="307"/>
      <c r="J39" s="307"/>
      <c r="K39" s="307"/>
      <c r="L39" s="307"/>
      <c r="M39" s="307"/>
      <c r="N39" s="307"/>
      <c r="O39" s="307"/>
      <c r="P39" s="234"/>
    </row>
    <row r="40" spans="1:16" x14ac:dyDescent="0.2">
      <c r="A40" s="340"/>
      <c r="B40" s="340"/>
      <c r="C40" s="307"/>
      <c r="D40" s="307"/>
      <c r="E40" s="307"/>
      <c r="F40" s="307"/>
      <c r="G40" s="307"/>
      <c r="H40" s="307"/>
      <c r="I40" s="307"/>
      <c r="J40" s="307"/>
      <c r="K40" s="307"/>
      <c r="L40" s="307"/>
      <c r="M40" s="307"/>
      <c r="N40" s="307"/>
      <c r="O40" s="307"/>
      <c r="P40" s="234"/>
    </row>
    <row r="41" spans="1:16" x14ac:dyDescent="0.2">
      <c r="A41" s="340"/>
      <c r="B41" s="340"/>
      <c r="C41" s="307"/>
      <c r="D41" s="307"/>
      <c r="E41" s="307"/>
      <c r="F41" s="307"/>
      <c r="G41" s="307"/>
      <c r="H41" s="307"/>
      <c r="I41" s="307"/>
      <c r="J41" s="307"/>
      <c r="K41" s="307"/>
      <c r="L41" s="307"/>
      <c r="M41" s="307"/>
      <c r="N41" s="307"/>
      <c r="O41" s="307"/>
      <c r="P41" s="234"/>
    </row>
    <row r="42" spans="1:16" x14ac:dyDescent="0.2">
      <c r="A42" s="340"/>
      <c r="B42" s="340"/>
      <c r="C42" s="307"/>
      <c r="D42" s="307"/>
      <c r="E42" s="307"/>
      <c r="F42" s="307"/>
      <c r="G42" s="307"/>
      <c r="H42" s="307"/>
      <c r="I42" s="307"/>
      <c r="J42" s="307"/>
      <c r="K42" s="307"/>
      <c r="L42" s="307"/>
      <c r="M42" s="307"/>
      <c r="N42" s="307"/>
      <c r="O42" s="307"/>
      <c r="P42" s="234"/>
    </row>
    <row r="43" spans="1:16" x14ac:dyDescent="0.2">
      <c r="A43" s="341"/>
      <c r="B43" s="341"/>
      <c r="C43" s="307"/>
      <c r="D43" s="307"/>
      <c r="E43" s="307"/>
      <c r="F43" s="307"/>
      <c r="G43" s="307"/>
      <c r="H43" s="307"/>
      <c r="I43" s="307"/>
      <c r="J43" s="307"/>
      <c r="K43" s="307"/>
      <c r="L43" s="307"/>
      <c r="M43" s="307"/>
      <c r="N43" s="307"/>
      <c r="O43" s="307"/>
      <c r="P43" s="234"/>
    </row>
    <row r="44" spans="1:16" x14ac:dyDescent="0.2">
      <c r="A44" s="340"/>
      <c r="B44" s="340"/>
      <c r="C44" s="307"/>
      <c r="D44" s="307"/>
      <c r="E44" s="307"/>
      <c r="F44" s="307"/>
      <c r="G44" s="307"/>
      <c r="H44" s="307"/>
      <c r="I44" s="307"/>
      <c r="J44" s="307"/>
      <c r="K44" s="307"/>
      <c r="L44" s="307"/>
      <c r="M44" s="307"/>
      <c r="N44" s="307"/>
      <c r="O44" s="307"/>
      <c r="P44" s="234"/>
    </row>
    <row r="45" spans="1:16" x14ac:dyDescent="0.2">
      <c r="A45" s="340"/>
      <c r="B45" s="340"/>
      <c r="C45" s="307"/>
      <c r="D45" s="307"/>
      <c r="E45" s="307"/>
      <c r="F45" s="307"/>
      <c r="G45" s="307"/>
      <c r="H45" s="307"/>
      <c r="I45" s="307"/>
      <c r="J45" s="307"/>
      <c r="K45" s="307"/>
      <c r="L45" s="307"/>
      <c r="M45" s="307"/>
      <c r="N45" s="307"/>
      <c r="O45" s="307"/>
      <c r="P45" s="234"/>
    </row>
    <row r="46" spans="1:16" x14ac:dyDescent="0.2">
      <c r="A46" s="340"/>
      <c r="B46" s="340"/>
      <c r="C46" s="307"/>
      <c r="D46" s="307"/>
      <c r="E46" s="307"/>
      <c r="F46" s="307"/>
      <c r="G46" s="307"/>
      <c r="H46" s="307"/>
      <c r="I46" s="307"/>
      <c r="J46" s="307"/>
      <c r="K46" s="307"/>
      <c r="L46" s="307"/>
      <c r="M46" s="307"/>
      <c r="N46" s="307"/>
      <c r="O46" s="307"/>
      <c r="P46" s="234"/>
    </row>
    <row r="47" spans="1:16" x14ac:dyDescent="0.2">
      <c r="A47" s="340"/>
      <c r="B47" s="340"/>
      <c r="C47" s="307"/>
      <c r="D47" s="307"/>
      <c r="E47" s="307"/>
      <c r="F47" s="307"/>
      <c r="G47" s="307"/>
      <c r="H47" s="307"/>
      <c r="I47" s="307"/>
      <c r="J47" s="307"/>
      <c r="K47" s="307"/>
      <c r="L47" s="307"/>
      <c r="M47" s="307"/>
      <c r="N47" s="307"/>
      <c r="O47" s="307"/>
      <c r="P47" s="234"/>
    </row>
    <row r="48" spans="1:16" x14ac:dyDescent="0.2">
      <c r="A48" s="340"/>
      <c r="B48" s="340"/>
      <c r="C48" s="307"/>
      <c r="D48" s="307"/>
      <c r="E48" s="307"/>
      <c r="F48" s="307"/>
      <c r="G48" s="307"/>
      <c r="H48" s="307"/>
      <c r="I48" s="307"/>
      <c r="J48" s="307"/>
      <c r="K48" s="307"/>
      <c r="L48" s="307"/>
      <c r="M48" s="307"/>
      <c r="N48" s="307"/>
      <c r="O48" s="307"/>
      <c r="P48" s="234"/>
    </row>
    <row r="49" spans="1:16" x14ac:dyDescent="0.2">
      <c r="A49" s="340"/>
      <c r="B49" s="340"/>
      <c r="C49" s="307"/>
      <c r="D49" s="307"/>
      <c r="E49" s="307"/>
      <c r="F49" s="307"/>
      <c r="G49" s="307"/>
      <c r="H49" s="307"/>
      <c r="I49" s="307"/>
      <c r="J49" s="307"/>
      <c r="K49" s="307"/>
      <c r="L49" s="307"/>
      <c r="M49" s="307"/>
      <c r="N49" s="307"/>
      <c r="O49" s="307"/>
      <c r="P49" s="234"/>
    </row>
    <row r="50" spans="1:16" x14ac:dyDescent="0.2">
      <c r="A50" s="340"/>
      <c r="B50" s="340"/>
      <c r="C50" s="307"/>
      <c r="D50" s="307"/>
      <c r="E50" s="307"/>
      <c r="F50" s="307"/>
      <c r="G50" s="307"/>
      <c r="H50" s="307"/>
      <c r="I50" s="307"/>
      <c r="J50" s="307"/>
      <c r="K50" s="307"/>
      <c r="L50" s="307"/>
      <c r="M50" s="307"/>
      <c r="N50" s="307"/>
      <c r="O50" s="307"/>
      <c r="P50" s="234"/>
    </row>
    <row r="51" spans="1:16" x14ac:dyDescent="0.2">
      <c r="A51" s="340"/>
      <c r="B51" s="340"/>
      <c r="C51" s="307"/>
      <c r="D51" s="307"/>
      <c r="E51" s="307"/>
      <c r="F51" s="307"/>
      <c r="G51" s="307"/>
      <c r="H51" s="307"/>
      <c r="I51" s="307"/>
      <c r="J51" s="307"/>
      <c r="K51" s="307"/>
      <c r="L51" s="307"/>
      <c r="M51" s="307"/>
      <c r="N51" s="307"/>
      <c r="O51" s="307"/>
      <c r="P51" s="234"/>
    </row>
    <row r="52" spans="1:16" x14ac:dyDescent="0.2">
      <c r="A52" s="340"/>
      <c r="B52" s="340"/>
      <c r="C52" s="307"/>
      <c r="D52" s="307"/>
      <c r="E52" s="307"/>
      <c r="F52" s="307"/>
      <c r="G52" s="307"/>
      <c r="H52" s="307"/>
      <c r="I52" s="307"/>
      <c r="J52" s="307"/>
      <c r="K52" s="307"/>
      <c r="L52" s="307"/>
      <c r="M52" s="307"/>
      <c r="N52" s="307"/>
      <c r="O52" s="307"/>
      <c r="P52" s="234"/>
    </row>
    <row r="53" spans="1:16" x14ac:dyDescent="0.2">
      <c r="A53" s="340"/>
      <c r="B53" s="340"/>
      <c r="C53" s="307"/>
      <c r="D53" s="307"/>
      <c r="E53" s="307"/>
      <c r="F53" s="307"/>
      <c r="G53" s="307"/>
      <c r="H53" s="307"/>
      <c r="I53" s="307"/>
      <c r="J53" s="307"/>
      <c r="K53" s="307"/>
      <c r="L53" s="307"/>
      <c r="M53" s="307"/>
      <c r="N53" s="307"/>
      <c r="O53" s="307"/>
      <c r="P53" s="234"/>
    </row>
    <row r="54" spans="1:16" x14ac:dyDescent="0.2">
      <c r="A54" s="340"/>
      <c r="B54" s="340"/>
      <c r="C54" s="307"/>
      <c r="D54" s="307"/>
      <c r="E54" s="307"/>
      <c r="F54" s="307"/>
      <c r="G54" s="307"/>
      <c r="H54" s="307"/>
      <c r="I54" s="307"/>
      <c r="J54" s="307"/>
      <c r="K54" s="307"/>
      <c r="L54" s="307"/>
      <c r="M54" s="307"/>
      <c r="N54" s="307"/>
      <c r="O54" s="307"/>
      <c r="P54" s="234"/>
    </row>
    <row r="55" spans="1:16" x14ac:dyDescent="0.2">
      <c r="A55" s="340"/>
      <c r="B55" s="340"/>
      <c r="C55" s="307"/>
      <c r="D55" s="307"/>
      <c r="E55" s="307"/>
      <c r="F55" s="307"/>
      <c r="G55" s="307"/>
      <c r="H55" s="307"/>
      <c r="I55" s="307"/>
      <c r="J55" s="307"/>
      <c r="K55" s="307"/>
      <c r="L55" s="307"/>
      <c r="M55" s="307"/>
      <c r="N55" s="307"/>
      <c r="O55" s="307"/>
      <c r="P55" s="234"/>
    </row>
    <row r="56" spans="1:16" x14ac:dyDescent="0.2">
      <c r="A56" s="340"/>
      <c r="B56" s="340"/>
      <c r="C56" s="307"/>
      <c r="D56" s="307"/>
      <c r="E56" s="307"/>
      <c r="F56" s="307"/>
      <c r="G56" s="307"/>
      <c r="H56" s="307"/>
      <c r="I56" s="307"/>
      <c r="J56" s="307"/>
      <c r="K56" s="307"/>
      <c r="L56" s="307"/>
      <c r="M56" s="307"/>
      <c r="N56" s="307"/>
      <c r="O56" s="307"/>
      <c r="P56" s="234"/>
    </row>
    <row r="57" spans="1:16" x14ac:dyDescent="0.2">
      <c r="A57" s="341"/>
      <c r="B57" s="341"/>
      <c r="C57" s="307"/>
      <c r="D57" s="307"/>
      <c r="E57" s="307"/>
      <c r="F57" s="307"/>
      <c r="G57" s="307"/>
      <c r="H57" s="307"/>
      <c r="I57" s="307"/>
      <c r="J57" s="307"/>
      <c r="K57" s="307"/>
      <c r="L57" s="307"/>
      <c r="M57" s="307"/>
      <c r="N57" s="307"/>
      <c r="O57" s="307"/>
      <c r="P57" s="234"/>
    </row>
    <row r="58" spans="1:16" x14ac:dyDescent="0.2">
      <c r="A58" s="341"/>
      <c r="B58" s="341"/>
      <c r="C58" s="307"/>
      <c r="D58" s="307"/>
      <c r="E58" s="307"/>
      <c r="F58" s="307"/>
      <c r="G58" s="307"/>
      <c r="H58" s="307"/>
      <c r="I58" s="307"/>
      <c r="J58" s="307"/>
      <c r="K58" s="307"/>
      <c r="L58" s="307"/>
      <c r="M58" s="307"/>
      <c r="N58" s="307"/>
      <c r="O58" s="307"/>
      <c r="P58" s="234"/>
    </row>
    <row r="59" spans="1:16" x14ac:dyDescent="0.2">
      <c r="A59" s="340"/>
      <c r="B59" s="340"/>
      <c r="C59" s="307"/>
      <c r="D59" s="307"/>
      <c r="E59" s="307"/>
      <c r="F59" s="307"/>
      <c r="G59" s="307"/>
      <c r="H59" s="307"/>
      <c r="I59" s="307"/>
      <c r="J59" s="307"/>
      <c r="K59" s="307"/>
      <c r="L59" s="307"/>
      <c r="M59" s="307"/>
      <c r="N59" s="307"/>
      <c r="O59" s="307"/>
      <c r="P59" s="234"/>
    </row>
    <row r="60" spans="1:16" x14ac:dyDescent="0.2">
      <c r="A60" s="340"/>
      <c r="B60" s="340"/>
      <c r="C60" s="307"/>
      <c r="D60" s="307"/>
      <c r="E60" s="307"/>
      <c r="F60" s="307"/>
      <c r="G60" s="307"/>
      <c r="H60" s="307"/>
      <c r="I60" s="307"/>
      <c r="J60" s="307"/>
      <c r="K60" s="307"/>
      <c r="L60" s="307"/>
      <c r="M60" s="307"/>
      <c r="N60" s="307"/>
      <c r="O60" s="307"/>
      <c r="P60" s="234"/>
    </row>
    <row r="61" spans="1:16" x14ac:dyDescent="0.2">
      <c r="A61" s="340"/>
      <c r="B61" s="340"/>
      <c r="C61" s="307"/>
      <c r="D61" s="307"/>
      <c r="E61" s="307"/>
      <c r="F61" s="307"/>
      <c r="G61" s="307"/>
      <c r="H61" s="307"/>
      <c r="I61" s="307"/>
      <c r="J61" s="307"/>
      <c r="K61" s="307"/>
      <c r="L61" s="307"/>
      <c r="M61" s="307"/>
      <c r="N61" s="307"/>
      <c r="O61" s="307"/>
      <c r="P61" s="234"/>
    </row>
    <row r="62" spans="1:16" x14ac:dyDescent="0.2">
      <c r="A62" s="340"/>
      <c r="B62" s="340"/>
      <c r="C62" s="307"/>
      <c r="D62" s="307"/>
      <c r="E62" s="307"/>
      <c r="F62" s="307"/>
      <c r="G62" s="307"/>
      <c r="H62" s="307"/>
      <c r="I62" s="307"/>
      <c r="J62" s="307"/>
      <c r="K62" s="307"/>
      <c r="L62" s="307"/>
      <c r="M62" s="307"/>
      <c r="N62" s="307"/>
      <c r="O62" s="307"/>
      <c r="P62" s="234"/>
    </row>
    <row r="63" spans="1:16" x14ac:dyDescent="0.2">
      <c r="A63" s="340"/>
      <c r="B63" s="340"/>
      <c r="C63" s="307"/>
      <c r="D63" s="307"/>
      <c r="E63" s="307"/>
      <c r="F63" s="307"/>
      <c r="G63" s="307"/>
      <c r="H63" s="307"/>
      <c r="I63" s="307"/>
      <c r="J63" s="307"/>
      <c r="K63" s="307"/>
      <c r="L63" s="307"/>
      <c r="M63" s="307"/>
      <c r="N63" s="307"/>
      <c r="O63" s="307"/>
      <c r="P63" s="234"/>
    </row>
    <row r="64" spans="1:16" x14ac:dyDescent="0.2">
      <c r="A64" s="340"/>
      <c r="B64" s="340"/>
      <c r="C64" s="307"/>
      <c r="D64" s="307"/>
      <c r="E64" s="307"/>
      <c r="F64" s="307"/>
      <c r="G64" s="307"/>
      <c r="H64" s="307"/>
      <c r="I64" s="307"/>
      <c r="J64" s="307"/>
      <c r="K64" s="307"/>
      <c r="L64" s="307"/>
      <c r="M64" s="307"/>
      <c r="N64" s="307"/>
      <c r="O64" s="307"/>
      <c r="P64" s="234"/>
    </row>
    <row r="65" spans="1:16" x14ac:dyDescent="0.2">
      <c r="A65" s="340"/>
      <c r="B65" s="340"/>
      <c r="C65" s="307"/>
      <c r="D65" s="307"/>
      <c r="E65" s="307"/>
      <c r="F65" s="307"/>
      <c r="G65" s="307"/>
      <c r="H65" s="307"/>
      <c r="I65" s="307"/>
      <c r="J65" s="307"/>
      <c r="K65" s="307"/>
      <c r="L65" s="307"/>
      <c r="M65" s="307"/>
      <c r="N65" s="307"/>
      <c r="O65" s="307"/>
      <c r="P65" s="234"/>
    </row>
    <row r="66" spans="1:16" x14ac:dyDescent="0.2">
      <c r="A66" s="340"/>
      <c r="B66" s="340"/>
      <c r="C66" s="307"/>
      <c r="D66" s="307"/>
      <c r="E66" s="307"/>
      <c r="F66" s="307"/>
      <c r="G66" s="307"/>
      <c r="H66" s="307"/>
      <c r="I66" s="307"/>
      <c r="J66" s="307"/>
      <c r="K66" s="307"/>
      <c r="L66" s="307"/>
      <c r="M66" s="307"/>
      <c r="N66" s="307"/>
      <c r="O66" s="307"/>
      <c r="P66" s="234"/>
    </row>
    <row r="67" spans="1:16" x14ac:dyDescent="0.2">
      <c r="A67" s="340"/>
      <c r="B67" s="340"/>
      <c r="C67" s="307"/>
      <c r="D67" s="307"/>
      <c r="E67" s="307"/>
      <c r="F67" s="307"/>
      <c r="G67" s="307"/>
      <c r="H67" s="307"/>
      <c r="I67" s="307"/>
      <c r="J67" s="307"/>
      <c r="K67" s="307"/>
      <c r="L67" s="307"/>
      <c r="M67" s="307"/>
      <c r="N67" s="307"/>
      <c r="O67" s="307"/>
      <c r="P67" s="234"/>
    </row>
    <row r="68" spans="1:16" x14ac:dyDescent="0.2">
      <c r="A68" s="340"/>
      <c r="B68" s="340"/>
      <c r="C68" s="307"/>
      <c r="D68" s="307"/>
      <c r="E68" s="307"/>
      <c r="F68" s="307"/>
      <c r="G68" s="307"/>
      <c r="H68" s="307"/>
      <c r="I68" s="307"/>
      <c r="J68" s="307"/>
      <c r="K68" s="307"/>
      <c r="L68" s="307"/>
      <c r="M68" s="307"/>
      <c r="N68" s="307"/>
      <c r="O68" s="307"/>
      <c r="P68" s="234"/>
    </row>
    <row r="69" spans="1:16" s="305" customFormat="1" x14ac:dyDescent="0.2">
      <c r="A69" s="340"/>
      <c r="B69" s="340"/>
      <c r="P69" s="306"/>
    </row>
    <row r="70" spans="1:16" s="305" customFormat="1" x14ac:dyDescent="0.2">
      <c r="A70" s="340"/>
      <c r="B70" s="340"/>
      <c r="P70" s="306"/>
    </row>
    <row r="71" spans="1:16" s="305" customFormat="1" x14ac:dyDescent="0.2">
      <c r="A71" s="340"/>
      <c r="B71" s="340"/>
      <c r="P71" s="306"/>
    </row>
    <row r="72" spans="1:16" s="305" customFormat="1" x14ac:dyDescent="0.2">
      <c r="A72" s="340"/>
      <c r="B72" s="340"/>
      <c r="P72" s="306"/>
    </row>
    <row r="73" spans="1:16" s="305" customFormat="1" x14ac:dyDescent="0.2">
      <c r="A73" s="340"/>
      <c r="B73" s="340"/>
      <c r="P73" s="306"/>
    </row>
    <row r="74" spans="1:16" s="305" customFormat="1" x14ac:dyDescent="0.2">
      <c r="A74" s="340"/>
      <c r="B74" s="340"/>
      <c r="P74" s="306"/>
    </row>
    <row r="75" spans="1:16" s="305" customFormat="1" x14ac:dyDescent="0.2">
      <c r="A75" s="340"/>
      <c r="B75" s="340"/>
      <c r="P75" s="306"/>
    </row>
    <row r="76" spans="1:16" s="305" customFormat="1" x14ac:dyDescent="0.2">
      <c r="A76" s="340"/>
      <c r="B76" s="340"/>
      <c r="P76" s="306"/>
    </row>
    <row r="77" spans="1:16" s="305" customFormat="1" x14ac:dyDescent="0.2">
      <c r="A77" s="340"/>
      <c r="B77" s="340"/>
      <c r="P77" s="306"/>
    </row>
    <row r="78" spans="1:16" s="305" customFormat="1" x14ac:dyDescent="0.2">
      <c r="A78" s="340"/>
      <c r="B78" s="340"/>
      <c r="P78" s="306"/>
    </row>
    <row r="79" spans="1:16" s="305" customFormat="1" x14ac:dyDescent="0.2">
      <c r="A79" s="340"/>
      <c r="B79" s="340"/>
      <c r="P79" s="306"/>
    </row>
    <row r="80" spans="1:16" s="305" customFormat="1" x14ac:dyDescent="0.2">
      <c r="A80" s="340"/>
      <c r="B80" s="340"/>
      <c r="P80" s="306"/>
    </row>
    <row r="81" spans="1:16" s="305" customFormat="1" x14ac:dyDescent="0.2">
      <c r="A81" s="340"/>
      <c r="B81" s="340"/>
      <c r="P81" s="306"/>
    </row>
    <row r="82" spans="1:16" s="305" customFormat="1" x14ac:dyDescent="0.2">
      <c r="A82" s="340"/>
      <c r="B82" s="340"/>
      <c r="P82" s="306"/>
    </row>
    <row r="83" spans="1:16" s="305" customFormat="1" x14ac:dyDescent="0.2">
      <c r="A83" s="340"/>
      <c r="B83" s="340"/>
      <c r="P83" s="306"/>
    </row>
    <row r="84" spans="1:16" s="305" customFormat="1" x14ac:dyDescent="0.2">
      <c r="A84" s="340"/>
      <c r="B84" s="340"/>
      <c r="P84" s="306"/>
    </row>
    <row r="85" spans="1:16" s="305" customFormat="1" x14ac:dyDescent="0.2">
      <c r="A85" s="340"/>
      <c r="B85" s="340"/>
      <c r="P85" s="306"/>
    </row>
    <row r="86" spans="1:16" s="305" customFormat="1" x14ac:dyDescent="0.2">
      <c r="A86" s="340"/>
      <c r="B86" s="340"/>
      <c r="P86" s="306"/>
    </row>
    <row r="87" spans="1:16" s="305" customFormat="1" x14ac:dyDescent="0.2">
      <c r="A87" s="340"/>
      <c r="B87" s="340"/>
      <c r="P87" s="306"/>
    </row>
    <row r="88" spans="1:16" s="305" customFormat="1" x14ac:dyDescent="0.2">
      <c r="A88" s="340"/>
      <c r="B88" s="340"/>
      <c r="P88" s="306"/>
    </row>
    <row r="89" spans="1:16" s="305" customFormat="1" x14ac:dyDescent="0.2">
      <c r="A89" s="340"/>
      <c r="B89" s="340"/>
      <c r="P89" s="306"/>
    </row>
    <row r="90" spans="1:16" s="305" customFormat="1" x14ac:dyDescent="0.2">
      <c r="A90" s="340"/>
      <c r="B90" s="340"/>
      <c r="P90" s="306"/>
    </row>
    <row r="91" spans="1:16" s="305" customFormat="1" x14ac:dyDescent="0.2">
      <c r="A91" s="340"/>
      <c r="B91" s="340"/>
      <c r="P91" s="306"/>
    </row>
    <row r="92" spans="1:16" s="305" customFormat="1" x14ac:dyDescent="0.2">
      <c r="A92" s="340"/>
      <c r="B92" s="340"/>
      <c r="P92" s="306"/>
    </row>
    <row r="93" spans="1:16" s="305" customFormat="1" x14ac:dyDescent="0.2">
      <c r="A93" s="340"/>
      <c r="B93" s="340"/>
      <c r="P93" s="306"/>
    </row>
    <row r="94" spans="1:16" s="305" customFormat="1" x14ac:dyDescent="0.2">
      <c r="A94" s="340"/>
      <c r="B94" s="340"/>
      <c r="P94" s="306"/>
    </row>
    <row r="95" spans="1:16" s="305" customFormat="1" x14ac:dyDescent="0.2">
      <c r="A95" s="340"/>
      <c r="B95" s="340"/>
      <c r="P95" s="306"/>
    </row>
    <row r="96" spans="1:16" s="305" customFormat="1" x14ac:dyDescent="0.2">
      <c r="A96" s="340"/>
      <c r="B96" s="340"/>
      <c r="P96" s="306"/>
    </row>
    <row r="97" spans="1:16" s="305" customFormat="1" x14ac:dyDescent="0.2">
      <c r="A97" s="340"/>
      <c r="B97" s="340"/>
      <c r="P97" s="306"/>
    </row>
    <row r="98" spans="1:16" s="305" customFormat="1" x14ac:dyDescent="0.2">
      <c r="A98" s="340"/>
      <c r="B98" s="340"/>
      <c r="P98" s="306"/>
    </row>
    <row r="99" spans="1:16" s="305" customFormat="1" x14ac:dyDescent="0.2">
      <c r="A99" s="340"/>
      <c r="B99" s="340"/>
      <c r="P99" s="306"/>
    </row>
    <row r="100" spans="1:16" s="305" customFormat="1" x14ac:dyDescent="0.2">
      <c r="A100" s="340"/>
      <c r="B100" s="340"/>
      <c r="P100" s="306"/>
    </row>
    <row r="101" spans="1:16" s="305" customFormat="1" x14ac:dyDescent="0.2">
      <c r="A101" s="340"/>
      <c r="B101" s="340"/>
      <c r="P101" s="306"/>
    </row>
    <row r="102" spans="1:16" s="305" customFormat="1" x14ac:dyDescent="0.2">
      <c r="A102" s="340"/>
      <c r="B102" s="340"/>
      <c r="P102" s="306"/>
    </row>
    <row r="103" spans="1:16" s="305" customFormat="1" x14ac:dyDescent="0.2">
      <c r="A103" s="340"/>
      <c r="B103" s="340"/>
      <c r="P103" s="306"/>
    </row>
    <row r="104" spans="1:16" s="305" customFormat="1" x14ac:dyDescent="0.2">
      <c r="A104" s="340"/>
      <c r="B104" s="340"/>
      <c r="P104" s="306"/>
    </row>
    <row r="105" spans="1:16" s="305" customFormat="1" x14ac:dyDescent="0.2">
      <c r="A105" s="340"/>
      <c r="B105" s="340"/>
      <c r="P105" s="306"/>
    </row>
    <row r="106" spans="1:16" s="305" customFormat="1" x14ac:dyDescent="0.2">
      <c r="A106" s="340"/>
      <c r="B106" s="340"/>
      <c r="P106" s="306"/>
    </row>
    <row r="107" spans="1:16" s="305" customFormat="1" x14ac:dyDescent="0.2">
      <c r="A107" s="340"/>
      <c r="B107" s="340"/>
      <c r="P107" s="306"/>
    </row>
    <row r="108" spans="1:16" s="305" customFormat="1" x14ac:dyDescent="0.2">
      <c r="A108" s="340"/>
      <c r="B108" s="340"/>
      <c r="P108" s="306"/>
    </row>
    <row r="109" spans="1:16" s="305" customFormat="1" x14ac:dyDescent="0.2">
      <c r="A109" s="340"/>
      <c r="B109" s="340"/>
      <c r="P109" s="306"/>
    </row>
    <row r="110" spans="1:16" s="305" customFormat="1" x14ac:dyDescent="0.2">
      <c r="A110" s="340"/>
      <c r="B110" s="340"/>
      <c r="P110" s="306"/>
    </row>
    <row r="111" spans="1:16" s="305" customFormat="1" x14ac:dyDescent="0.2">
      <c r="A111" s="340"/>
      <c r="B111" s="340"/>
      <c r="P111" s="306"/>
    </row>
    <row r="112" spans="1:16" s="305" customFormat="1" x14ac:dyDescent="0.2">
      <c r="A112" s="340"/>
      <c r="B112" s="340"/>
      <c r="P112" s="306"/>
    </row>
    <row r="113" spans="1:16" s="305" customFormat="1" x14ac:dyDescent="0.2">
      <c r="A113" s="340"/>
      <c r="B113" s="340"/>
      <c r="P113" s="306"/>
    </row>
    <row r="114" spans="1:16" s="305" customFormat="1" x14ac:dyDescent="0.2">
      <c r="A114" s="340"/>
      <c r="B114" s="340"/>
      <c r="P114" s="306"/>
    </row>
    <row r="115" spans="1:16" s="305" customFormat="1" x14ac:dyDescent="0.2">
      <c r="A115" s="340"/>
      <c r="B115" s="340"/>
      <c r="P115" s="306"/>
    </row>
    <row r="116" spans="1:16" s="305" customFormat="1" x14ac:dyDescent="0.2">
      <c r="A116" s="340"/>
      <c r="B116" s="340"/>
      <c r="P116" s="306"/>
    </row>
    <row r="117" spans="1:16" s="305" customFormat="1" x14ac:dyDescent="0.2">
      <c r="A117" s="340"/>
      <c r="B117" s="340"/>
      <c r="P117" s="306"/>
    </row>
    <row r="118" spans="1:16" s="305" customFormat="1" x14ac:dyDescent="0.2">
      <c r="A118" s="340"/>
      <c r="B118" s="340"/>
      <c r="P118" s="306"/>
    </row>
    <row r="119" spans="1:16" s="305" customFormat="1" x14ac:dyDescent="0.2">
      <c r="A119" s="340"/>
      <c r="B119" s="340"/>
      <c r="P119" s="306"/>
    </row>
    <row r="120" spans="1:16" s="305" customFormat="1" x14ac:dyDescent="0.2">
      <c r="A120" s="340"/>
      <c r="B120" s="340"/>
      <c r="P120" s="306"/>
    </row>
    <row r="121" spans="1:16" s="305" customFormat="1" x14ac:dyDescent="0.2">
      <c r="A121" s="340"/>
      <c r="B121" s="340"/>
      <c r="P121" s="306"/>
    </row>
    <row r="122" spans="1:16" s="305" customFormat="1" x14ac:dyDescent="0.2">
      <c r="A122" s="340"/>
      <c r="B122" s="340"/>
      <c r="P122" s="306"/>
    </row>
    <row r="123" spans="1:16" s="305" customFormat="1" x14ac:dyDescent="0.2">
      <c r="A123" s="340"/>
      <c r="B123" s="340"/>
      <c r="P123" s="306"/>
    </row>
    <row r="124" spans="1:16" s="305" customFormat="1" x14ac:dyDescent="0.2">
      <c r="A124" s="340"/>
      <c r="B124" s="340"/>
      <c r="P124" s="306"/>
    </row>
    <row r="125" spans="1:16" s="305" customFormat="1" x14ac:dyDescent="0.2">
      <c r="A125" s="340"/>
      <c r="B125" s="340"/>
      <c r="P125" s="306"/>
    </row>
    <row r="126" spans="1:16" s="305" customFormat="1" x14ac:dyDescent="0.2">
      <c r="A126" s="340"/>
      <c r="B126" s="340"/>
      <c r="P126" s="306"/>
    </row>
    <row r="127" spans="1:16" s="305" customFormat="1" x14ac:dyDescent="0.2">
      <c r="A127" s="340"/>
      <c r="B127" s="340"/>
      <c r="P127" s="306"/>
    </row>
    <row r="128" spans="1:16" s="305" customFormat="1" x14ac:dyDescent="0.2">
      <c r="A128" s="340"/>
      <c r="B128" s="340"/>
      <c r="P128" s="306"/>
    </row>
    <row r="129" spans="1:16" s="305" customFormat="1" x14ac:dyDescent="0.2">
      <c r="A129" s="340"/>
      <c r="B129" s="340"/>
      <c r="P129" s="306"/>
    </row>
    <row r="130" spans="1:16" s="305" customFormat="1" x14ac:dyDescent="0.2">
      <c r="A130" s="340"/>
      <c r="B130" s="340"/>
      <c r="P130" s="306"/>
    </row>
    <row r="131" spans="1:16" s="305" customFormat="1" x14ac:dyDescent="0.2">
      <c r="A131" s="340"/>
      <c r="B131" s="340"/>
      <c r="P131" s="306"/>
    </row>
    <row r="132" spans="1:16" s="305" customFormat="1" x14ac:dyDescent="0.2">
      <c r="A132" s="340"/>
      <c r="B132" s="340"/>
      <c r="P132" s="306"/>
    </row>
    <row r="133" spans="1:16" s="305" customFormat="1" x14ac:dyDescent="0.2">
      <c r="A133" s="340"/>
      <c r="B133" s="340"/>
      <c r="P133" s="306"/>
    </row>
    <row r="134" spans="1:16" s="305" customFormat="1" x14ac:dyDescent="0.2">
      <c r="A134" s="340"/>
      <c r="B134" s="340"/>
      <c r="P134" s="306"/>
    </row>
    <row r="135" spans="1:16" s="305" customFormat="1" x14ac:dyDescent="0.2">
      <c r="A135" s="340"/>
      <c r="B135" s="340"/>
      <c r="P135" s="306"/>
    </row>
    <row r="136" spans="1:16" s="305" customFormat="1" x14ac:dyDescent="0.2">
      <c r="A136" s="340"/>
      <c r="B136" s="340"/>
      <c r="P136" s="306"/>
    </row>
    <row r="137" spans="1:16" s="305" customFormat="1" x14ac:dyDescent="0.2">
      <c r="A137" s="340"/>
      <c r="B137" s="340"/>
      <c r="P137" s="306"/>
    </row>
    <row r="138" spans="1:16" s="305" customFormat="1" x14ac:dyDescent="0.2">
      <c r="A138" s="340"/>
      <c r="B138" s="340"/>
      <c r="P138" s="306"/>
    </row>
    <row r="139" spans="1:16" s="305" customFormat="1" x14ac:dyDescent="0.2">
      <c r="A139" s="340"/>
      <c r="B139" s="340"/>
      <c r="P139" s="306"/>
    </row>
    <row r="140" spans="1:16" s="305" customFormat="1" x14ac:dyDescent="0.2">
      <c r="A140" s="340"/>
      <c r="B140" s="340"/>
      <c r="P140" s="306"/>
    </row>
    <row r="141" spans="1:16" s="305" customFormat="1" x14ac:dyDescent="0.2">
      <c r="A141" s="340"/>
      <c r="B141" s="340"/>
      <c r="P141" s="306"/>
    </row>
    <row r="142" spans="1:16" s="305" customFormat="1" x14ac:dyDescent="0.2">
      <c r="A142" s="340"/>
      <c r="B142" s="340"/>
      <c r="P142" s="306"/>
    </row>
    <row r="143" spans="1:16" s="305" customFormat="1" x14ac:dyDescent="0.2">
      <c r="A143" s="340"/>
      <c r="B143" s="340"/>
      <c r="P143" s="306"/>
    </row>
    <row r="144" spans="1:16" s="305" customFormat="1" x14ac:dyDescent="0.2">
      <c r="A144" s="340"/>
      <c r="B144" s="340"/>
      <c r="P144" s="306"/>
    </row>
    <row r="145" spans="1:16" s="305" customFormat="1" x14ac:dyDescent="0.2">
      <c r="A145" s="340"/>
      <c r="B145" s="340"/>
      <c r="P145" s="306"/>
    </row>
    <row r="146" spans="1:16" s="305" customFormat="1" x14ac:dyDescent="0.2">
      <c r="A146" s="340"/>
      <c r="B146" s="340"/>
      <c r="P146" s="306"/>
    </row>
    <row r="147" spans="1:16" s="305" customFormat="1" x14ac:dyDescent="0.2">
      <c r="A147" s="340"/>
      <c r="B147" s="340"/>
      <c r="P147" s="306"/>
    </row>
    <row r="148" spans="1:16" s="305" customFormat="1" x14ac:dyDescent="0.2">
      <c r="A148" s="340"/>
      <c r="B148" s="340"/>
      <c r="P148" s="306"/>
    </row>
    <row r="149" spans="1:16" s="305" customFormat="1" x14ac:dyDescent="0.2">
      <c r="A149" s="340"/>
      <c r="B149" s="340"/>
      <c r="P149" s="306"/>
    </row>
    <row r="150" spans="1:16" s="305" customFormat="1" x14ac:dyDescent="0.2">
      <c r="A150" s="340"/>
      <c r="B150" s="340"/>
      <c r="P150" s="306"/>
    </row>
    <row r="151" spans="1:16" s="305" customFormat="1" x14ac:dyDescent="0.2">
      <c r="A151" s="340"/>
      <c r="B151" s="340"/>
      <c r="P151" s="306"/>
    </row>
    <row r="152" spans="1:16" s="305" customFormat="1" x14ac:dyDescent="0.2">
      <c r="A152" s="340"/>
      <c r="B152" s="340"/>
      <c r="P152" s="306"/>
    </row>
    <row r="153" spans="1:16" s="305" customFormat="1" x14ac:dyDescent="0.2">
      <c r="A153" s="340"/>
      <c r="B153" s="340"/>
      <c r="P153" s="306"/>
    </row>
    <row r="154" spans="1:16" s="305" customFormat="1" x14ac:dyDescent="0.2">
      <c r="A154" s="340"/>
      <c r="B154" s="340"/>
      <c r="P154" s="306"/>
    </row>
    <row r="155" spans="1:16" s="305" customFormat="1" x14ac:dyDescent="0.2">
      <c r="A155" s="340"/>
      <c r="B155" s="340"/>
      <c r="P155" s="306"/>
    </row>
    <row r="156" spans="1:16" s="305" customFormat="1" x14ac:dyDescent="0.2">
      <c r="A156" s="340"/>
      <c r="B156" s="340"/>
      <c r="P156" s="306"/>
    </row>
    <row r="157" spans="1:16" s="305" customFormat="1" x14ac:dyDescent="0.2">
      <c r="A157" s="340"/>
      <c r="B157" s="340"/>
      <c r="P157" s="306"/>
    </row>
    <row r="158" spans="1:16" s="305" customFormat="1" x14ac:dyDescent="0.2">
      <c r="A158" s="340"/>
      <c r="B158" s="340"/>
      <c r="P158" s="306"/>
    </row>
    <row r="159" spans="1:16" s="305" customFormat="1" x14ac:dyDescent="0.2">
      <c r="A159" s="340"/>
      <c r="B159" s="340"/>
      <c r="P159" s="306"/>
    </row>
    <row r="160" spans="1:16" s="305" customFormat="1" x14ac:dyDescent="0.2">
      <c r="A160" s="340"/>
      <c r="B160" s="340"/>
      <c r="P160" s="306"/>
    </row>
    <row r="161" spans="1:16" s="305" customFormat="1" x14ac:dyDescent="0.2">
      <c r="A161" s="340"/>
      <c r="B161" s="340"/>
      <c r="P161" s="306"/>
    </row>
    <row r="162" spans="1:16" s="305" customFormat="1" x14ac:dyDescent="0.2">
      <c r="A162" s="340"/>
      <c r="B162" s="340"/>
      <c r="P162" s="306"/>
    </row>
    <row r="163" spans="1:16" s="305" customFormat="1" x14ac:dyDescent="0.2">
      <c r="A163" s="340"/>
      <c r="B163" s="340"/>
      <c r="P163" s="306"/>
    </row>
    <row r="164" spans="1:16" s="305" customFormat="1" x14ac:dyDescent="0.2">
      <c r="A164" s="340"/>
      <c r="B164" s="340"/>
      <c r="P164" s="306"/>
    </row>
    <row r="165" spans="1:16" s="305" customFormat="1" x14ac:dyDescent="0.2">
      <c r="A165" s="340"/>
      <c r="B165" s="340"/>
      <c r="P165" s="306"/>
    </row>
    <row r="166" spans="1:16" s="305" customFormat="1" x14ac:dyDescent="0.2">
      <c r="A166" s="340"/>
      <c r="B166" s="340"/>
      <c r="P166" s="306"/>
    </row>
    <row r="167" spans="1:16" s="305" customFormat="1" x14ac:dyDescent="0.2">
      <c r="A167" s="340"/>
      <c r="B167" s="340"/>
      <c r="P167" s="306"/>
    </row>
    <row r="168" spans="1:16" s="305" customFormat="1" x14ac:dyDescent="0.2">
      <c r="A168" s="340"/>
      <c r="B168" s="340"/>
      <c r="P168" s="306"/>
    </row>
    <row r="169" spans="1:16" s="305" customFormat="1" x14ac:dyDescent="0.2">
      <c r="A169" s="340"/>
      <c r="B169" s="340"/>
      <c r="P169" s="306"/>
    </row>
    <row r="170" spans="1:16" s="305" customFormat="1" x14ac:dyDescent="0.2">
      <c r="A170" s="340"/>
      <c r="B170" s="340"/>
      <c r="P170" s="306"/>
    </row>
    <row r="171" spans="1:16" s="305" customFormat="1" x14ac:dyDescent="0.2">
      <c r="A171" s="340"/>
      <c r="B171" s="340"/>
      <c r="P171" s="306"/>
    </row>
    <row r="172" spans="1:16" s="305" customFormat="1" x14ac:dyDescent="0.2">
      <c r="A172" s="340"/>
      <c r="B172" s="340"/>
      <c r="P172" s="306"/>
    </row>
    <row r="173" spans="1:16" s="305" customFormat="1" x14ac:dyDescent="0.2">
      <c r="A173" s="340"/>
      <c r="B173" s="340"/>
      <c r="P173" s="306"/>
    </row>
    <row r="174" spans="1:16" s="305" customFormat="1" x14ac:dyDescent="0.2">
      <c r="A174" s="340"/>
      <c r="B174" s="340"/>
      <c r="P174" s="306"/>
    </row>
    <row r="175" spans="1:16" s="305" customFormat="1" x14ac:dyDescent="0.2">
      <c r="A175" s="340"/>
      <c r="B175" s="340"/>
      <c r="P175" s="306"/>
    </row>
    <row r="176" spans="1:16" s="305" customFormat="1" x14ac:dyDescent="0.2">
      <c r="A176" s="340"/>
      <c r="B176" s="340"/>
      <c r="P176" s="306"/>
    </row>
    <row r="177" spans="1:16" s="305" customFormat="1" x14ac:dyDescent="0.2">
      <c r="A177" s="340"/>
      <c r="B177" s="340"/>
      <c r="P177" s="306"/>
    </row>
    <row r="178" spans="1:16" s="305" customFormat="1" x14ac:dyDescent="0.2">
      <c r="A178" s="340"/>
      <c r="B178" s="340"/>
      <c r="P178" s="306"/>
    </row>
    <row r="179" spans="1:16" s="305" customFormat="1" x14ac:dyDescent="0.2">
      <c r="A179" s="340"/>
      <c r="B179" s="340"/>
      <c r="P179" s="306"/>
    </row>
    <row r="180" spans="1:16" s="305" customFormat="1" x14ac:dyDescent="0.2">
      <c r="A180" s="340"/>
      <c r="B180" s="340"/>
      <c r="P180" s="306"/>
    </row>
    <row r="181" spans="1:16" s="305" customFormat="1" x14ac:dyDescent="0.2">
      <c r="A181" s="340"/>
      <c r="B181" s="340"/>
      <c r="P181" s="306"/>
    </row>
    <row r="182" spans="1:16" s="305" customFormat="1" x14ac:dyDescent="0.2">
      <c r="A182" s="340"/>
      <c r="B182" s="340"/>
      <c r="P182" s="306"/>
    </row>
    <row r="183" spans="1:16" s="305" customFormat="1" x14ac:dyDescent="0.2">
      <c r="A183" s="340"/>
      <c r="B183" s="340"/>
      <c r="P183" s="306"/>
    </row>
    <row r="184" spans="1:16" s="305" customFormat="1" x14ac:dyDescent="0.2">
      <c r="A184" s="340"/>
      <c r="B184" s="340"/>
      <c r="P184" s="306"/>
    </row>
    <row r="185" spans="1:16" s="305" customFormat="1" x14ac:dyDescent="0.2">
      <c r="A185" s="340"/>
      <c r="B185" s="340"/>
      <c r="P185" s="306"/>
    </row>
    <row r="186" spans="1:16" s="305" customFormat="1" x14ac:dyDescent="0.2">
      <c r="A186" s="340"/>
      <c r="B186" s="340"/>
      <c r="P186" s="306"/>
    </row>
    <row r="187" spans="1:16" s="305" customFormat="1" x14ac:dyDescent="0.2">
      <c r="A187" s="340"/>
      <c r="B187" s="340"/>
      <c r="P187" s="306"/>
    </row>
    <row r="188" spans="1:16" s="305" customFormat="1" x14ac:dyDescent="0.2">
      <c r="A188" s="340"/>
      <c r="B188" s="340"/>
      <c r="P188" s="306"/>
    </row>
    <row r="189" spans="1:16" s="305" customFormat="1" x14ac:dyDescent="0.2">
      <c r="A189" s="340"/>
      <c r="B189" s="340"/>
      <c r="P189" s="306"/>
    </row>
    <row r="190" spans="1:16" s="305" customFormat="1" x14ac:dyDescent="0.2">
      <c r="A190" s="340"/>
      <c r="B190" s="340"/>
      <c r="P190" s="306"/>
    </row>
    <row r="191" spans="1:16" s="305" customFormat="1" x14ac:dyDescent="0.2">
      <c r="A191" s="340"/>
      <c r="B191" s="340"/>
      <c r="P191" s="306"/>
    </row>
    <row r="192" spans="1:16" s="305" customFormat="1" x14ac:dyDescent="0.2">
      <c r="A192" s="340"/>
      <c r="B192" s="340"/>
      <c r="P192" s="306"/>
    </row>
    <row r="193" spans="1:16" s="305" customFormat="1" x14ac:dyDescent="0.2">
      <c r="A193" s="340"/>
      <c r="B193" s="340"/>
      <c r="P193" s="306"/>
    </row>
    <row r="194" spans="1:16" s="305" customFormat="1" x14ac:dyDescent="0.2">
      <c r="A194" s="340"/>
      <c r="B194" s="340"/>
      <c r="P194" s="306"/>
    </row>
    <row r="195" spans="1:16" s="305" customFormat="1" x14ac:dyDescent="0.2">
      <c r="A195" s="340"/>
      <c r="B195" s="340"/>
      <c r="P195" s="306"/>
    </row>
    <row r="196" spans="1:16" s="305" customFormat="1" x14ac:dyDescent="0.2">
      <c r="A196" s="340"/>
      <c r="B196" s="340"/>
      <c r="P196" s="306"/>
    </row>
    <row r="197" spans="1:16" s="305" customFormat="1" x14ac:dyDescent="0.2">
      <c r="A197" s="340"/>
      <c r="B197" s="340"/>
      <c r="P197" s="306"/>
    </row>
    <row r="198" spans="1:16" s="305" customFormat="1" x14ac:dyDescent="0.2">
      <c r="A198" s="340"/>
      <c r="B198" s="340"/>
      <c r="P198" s="306"/>
    </row>
    <row r="199" spans="1:16" s="305" customFormat="1" x14ac:dyDescent="0.2">
      <c r="A199" s="340"/>
      <c r="B199" s="340"/>
      <c r="P199" s="306"/>
    </row>
    <row r="200" spans="1:16" s="305" customFormat="1" x14ac:dyDescent="0.2">
      <c r="A200" s="340"/>
      <c r="B200" s="340"/>
      <c r="P200" s="306"/>
    </row>
    <row r="201" spans="1:16" s="305" customFormat="1" x14ac:dyDescent="0.2">
      <c r="A201" s="340"/>
      <c r="B201" s="340"/>
      <c r="P201" s="306"/>
    </row>
    <row r="202" spans="1:16" s="305" customFormat="1" x14ac:dyDescent="0.2">
      <c r="A202" s="340"/>
      <c r="B202" s="340"/>
      <c r="P202" s="306"/>
    </row>
    <row r="203" spans="1:16" s="305" customFormat="1" x14ac:dyDescent="0.2">
      <c r="A203" s="340"/>
      <c r="B203" s="340"/>
      <c r="P203" s="306"/>
    </row>
    <row r="204" spans="1:16" s="305" customFormat="1" x14ac:dyDescent="0.2">
      <c r="A204" s="340"/>
      <c r="B204" s="340"/>
      <c r="P204" s="306"/>
    </row>
    <row r="205" spans="1:16" s="305" customFormat="1" x14ac:dyDescent="0.2">
      <c r="A205" s="340"/>
      <c r="B205" s="340"/>
      <c r="P205" s="306"/>
    </row>
    <row r="206" spans="1:16" s="305" customFormat="1" x14ac:dyDescent="0.2">
      <c r="A206" s="340"/>
      <c r="B206" s="340"/>
      <c r="P206" s="306"/>
    </row>
    <row r="207" spans="1:16" s="305" customFormat="1" x14ac:dyDescent="0.2">
      <c r="A207" s="340"/>
      <c r="B207" s="340"/>
      <c r="P207" s="306"/>
    </row>
    <row r="208" spans="1:16" s="305" customFormat="1" x14ac:dyDescent="0.2">
      <c r="A208" s="340"/>
      <c r="B208" s="340"/>
      <c r="P208" s="306"/>
    </row>
    <row r="209" spans="1:16" s="305" customFormat="1" x14ac:dyDescent="0.2">
      <c r="A209" s="340"/>
      <c r="B209" s="340"/>
      <c r="P209" s="306"/>
    </row>
    <row r="210" spans="1:16" s="305" customFormat="1" x14ac:dyDescent="0.2">
      <c r="A210" s="340"/>
      <c r="B210" s="340"/>
      <c r="P210" s="306"/>
    </row>
    <row r="211" spans="1:16" s="305" customFormat="1" x14ac:dyDescent="0.2">
      <c r="A211" s="340"/>
      <c r="B211" s="340"/>
      <c r="P211" s="306"/>
    </row>
    <row r="212" spans="1:16" s="305" customFormat="1" x14ac:dyDescent="0.2">
      <c r="A212" s="340"/>
      <c r="B212" s="340"/>
      <c r="P212" s="306"/>
    </row>
    <row r="213" spans="1:16" s="305" customFormat="1" x14ac:dyDescent="0.2">
      <c r="A213" s="340"/>
      <c r="B213" s="340"/>
      <c r="P213" s="306"/>
    </row>
    <row r="214" spans="1:16" s="305" customFormat="1" x14ac:dyDescent="0.2">
      <c r="A214" s="340"/>
      <c r="B214" s="340"/>
      <c r="P214" s="306"/>
    </row>
    <row r="215" spans="1:16" s="305" customFormat="1" x14ac:dyDescent="0.2">
      <c r="A215" s="340"/>
      <c r="B215" s="340"/>
      <c r="P215" s="306"/>
    </row>
    <row r="216" spans="1:16" s="305" customFormat="1" x14ac:dyDescent="0.2">
      <c r="A216" s="340"/>
      <c r="B216" s="340"/>
      <c r="P216" s="306"/>
    </row>
    <row r="217" spans="1:16" s="305" customFormat="1" x14ac:dyDescent="0.2">
      <c r="A217" s="340"/>
      <c r="B217" s="340"/>
      <c r="P217" s="306"/>
    </row>
    <row r="218" spans="1:16" s="305" customFormat="1" x14ac:dyDescent="0.2">
      <c r="A218" s="340"/>
      <c r="B218" s="340"/>
      <c r="P218" s="306"/>
    </row>
    <row r="219" spans="1:16" s="305" customFormat="1" x14ac:dyDescent="0.2">
      <c r="A219" s="340"/>
      <c r="B219" s="340"/>
      <c r="P219" s="306"/>
    </row>
    <row r="220" spans="1:16" s="305" customFormat="1" x14ac:dyDescent="0.2">
      <c r="A220" s="340"/>
      <c r="B220" s="340"/>
      <c r="P220" s="306"/>
    </row>
    <row r="221" spans="1:16" s="305" customFormat="1" x14ac:dyDescent="0.2">
      <c r="A221" s="340"/>
      <c r="B221" s="340"/>
      <c r="P221" s="306"/>
    </row>
    <row r="222" spans="1:16" s="305" customFormat="1" x14ac:dyDescent="0.2">
      <c r="A222" s="340"/>
      <c r="B222" s="340"/>
      <c r="P222" s="306"/>
    </row>
    <row r="223" spans="1:16" s="305" customFormat="1" x14ac:dyDescent="0.2">
      <c r="A223" s="340"/>
      <c r="B223" s="340"/>
      <c r="P223" s="306"/>
    </row>
    <row r="224" spans="1:16" s="305" customFormat="1" x14ac:dyDescent="0.2">
      <c r="A224" s="340"/>
      <c r="B224" s="340"/>
      <c r="P224" s="306"/>
    </row>
    <row r="225" spans="1:16" s="305" customFormat="1" x14ac:dyDescent="0.2">
      <c r="A225" s="340"/>
      <c r="B225" s="340"/>
      <c r="P225" s="306"/>
    </row>
    <row r="226" spans="1:16" s="305" customFormat="1" x14ac:dyDescent="0.2">
      <c r="A226" s="340"/>
      <c r="B226" s="340"/>
      <c r="P226" s="306"/>
    </row>
    <row r="227" spans="1:16" s="305" customFormat="1" x14ac:dyDescent="0.2">
      <c r="A227" s="340"/>
      <c r="B227" s="340"/>
      <c r="P227" s="306"/>
    </row>
    <row r="228" spans="1:16" s="305" customFormat="1" x14ac:dyDescent="0.2">
      <c r="A228" s="340"/>
      <c r="B228" s="340"/>
      <c r="P228" s="306"/>
    </row>
    <row r="229" spans="1:16" s="305" customFormat="1" x14ac:dyDescent="0.2">
      <c r="A229" s="340"/>
      <c r="B229" s="340"/>
      <c r="P229" s="306"/>
    </row>
    <row r="230" spans="1:16" s="305" customFormat="1" x14ac:dyDescent="0.2">
      <c r="A230" s="340"/>
      <c r="B230" s="340"/>
      <c r="P230" s="306"/>
    </row>
    <row r="231" spans="1:16" s="305" customFormat="1" x14ac:dyDescent="0.2">
      <c r="A231" s="340"/>
      <c r="B231" s="340"/>
      <c r="P231" s="306"/>
    </row>
    <row r="232" spans="1:16" s="305" customFormat="1" x14ac:dyDescent="0.2">
      <c r="A232" s="340"/>
      <c r="B232" s="340"/>
      <c r="P232" s="306"/>
    </row>
    <row r="233" spans="1:16" s="305" customFormat="1" x14ac:dyDescent="0.2">
      <c r="A233" s="340"/>
      <c r="B233" s="340"/>
      <c r="P233" s="306"/>
    </row>
    <row r="234" spans="1:16" s="305" customFormat="1" x14ac:dyDescent="0.2">
      <c r="A234" s="340"/>
      <c r="B234" s="340"/>
      <c r="P234" s="306"/>
    </row>
    <row r="235" spans="1:16" s="305" customFormat="1" x14ac:dyDescent="0.2">
      <c r="A235" s="340"/>
      <c r="B235" s="340"/>
      <c r="P235" s="306"/>
    </row>
    <row r="236" spans="1:16" s="305" customFormat="1" x14ac:dyDescent="0.2">
      <c r="A236" s="340"/>
      <c r="B236" s="340"/>
      <c r="P236" s="306"/>
    </row>
    <row r="237" spans="1:16" s="305" customFormat="1" x14ac:dyDescent="0.2">
      <c r="A237" s="340"/>
      <c r="B237" s="340"/>
      <c r="P237" s="306"/>
    </row>
    <row r="238" spans="1:16" s="305" customFormat="1" x14ac:dyDescent="0.2">
      <c r="A238" s="340"/>
      <c r="B238" s="340"/>
      <c r="P238" s="306"/>
    </row>
    <row r="239" spans="1:16" s="305" customFormat="1" x14ac:dyDescent="0.2">
      <c r="A239" s="340"/>
      <c r="B239" s="340"/>
      <c r="P239" s="306"/>
    </row>
    <row r="240" spans="1:16" s="305" customFormat="1" x14ac:dyDescent="0.2">
      <c r="A240" s="340"/>
      <c r="B240" s="340"/>
      <c r="P240" s="306"/>
    </row>
    <row r="241" spans="1:16" s="305" customFormat="1" x14ac:dyDescent="0.2">
      <c r="A241" s="340"/>
      <c r="B241" s="340"/>
      <c r="P241" s="306"/>
    </row>
    <row r="242" spans="1:16" s="305" customFormat="1" x14ac:dyDescent="0.2">
      <c r="A242" s="340"/>
      <c r="B242" s="340"/>
      <c r="P242" s="306"/>
    </row>
    <row r="243" spans="1:16" s="305" customFormat="1" x14ac:dyDescent="0.2">
      <c r="A243" s="340"/>
      <c r="B243" s="340"/>
      <c r="P243" s="306"/>
    </row>
    <row r="244" spans="1:16" s="305" customFormat="1" x14ac:dyDescent="0.2">
      <c r="A244" s="340"/>
      <c r="B244" s="340"/>
      <c r="P244" s="306"/>
    </row>
    <row r="245" spans="1:16" s="305" customFormat="1" x14ac:dyDescent="0.2">
      <c r="A245" s="340"/>
      <c r="B245" s="340"/>
      <c r="P245" s="306"/>
    </row>
    <row r="246" spans="1:16" s="305" customFormat="1" x14ac:dyDescent="0.2">
      <c r="A246" s="340"/>
      <c r="B246" s="340"/>
      <c r="P246" s="306"/>
    </row>
    <row r="247" spans="1:16" s="305" customFormat="1" x14ac:dyDescent="0.2">
      <c r="A247" s="340"/>
      <c r="B247" s="340"/>
      <c r="P247" s="306"/>
    </row>
    <row r="248" spans="1:16" s="305" customFormat="1" x14ac:dyDescent="0.2">
      <c r="A248" s="340"/>
      <c r="B248" s="340"/>
      <c r="P248" s="306"/>
    </row>
    <row r="249" spans="1:16" s="305" customFormat="1" x14ac:dyDescent="0.2">
      <c r="A249" s="340"/>
      <c r="B249" s="340"/>
      <c r="P249" s="306"/>
    </row>
    <row r="250" spans="1:16" s="305" customFormat="1" x14ac:dyDescent="0.2">
      <c r="A250" s="340"/>
      <c r="B250" s="340"/>
      <c r="P250" s="306"/>
    </row>
    <row r="251" spans="1:16" s="305" customFormat="1" x14ac:dyDescent="0.2">
      <c r="A251" s="340"/>
      <c r="B251" s="340"/>
      <c r="P251" s="306"/>
    </row>
    <row r="252" spans="1:16" s="305" customFormat="1" x14ac:dyDescent="0.2">
      <c r="A252" s="340"/>
      <c r="B252" s="340"/>
      <c r="P252" s="306"/>
    </row>
    <row r="253" spans="1:16" s="305" customFormat="1" x14ac:dyDescent="0.2">
      <c r="A253" s="340"/>
      <c r="B253" s="340"/>
      <c r="P253" s="306"/>
    </row>
    <row r="254" spans="1:16" s="305" customFormat="1" x14ac:dyDescent="0.2">
      <c r="A254" s="340"/>
      <c r="B254" s="340"/>
      <c r="P254" s="306"/>
    </row>
    <row r="255" spans="1:16" s="305" customFormat="1" x14ac:dyDescent="0.2">
      <c r="A255" s="340"/>
      <c r="B255" s="340"/>
      <c r="P255" s="306"/>
    </row>
    <row r="256" spans="1:16" s="305" customFormat="1" x14ac:dyDescent="0.2">
      <c r="A256" s="340"/>
      <c r="B256" s="340"/>
      <c r="P256" s="306"/>
    </row>
    <row r="257" spans="1:16" s="305" customFormat="1" x14ac:dyDescent="0.2">
      <c r="A257" s="340"/>
      <c r="B257" s="340"/>
      <c r="P257" s="306"/>
    </row>
    <row r="258" spans="1:16" s="305" customFormat="1" x14ac:dyDescent="0.2">
      <c r="A258" s="340"/>
      <c r="B258" s="340"/>
      <c r="P258" s="306"/>
    </row>
    <row r="259" spans="1:16" s="305" customFormat="1" x14ac:dyDescent="0.2">
      <c r="A259" s="340"/>
      <c r="B259" s="340"/>
      <c r="P259" s="306"/>
    </row>
    <row r="260" spans="1:16" s="305" customFormat="1" x14ac:dyDescent="0.2">
      <c r="A260" s="340"/>
      <c r="B260" s="340"/>
      <c r="P260" s="306"/>
    </row>
    <row r="261" spans="1:16" s="305" customFormat="1" x14ac:dyDescent="0.2">
      <c r="A261" s="340"/>
      <c r="B261" s="340"/>
      <c r="P261" s="306"/>
    </row>
    <row r="262" spans="1:16" s="305" customFormat="1" x14ac:dyDescent="0.2">
      <c r="A262" s="340"/>
      <c r="B262" s="340"/>
      <c r="P262" s="306"/>
    </row>
    <row r="263" spans="1:16" s="305" customFormat="1" x14ac:dyDescent="0.2">
      <c r="A263" s="340"/>
      <c r="B263" s="340"/>
      <c r="P263" s="306"/>
    </row>
    <row r="264" spans="1:16" s="305" customFormat="1" x14ac:dyDescent="0.2">
      <c r="A264" s="340"/>
      <c r="B264" s="340"/>
      <c r="P264" s="306"/>
    </row>
    <row r="265" spans="1:16" s="305" customFormat="1" x14ac:dyDescent="0.2">
      <c r="A265" s="340"/>
      <c r="B265" s="340"/>
      <c r="P265" s="306"/>
    </row>
    <row r="266" spans="1:16" s="305" customFormat="1" x14ac:dyDescent="0.2">
      <c r="A266" s="340"/>
      <c r="B266" s="340"/>
      <c r="P266" s="306"/>
    </row>
    <row r="267" spans="1:16" s="305" customFormat="1" x14ac:dyDescent="0.2">
      <c r="A267" s="340"/>
      <c r="B267" s="340"/>
      <c r="P267" s="306"/>
    </row>
    <row r="268" spans="1:16" s="305" customFormat="1" x14ac:dyDescent="0.2">
      <c r="A268" s="340"/>
      <c r="B268" s="340"/>
      <c r="P268" s="306"/>
    </row>
    <row r="269" spans="1:16" s="305" customFormat="1" x14ac:dyDescent="0.2">
      <c r="A269" s="340"/>
      <c r="B269" s="340"/>
      <c r="P269" s="306"/>
    </row>
    <row r="270" spans="1:16" s="305" customFormat="1" x14ac:dyDescent="0.2">
      <c r="A270" s="340"/>
      <c r="B270" s="340"/>
      <c r="P270" s="306"/>
    </row>
    <row r="271" spans="1:16" s="305" customFormat="1" x14ac:dyDescent="0.2">
      <c r="A271" s="340"/>
      <c r="B271" s="340"/>
      <c r="P271" s="306"/>
    </row>
    <row r="272" spans="1:16" s="305" customFormat="1" x14ac:dyDescent="0.2">
      <c r="A272" s="340"/>
      <c r="B272" s="340"/>
      <c r="P272" s="306"/>
    </row>
    <row r="273" spans="1:16" s="305" customFormat="1" x14ac:dyDescent="0.2">
      <c r="A273" s="340"/>
      <c r="B273" s="340"/>
      <c r="P273" s="306"/>
    </row>
    <row r="274" spans="1:16" s="305" customFormat="1" x14ac:dyDescent="0.2">
      <c r="A274" s="340"/>
      <c r="B274" s="340"/>
      <c r="P274" s="306"/>
    </row>
    <row r="275" spans="1:16" s="305" customFormat="1" x14ac:dyDescent="0.2">
      <c r="A275" s="340"/>
      <c r="B275" s="340"/>
      <c r="P275" s="306"/>
    </row>
    <row r="276" spans="1:16" s="305" customFormat="1" x14ac:dyDescent="0.2">
      <c r="A276" s="340"/>
      <c r="B276" s="340"/>
      <c r="P276" s="306"/>
    </row>
    <row r="277" spans="1:16" s="305" customFormat="1" x14ac:dyDescent="0.2">
      <c r="A277" s="340"/>
      <c r="B277" s="340"/>
      <c r="P277" s="306"/>
    </row>
    <row r="278" spans="1:16" s="305" customFormat="1" x14ac:dyDescent="0.2">
      <c r="A278" s="340"/>
      <c r="B278" s="340"/>
      <c r="P278" s="306"/>
    </row>
    <row r="279" spans="1:16" s="305" customFormat="1" x14ac:dyDescent="0.2">
      <c r="A279" s="340"/>
      <c r="B279" s="340"/>
      <c r="P279" s="306"/>
    </row>
    <row r="280" spans="1:16" s="305" customFormat="1" x14ac:dyDescent="0.2">
      <c r="A280" s="340"/>
      <c r="B280" s="340"/>
      <c r="P280" s="306"/>
    </row>
    <row r="281" spans="1:16" s="305" customFormat="1" x14ac:dyDescent="0.2">
      <c r="A281" s="340"/>
      <c r="B281" s="340"/>
      <c r="P281" s="306"/>
    </row>
    <row r="282" spans="1:16" s="305" customFormat="1" x14ac:dyDescent="0.2">
      <c r="A282" s="340"/>
      <c r="B282" s="340"/>
      <c r="P282" s="306"/>
    </row>
    <row r="283" spans="1:16" s="305" customFormat="1" x14ac:dyDescent="0.2">
      <c r="A283" s="340"/>
      <c r="B283" s="340"/>
      <c r="P283" s="306"/>
    </row>
    <row r="284" spans="1:16" s="305" customFormat="1" x14ac:dyDescent="0.2">
      <c r="A284" s="340"/>
      <c r="B284" s="340"/>
      <c r="P284" s="306"/>
    </row>
    <row r="285" spans="1:16" s="305" customFormat="1" x14ac:dyDescent="0.2">
      <c r="A285" s="340"/>
      <c r="B285" s="340"/>
      <c r="P285" s="306"/>
    </row>
    <row r="286" spans="1:16" s="305" customFormat="1" x14ac:dyDescent="0.2">
      <c r="A286" s="340"/>
      <c r="B286" s="340"/>
      <c r="P286" s="306"/>
    </row>
    <row r="287" spans="1:16" s="305" customFormat="1" x14ac:dyDescent="0.2">
      <c r="A287" s="340"/>
      <c r="B287" s="340"/>
      <c r="P287" s="306"/>
    </row>
    <row r="288" spans="1:16" s="305" customFormat="1" x14ac:dyDescent="0.2">
      <c r="A288" s="340"/>
      <c r="B288" s="340"/>
      <c r="P288" s="306"/>
    </row>
    <row r="289" spans="1:16" s="305" customFormat="1" x14ac:dyDescent="0.2">
      <c r="A289" s="340"/>
      <c r="B289" s="340"/>
      <c r="P289" s="306"/>
    </row>
    <row r="290" spans="1:16" s="305" customFormat="1" x14ac:dyDescent="0.2">
      <c r="A290" s="340"/>
      <c r="B290" s="340"/>
      <c r="P290" s="306"/>
    </row>
    <row r="291" spans="1:16" s="305" customFormat="1" x14ac:dyDescent="0.2">
      <c r="A291" s="340"/>
      <c r="B291" s="340"/>
      <c r="P291" s="306"/>
    </row>
    <row r="292" spans="1:16" s="305" customFormat="1" x14ac:dyDescent="0.2">
      <c r="A292" s="340"/>
      <c r="B292" s="340"/>
      <c r="P292" s="306"/>
    </row>
    <row r="293" spans="1:16" s="305" customFormat="1" x14ac:dyDescent="0.2">
      <c r="A293" s="340"/>
      <c r="B293" s="340"/>
      <c r="P293" s="306"/>
    </row>
    <row r="294" spans="1:16" s="305" customFormat="1" x14ac:dyDescent="0.2">
      <c r="A294" s="340"/>
      <c r="B294" s="340"/>
      <c r="P294" s="306"/>
    </row>
    <row r="295" spans="1:16" s="305" customFormat="1" x14ac:dyDescent="0.2">
      <c r="A295" s="340"/>
      <c r="B295" s="340"/>
      <c r="P295" s="306"/>
    </row>
    <row r="296" spans="1:16" s="305" customFormat="1" x14ac:dyDescent="0.2">
      <c r="A296" s="340"/>
      <c r="B296" s="340"/>
      <c r="P296" s="306"/>
    </row>
    <row r="297" spans="1:16" s="305" customFormat="1" x14ac:dyDescent="0.2">
      <c r="A297" s="340"/>
      <c r="B297" s="340"/>
      <c r="P297" s="306"/>
    </row>
    <row r="298" spans="1:16" s="305" customFormat="1" x14ac:dyDescent="0.2">
      <c r="A298" s="340"/>
      <c r="B298" s="340"/>
      <c r="P298" s="306"/>
    </row>
    <row r="299" spans="1:16" s="305" customFormat="1" x14ac:dyDescent="0.2">
      <c r="A299" s="340"/>
      <c r="B299" s="340"/>
      <c r="P299" s="306"/>
    </row>
    <row r="300" spans="1:16" s="305" customFormat="1" x14ac:dyDescent="0.2">
      <c r="A300" s="340"/>
      <c r="B300" s="340"/>
      <c r="P300" s="306"/>
    </row>
    <row r="301" spans="1:16" s="305" customFormat="1" x14ac:dyDescent="0.2">
      <c r="A301" s="340"/>
      <c r="B301" s="340"/>
      <c r="P301" s="306"/>
    </row>
    <row r="302" spans="1:16" s="305" customFormat="1" x14ac:dyDescent="0.2">
      <c r="A302" s="340"/>
      <c r="B302" s="340"/>
      <c r="P302" s="306"/>
    </row>
    <row r="303" spans="1:16" s="305" customFormat="1" x14ac:dyDescent="0.2">
      <c r="A303" s="340"/>
      <c r="B303" s="340"/>
      <c r="P303" s="306"/>
    </row>
    <row r="304" spans="1:16" s="305" customFormat="1" x14ac:dyDescent="0.2">
      <c r="A304" s="340"/>
      <c r="B304" s="340"/>
      <c r="P304" s="306"/>
    </row>
    <row r="305" spans="1:16" s="305" customFormat="1" x14ac:dyDescent="0.2">
      <c r="A305" s="340"/>
      <c r="B305" s="340"/>
      <c r="P305" s="306"/>
    </row>
    <row r="306" spans="1:16" s="305" customFormat="1" x14ac:dyDescent="0.2">
      <c r="A306" s="340"/>
      <c r="B306" s="340"/>
      <c r="P306" s="306"/>
    </row>
    <row r="307" spans="1:16" s="305" customFormat="1" x14ac:dyDescent="0.2">
      <c r="A307" s="340"/>
      <c r="B307" s="340"/>
      <c r="P307" s="306"/>
    </row>
    <row r="308" spans="1:16" s="305" customFormat="1" x14ac:dyDescent="0.2">
      <c r="A308" s="340"/>
      <c r="B308" s="340"/>
      <c r="P308" s="306"/>
    </row>
    <row r="309" spans="1:16" s="305" customFormat="1" x14ac:dyDescent="0.2">
      <c r="A309" s="340"/>
      <c r="B309" s="340"/>
      <c r="P309" s="306"/>
    </row>
    <row r="310" spans="1:16" s="305" customFormat="1" x14ac:dyDescent="0.2">
      <c r="A310" s="340"/>
      <c r="B310" s="340"/>
      <c r="P310" s="306"/>
    </row>
    <row r="311" spans="1:16" s="305" customFormat="1" x14ac:dyDescent="0.2">
      <c r="A311" s="340"/>
      <c r="B311" s="340"/>
      <c r="P311" s="306"/>
    </row>
    <row r="312" spans="1:16" s="305" customFormat="1" x14ac:dyDescent="0.2">
      <c r="A312" s="340"/>
      <c r="B312" s="340"/>
      <c r="P312" s="306"/>
    </row>
    <row r="313" spans="1:16" s="305" customFormat="1" x14ac:dyDescent="0.2">
      <c r="A313" s="340"/>
      <c r="B313" s="340"/>
      <c r="P313" s="306"/>
    </row>
    <row r="314" spans="1:16" s="305" customFormat="1" x14ac:dyDescent="0.2">
      <c r="A314" s="340"/>
      <c r="B314" s="340"/>
      <c r="P314" s="306"/>
    </row>
    <row r="315" spans="1:16" s="305" customFormat="1" x14ac:dyDescent="0.2">
      <c r="A315" s="340"/>
      <c r="B315" s="340"/>
      <c r="P315" s="306"/>
    </row>
    <row r="316" spans="1:16" s="305" customFormat="1" x14ac:dyDescent="0.2">
      <c r="A316" s="340"/>
      <c r="B316" s="340"/>
      <c r="P316" s="306"/>
    </row>
    <row r="317" spans="1:16" s="305" customFormat="1" x14ac:dyDescent="0.2">
      <c r="A317" s="340"/>
      <c r="B317" s="340"/>
      <c r="P317" s="306"/>
    </row>
    <row r="318" spans="1:16" s="305" customFormat="1" x14ac:dyDescent="0.2">
      <c r="A318" s="340"/>
      <c r="B318" s="340"/>
      <c r="P318" s="306"/>
    </row>
    <row r="319" spans="1:16" s="305" customFormat="1" x14ac:dyDescent="0.2">
      <c r="A319" s="340"/>
      <c r="B319" s="340"/>
      <c r="P319" s="306"/>
    </row>
    <row r="320" spans="1:16" s="305" customFormat="1" x14ac:dyDescent="0.2">
      <c r="A320" s="340"/>
      <c r="B320" s="340"/>
      <c r="P320" s="306"/>
    </row>
    <row r="321" spans="1:16" s="305" customFormat="1" x14ac:dyDescent="0.2">
      <c r="A321" s="340"/>
      <c r="B321" s="340"/>
      <c r="P321" s="306"/>
    </row>
    <row r="322" spans="1:16" s="305" customFormat="1" x14ac:dyDescent="0.2">
      <c r="A322" s="340"/>
      <c r="B322" s="340"/>
      <c r="P322" s="306"/>
    </row>
    <row r="323" spans="1:16" s="305" customFormat="1" x14ac:dyDescent="0.2">
      <c r="A323" s="340"/>
      <c r="B323" s="340"/>
      <c r="P323" s="306"/>
    </row>
    <row r="324" spans="1:16" s="305" customFormat="1" x14ac:dyDescent="0.2">
      <c r="A324" s="340"/>
      <c r="B324" s="340"/>
      <c r="P324" s="306"/>
    </row>
    <row r="325" spans="1:16" s="305" customFormat="1" x14ac:dyDescent="0.2">
      <c r="A325" s="340"/>
      <c r="B325" s="340"/>
      <c r="P325" s="306"/>
    </row>
    <row r="326" spans="1:16" s="305" customFormat="1" x14ac:dyDescent="0.2">
      <c r="A326" s="340"/>
      <c r="B326" s="340"/>
      <c r="P326" s="306"/>
    </row>
    <row r="327" spans="1:16" s="305" customFormat="1" x14ac:dyDescent="0.2">
      <c r="A327" s="340"/>
      <c r="B327" s="340"/>
      <c r="P327" s="306"/>
    </row>
    <row r="328" spans="1:16" s="305" customFormat="1" x14ac:dyDescent="0.2">
      <c r="A328" s="340"/>
      <c r="B328" s="340"/>
      <c r="P328" s="306"/>
    </row>
    <row r="329" spans="1:16" s="305" customFormat="1" x14ac:dyDescent="0.2">
      <c r="A329" s="340"/>
      <c r="B329" s="340"/>
      <c r="P329" s="306"/>
    </row>
    <row r="330" spans="1:16" s="305" customFormat="1" x14ac:dyDescent="0.2">
      <c r="A330" s="340"/>
      <c r="B330" s="340"/>
      <c r="P330" s="306"/>
    </row>
    <row r="331" spans="1:16" s="305" customFormat="1" x14ac:dyDescent="0.2">
      <c r="A331" s="340"/>
      <c r="B331" s="340"/>
      <c r="P331" s="306"/>
    </row>
    <row r="332" spans="1:16" s="305" customFormat="1" x14ac:dyDescent="0.2">
      <c r="A332" s="340"/>
      <c r="B332" s="340"/>
      <c r="P332" s="306"/>
    </row>
    <row r="333" spans="1:16" s="305" customFormat="1" x14ac:dyDescent="0.2">
      <c r="A333" s="340"/>
      <c r="B333" s="340"/>
      <c r="P333" s="306"/>
    </row>
    <row r="334" spans="1:16" s="305" customFormat="1" x14ac:dyDescent="0.2">
      <c r="A334" s="340"/>
      <c r="B334" s="340"/>
      <c r="P334" s="306"/>
    </row>
    <row r="335" spans="1:16" s="305" customFormat="1" x14ac:dyDescent="0.2">
      <c r="A335" s="340"/>
      <c r="B335" s="340"/>
      <c r="P335" s="306"/>
    </row>
    <row r="336" spans="1:16" s="305" customFormat="1" x14ac:dyDescent="0.2">
      <c r="A336" s="340"/>
      <c r="B336" s="340"/>
      <c r="P336" s="306"/>
    </row>
    <row r="337" spans="1:16" s="305" customFormat="1" x14ac:dyDescent="0.2">
      <c r="A337" s="340"/>
      <c r="B337" s="340"/>
      <c r="P337" s="306"/>
    </row>
    <row r="338" spans="1:16" s="305" customFormat="1" x14ac:dyDescent="0.2">
      <c r="A338" s="340"/>
      <c r="B338" s="340"/>
      <c r="P338" s="306"/>
    </row>
    <row r="339" spans="1:16" s="305" customFormat="1" x14ac:dyDescent="0.2">
      <c r="A339" s="340"/>
      <c r="B339" s="340"/>
      <c r="P339" s="306"/>
    </row>
    <row r="340" spans="1:16" s="305" customFormat="1" x14ac:dyDescent="0.2">
      <c r="A340" s="340"/>
      <c r="B340" s="340"/>
      <c r="P340" s="306"/>
    </row>
    <row r="341" spans="1:16" s="305" customFormat="1" x14ac:dyDescent="0.2">
      <c r="A341" s="340"/>
      <c r="B341" s="340"/>
      <c r="P341" s="306"/>
    </row>
    <row r="342" spans="1:16" s="305" customFormat="1" x14ac:dyDescent="0.2">
      <c r="A342" s="340"/>
      <c r="B342" s="340"/>
      <c r="P342" s="306"/>
    </row>
    <row r="343" spans="1:16" s="305" customFormat="1" x14ac:dyDescent="0.2">
      <c r="A343" s="340"/>
      <c r="B343" s="340"/>
      <c r="P343" s="306"/>
    </row>
    <row r="344" spans="1:16" s="305" customFormat="1" x14ac:dyDescent="0.2">
      <c r="A344" s="340"/>
      <c r="B344" s="340"/>
      <c r="P344" s="306"/>
    </row>
    <row r="345" spans="1:16" s="305" customFormat="1" x14ac:dyDescent="0.2">
      <c r="A345" s="340"/>
      <c r="B345" s="340"/>
      <c r="P345" s="306"/>
    </row>
    <row r="346" spans="1:16" s="305" customFormat="1" x14ac:dyDescent="0.2">
      <c r="A346" s="340"/>
      <c r="B346" s="340"/>
      <c r="P346" s="306"/>
    </row>
    <row r="347" spans="1:16" s="305" customFormat="1" x14ac:dyDescent="0.2">
      <c r="A347" s="340"/>
      <c r="B347" s="340"/>
      <c r="P347" s="306"/>
    </row>
    <row r="348" spans="1:16" s="305" customFormat="1" x14ac:dyDescent="0.2">
      <c r="A348" s="340"/>
      <c r="B348" s="340"/>
      <c r="P348" s="306"/>
    </row>
    <row r="349" spans="1:16" s="305" customFormat="1" x14ac:dyDescent="0.2">
      <c r="A349" s="340"/>
      <c r="B349" s="340"/>
      <c r="P349" s="306"/>
    </row>
    <row r="350" spans="1:16" s="305" customFormat="1" x14ac:dyDescent="0.2">
      <c r="A350" s="340"/>
      <c r="B350" s="340"/>
      <c r="P350" s="306"/>
    </row>
    <row r="351" spans="1:16" s="305" customFormat="1" x14ac:dyDescent="0.2">
      <c r="A351" s="340"/>
      <c r="B351" s="340"/>
      <c r="P351" s="306"/>
    </row>
    <row r="352" spans="1:16" s="305" customFormat="1" x14ac:dyDescent="0.2">
      <c r="A352" s="340"/>
      <c r="B352" s="340"/>
      <c r="P352" s="306"/>
    </row>
    <row r="353" spans="1:16" s="305" customFormat="1" x14ac:dyDescent="0.2">
      <c r="A353" s="340"/>
      <c r="B353" s="340"/>
      <c r="P353" s="306"/>
    </row>
    <row r="354" spans="1:16" s="305" customFormat="1" x14ac:dyDescent="0.2">
      <c r="A354" s="340"/>
      <c r="B354" s="340"/>
      <c r="P354" s="306"/>
    </row>
    <row r="355" spans="1:16" s="305" customFormat="1" x14ac:dyDescent="0.2">
      <c r="A355" s="340"/>
      <c r="B355" s="340"/>
      <c r="P355" s="306"/>
    </row>
    <row r="356" spans="1:16" s="305" customFormat="1" x14ac:dyDescent="0.2">
      <c r="A356" s="340"/>
      <c r="B356" s="340"/>
      <c r="P356" s="306"/>
    </row>
    <row r="357" spans="1:16" s="305" customFormat="1" x14ac:dyDescent="0.2">
      <c r="A357" s="340"/>
      <c r="B357" s="340"/>
      <c r="P357" s="306"/>
    </row>
    <row r="358" spans="1:16" s="305" customFormat="1" x14ac:dyDescent="0.2">
      <c r="A358" s="340"/>
      <c r="B358" s="340"/>
      <c r="P358" s="306"/>
    </row>
    <row r="359" spans="1:16" s="305" customFormat="1" x14ac:dyDescent="0.2">
      <c r="A359" s="340"/>
      <c r="B359" s="340"/>
      <c r="P359" s="306"/>
    </row>
    <row r="360" spans="1:16" s="305" customFormat="1" x14ac:dyDescent="0.2">
      <c r="A360" s="340"/>
      <c r="B360" s="340"/>
      <c r="P360" s="306"/>
    </row>
    <row r="361" spans="1:16" s="305" customFormat="1" x14ac:dyDescent="0.2">
      <c r="A361" s="340"/>
      <c r="B361" s="340"/>
      <c r="P361" s="306"/>
    </row>
    <row r="362" spans="1:16" s="305" customFormat="1" x14ac:dyDescent="0.2">
      <c r="A362" s="340"/>
      <c r="B362" s="340"/>
      <c r="P362" s="306"/>
    </row>
    <row r="363" spans="1:16" s="305" customFormat="1" x14ac:dyDescent="0.2">
      <c r="A363" s="340"/>
      <c r="B363" s="340"/>
      <c r="P363" s="306"/>
    </row>
    <row r="364" spans="1:16" s="305" customFormat="1" x14ac:dyDescent="0.2">
      <c r="A364" s="340"/>
      <c r="B364" s="340"/>
      <c r="P364" s="306"/>
    </row>
    <row r="365" spans="1:16" s="305" customFormat="1" x14ac:dyDescent="0.2">
      <c r="A365" s="340"/>
      <c r="B365" s="340"/>
      <c r="P365" s="306"/>
    </row>
    <row r="366" spans="1:16" s="305" customFormat="1" x14ac:dyDescent="0.2">
      <c r="A366" s="340"/>
      <c r="B366" s="340"/>
      <c r="P366" s="306"/>
    </row>
    <row r="367" spans="1:16" s="305" customFormat="1" x14ac:dyDescent="0.2">
      <c r="A367" s="340"/>
      <c r="B367" s="340"/>
      <c r="P367" s="306"/>
    </row>
    <row r="368" spans="1:16" s="305" customFormat="1" x14ac:dyDescent="0.2">
      <c r="A368" s="340"/>
      <c r="B368" s="340"/>
      <c r="P368" s="306"/>
    </row>
    <row r="369" spans="1:16" s="305" customFormat="1" x14ac:dyDescent="0.2">
      <c r="A369" s="340"/>
      <c r="B369" s="340"/>
      <c r="P369" s="306"/>
    </row>
    <row r="370" spans="1:16" s="305" customFormat="1" x14ac:dyDescent="0.2">
      <c r="A370" s="340"/>
      <c r="B370" s="340"/>
      <c r="P370" s="306"/>
    </row>
    <row r="371" spans="1:16" s="305" customFormat="1" x14ac:dyDescent="0.2">
      <c r="A371" s="340"/>
      <c r="B371" s="340"/>
      <c r="P371" s="306"/>
    </row>
    <row r="372" spans="1:16" s="305" customFormat="1" x14ac:dyDescent="0.2">
      <c r="A372" s="340"/>
      <c r="B372" s="340"/>
      <c r="P372" s="306"/>
    </row>
    <row r="373" spans="1:16" s="305" customFormat="1" x14ac:dyDescent="0.2">
      <c r="A373" s="340"/>
      <c r="B373" s="340"/>
      <c r="P373" s="306"/>
    </row>
    <row r="374" spans="1:16" s="305" customFormat="1" x14ac:dyDescent="0.2">
      <c r="A374" s="340"/>
      <c r="B374" s="340"/>
      <c r="P374" s="306"/>
    </row>
    <row r="375" spans="1:16" s="305" customFormat="1" x14ac:dyDescent="0.2">
      <c r="A375" s="340"/>
      <c r="B375" s="340"/>
      <c r="P375" s="306"/>
    </row>
    <row r="376" spans="1:16" s="305" customFormat="1" x14ac:dyDescent="0.2">
      <c r="A376" s="340"/>
      <c r="B376" s="340"/>
      <c r="P376" s="306"/>
    </row>
    <row r="377" spans="1:16" s="305" customFormat="1" x14ac:dyDescent="0.2">
      <c r="A377" s="340"/>
      <c r="B377" s="340"/>
      <c r="P377" s="306"/>
    </row>
    <row r="378" spans="1:16" s="305" customFormat="1" x14ac:dyDescent="0.2">
      <c r="A378" s="340"/>
      <c r="B378" s="340"/>
      <c r="P378" s="306"/>
    </row>
    <row r="379" spans="1:16" s="305" customFormat="1" x14ac:dyDescent="0.2">
      <c r="A379" s="340"/>
      <c r="B379" s="340"/>
      <c r="P379" s="306"/>
    </row>
    <row r="380" spans="1:16" s="305" customFormat="1" x14ac:dyDescent="0.2">
      <c r="A380" s="340"/>
      <c r="B380" s="340"/>
      <c r="P380" s="306"/>
    </row>
    <row r="381" spans="1:16" s="305" customFormat="1" x14ac:dyDescent="0.2">
      <c r="A381" s="340"/>
      <c r="B381" s="340"/>
      <c r="P381" s="306"/>
    </row>
    <row r="382" spans="1:16" s="305" customFormat="1" x14ac:dyDescent="0.2">
      <c r="A382" s="340"/>
      <c r="B382" s="340"/>
      <c r="P382" s="306"/>
    </row>
    <row r="383" spans="1:16" s="305" customFormat="1" x14ac:dyDescent="0.2">
      <c r="A383" s="340"/>
      <c r="B383" s="340"/>
      <c r="P383" s="306"/>
    </row>
    <row r="384" spans="1:16" s="305" customFormat="1" x14ac:dyDescent="0.2">
      <c r="A384" s="340"/>
      <c r="B384" s="340"/>
      <c r="P384" s="306"/>
    </row>
    <row r="385" spans="1:16" s="305" customFormat="1" x14ac:dyDescent="0.2">
      <c r="A385" s="340"/>
      <c r="B385" s="340"/>
      <c r="P385" s="306"/>
    </row>
    <row r="386" spans="1:16" s="305" customFormat="1" x14ac:dyDescent="0.2">
      <c r="A386" s="340"/>
      <c r="B386" s="340"/>
      <c r="P386" s="306"/>
    </row>
    <row r="387" spans="1:16" s="305" customFormat="1" x14ac:dyDescent="0.2">
      <c r="A387" s="340"/>
      <c r="B387" s="340"/>
      <c r="P387" s="306"/>
    </row>
    <row r="388" spans="1:16" s="305" customFormat="1" x14ac:dyDescent="0.2">
      <c r="A388" s="340"/>
      <c r="B388" s="340"/>
      <c r="P388" s="306"/>
    </row>
    <row r="389" spans="1:16" s="305" customFormat="1" x14ac:dyDescent="0.2">
      <c r="A389" s="340"/>
      <c r="B389" s="340"/>
      <c r="P389" s="306"/>
    </row>
    <row r="390" spans="1:16" s="305" customFormat="1" x14ac:dyDescent="0.2">
      <c r="A390" s="340"/>
      <c r="B390" s="340"/>
      <c r="P390" s="306"/>
    </row>
    <row r="391" spans="1:16" s="305" customFormat="1" x14ac:dyDescent="0.2">
      <c r="A391" s="340"/>
      <c r="B391" s="340"/>
      <c r="P391" s="306"/>
    </row>
    <row r="392" spans="1:16" s="305" customFormat="1" x14ac:dyDescent="0.2">
      <c r="A392" s="340"/>
      <c r="B392" s="340"/>
      <c r="P392" s="306"/>
    </row>
    <row r="393" spans="1:16" s="305" customFormat="1" x14ac:dyDescent="0.2">
      <c r="A393" s="340"/>
      <c r="B393" s="340"/>
      <c r="P393" s="306"/>
    </row>
    <row r="394" spans="1:16" s="305" customFormat="1" x14ac:dyDescent="0.2">
      <c r="A394" s="340"/>
      <c r="B394" s="340"/>
      <c r="P394" s="306"/>
    </row>
    <row r="395" spans="1:16" s="305" customFormat="1" x14ac:dyDescent="0.2">
      <c r="A395" s="340"/>
      <c r="B395" s="340"/>
      <c r="P395" s="306"/>
    </row>
    <row r="396" spans="1:16" s="305" customFormat="1" x14ac:dyDescent="0.2">
      <c r="A396" s="340"/>
      <c r="B396" s="340"/>
      <c r="P396" s="306"/>
    </row>
    <row r="397" spans="1:16" s="305" customFormat="1" x14ac:dyDescent="0.2">
      <c r="A397" s="340"/>
      <c r="B397" s="340"/>
      <c r="P397" s="306"/>
    </row>
    <row r="398" spans="1:16" s="305" customFormat="1" x14ac:dyDescent="0.2">
      <c r="A398" s="340"/>
      <c r="B398" s="340"/>
      <c r="P398" s="306"/>
    </row>
    <row r="399" spans="1:16" s="305" customFormat="1" x14ac:dyDescent="0.2">
      <c r="A399" s="340"/>
      <c r="B399" s="340"/>
      <c r="P399" s="306"/>
    </row>
    <row r="400" spans="1:16" s="305" customFormat="1" x14ac:dyDescent="0.2">
      <c r="A400" s="340"/>
      <c r="B400" s="340"/>
      <c r="P400" s="306"/>
    </row>
    <row r="401" spans="1:16" s="305" customFormat="1" x14ac:dyDescent="0.2">
      <c r="A401" s="340"/>
      <c r="B401" s="340"/>
      <c r="P401" s="306"/>
    </row>
    <row r="402" spans="1:16" s="305" customFormat="1" x14ac:dyDescent="0.2">
      <c r="A402" s="340"/>
      <c r="B402" s="340"/>
      <c r="P402" s="306"/>
    </row>
    <row r="403" spans="1:16" s="305" customFormat="1" x14ac:dyDescent="0.2">
      <c r="A403" s="340"/>
      <c r="B403" s="340"/>
      <c r="P403" s="306"/>
    </row>
    <row r="404" spans="1:16" s="305" customFormat="1" x14ac:dyDescent="0.2">
      <c r="A404" s="340"/>
      <c r="B404" s="340"/>
      <c r="P404" s="306"/>
    </row>
    <row r="405" spans="1:16" s="305" customFormat="1" x14ac:dyDescent="0.2">
      <c r="A405" s="340"/>
      <c r="B405" s="340"/>
      <c r="P405" s="306"/>
    </row>
    <row r="406" spans="1:16" s="305" customFormat="1" x14ac:dyDescent="0.2">
      <c r="A406" s="340"/>
      <c r="B406" s="340"/>
      <c r="P406" s="306"/>
    </row>
    <row r="407" spans="1:16" s="305" customFormat="1" x14ac:dyDescent="0.2">
      <c r="A407" s="340"/>
      <c r="B407" s="340"/>
      <c r="P407" s="306"/>
    </row>
    <row r="408" spans="1:16" s="305" customFormat="1" x14ac:dyDescent="0.2">
      <c r="A408" s="340"/>
      <c r="B408" s="340"/>
      <c r="P408" s="306"/>
    </row>
    <row r="409" spans="1:16" s="305" customFormat="1" x14ac:dyDescent="0.2">
      <c r="A409" s="340"/>
      <c r="B409" s="340"/>
      <c r="P409" s="306"/>
    </row>
    <row r="410" spans="1:16" s="305" customFormat="1" x14ac:dyDescent="0.2">
      <c r="A410" s="340"/>
      <c r="B410" s="340"/>
      <c r="P410" s="306"/>
    </row>
    <row r="411" spans="1:16" s="305" customFormat="1" x14ac:dyDescent="0.2">
      <c r="A411" s="340"/>
      <c r="B411" s="340"/>
      <c r="P411" s="306"/>
    </row>
    <row r="412" spans="1:16" s="305" customFormat="1" x14ac:dyDescent="0.2">
      <c r="A412" s="340"/>
      <c r="B412" s="340"/>
      <c r="P412" s="306"/>
    </row>
    <row r="413" spans="1:16" s="305" customFormat="1" x14ac:dyDescent="0.2">
      <c r="A413" s="340"/>
      <c r="B413" s="340"/>
      <c r="P413" s="306"/>
    </row>
    <row r="414" spans="1:16" s="305" customFormat="1" x14ac:dyDescent="0.2">
      <c r="A414" s="340"/>
      <c r="B414" s="340"/>
      <c r="P414" s="306"/>
    </row>
    <row r="415" spans="1:16" s="305" customFormat="1" x14ac:dyDescent="0.2">
      <c r="A415" s="340"/>
      <c r="B415" s="340"/>
      <c r="P415" s="306"/>
    </row>
    <row r="416" spans="1:16" s="305" customFormat="1" x14ac:dyDescent="0.2">
      <c r="A416" s="340"/>
      <c r="B416" s="340"/>
      <c r="P416" s="306"/>
    </row>
    <row r="417" spans="1:16" s="305" customFormat="1" x14ac:dyDescent="0.2">
      <c r="A417" s="340"/>
      <c r="B417" s="340"/>
      <c r="P417" s="306"/>
    </row>
    <row r="418" spans="1:16" s="305" customFormat="1" x14ac:dyDescent="0.2">
      <c r="A418" s="340"/>
      <c r="B418" s="340"/>
      <c r="P418" s="306"/>
    </row>
    <row r="419" spans="1:16" s="305" customFormat="1" x14ac:dyDescent="0.2">
      <c r="A419" s="340"/>
      <c r="B419" s="340"/>
      <c r="P419" s="306"/>
    </row>
    <row r="420" spans="1:16" s="305" customFormat="1" x14ac:dyDescent="0.2">
      <c r="A420" s="340"/>
      <c r="B420" s="340"/>
      <c r="P420" s="306"/>
    </row>
    <row r="421" spans="1:16" s="305" customFormat="1" x14ac:dyDescent="0.2">
      <c r="A421" s="340"/>
      <c r="B421" s="340"/>
      <c r="P421" s="306"/>
    </row>
    <row r="422" spans="1:16" s="305" customFormat="1" x14ac:dyDescent="0.2">
      <c r="A422" s="340"/>
      <c r="B422" s="340"/>
      <c r="P422" s="306"/>
    </row>
    <row r="423" spans="1:16" s="305" customFormat="1" x14ac:dyDescent="0.2">
      <c r="A423" s="340"/>
      <c r="B423" s="340"/>
      <c r="P423" s="306"/>
    </row>
    <row r="424" spans="1:16" s="305" customFormat="1" x14ac:dyDescent="0.2">
      <c r="A424" s="340"/>
      <c r="B424" s="340"/>
      <c r="P424" s="306"/>
    </row>
    <row r="425" spans="1:16" s="305" customFormat="1" x14ac:dyDescent="0.2">
      <c r="A425" s="340"/>
      <c r="B425" s="340"/>
      <c r="P425" s="306"/>
    </row>
    <row r="426" spans="1:16" s="305" customFormat="1" x14ac:dyDescent="0.2">
      <c r="A426" s="340"/>
      <c r="B426" s="340"/>
      <c r="P426" s="306"/>
    </row>
    <row r="427" spans="1:16" s="305" customFormat="1" x14ac:dyDescent="0.2">
      <c r="A427" s="340"/>
      <c r="B427" s="340"/>
      <c r="P427" s="306"/>
    </row>
    <row r="428" spans="1:16" s="305" customFormat="1" x14ac:dyDescent="0.2">
      <c r="A428" s="340"/>
      <c r="B428" s="340"/>
      <c r="P428" s="306"/>
    </row>
    <row r="429" spans="1:16" s="305" customFormat="1" x14ac:dyDescent="0.2">
      <c r="A429" s="340"/>
      <c r="B429" s="340"/>
      <c r="P429" s="306"/>
    </row>
    <row r="430" spans="1:16" s="305" customFormat="1" x14ac:dyDescent="0.2">
      <c r="A430" s="340"/>
      <c r="B430" s="340"/>
      <c r="P430" s="306"/>
    </row>
    <row r="431" spans="1:16" s="305" customFormat="1" x14ac:dyDescent="0.2">
      <c r="A431" s="340"/>
      <c r="B431" s="340"/>
      <c r="P431" s="306"/>
    </row>
    <row r="432" spans="1:16" s="305" customFormat="1" x14ac:dyDescent="0.2">
      <c r="A432" s="340"/>
      <c r="B432" s="340"/>
      <c r="P432" s="306"/>
    </row>
    <row r="433" spans="1:16" s="305" customFormat="1" x14ac:dyDescent="0.2">
      <c r="A433" s="340"/>
      <c r="B433" s="340"/>
      <c r="P433" s="306"/>
    </row>
    <row r="434" spans="1:16" s="305" customFormat="1" x14ac:dyDescent="0.2">
      <c r="A434" s="340"/>
      <c r="B434" s="340"/>
      <c r="P434" s="306"/>
    </row>
    <row r="435" spans="1:16" s="305" customFormat="1" x14ac:dyDescent="0.2">
      <c r="A435" s="340"/>
      <c r="B435" s="340"/>
      <c r="P435" s="306"/>
    </row>
    <row r="436" spans="1:16" s="305" customFormat="1" x14ac:dyDescent="0.2">
      <c r="A436" s="340"/>
      <c r="B436" s="340"/>
      <c r="P436" s="306"/>
    </row>
    <row r="437" spans="1:16" s="305" customFormat="1" x14ac:dyDescent="0.2">
      <c r="A437" s="340"/>
      <c r="B437" s="340"/>
      <c r="P437" s="306"/>
    </row>
    <row r="438" spans="1:16" s="305" customFormat="1" x14ac:dyDescent="0.2">
      <c r="A438" s="340"/>
      <c r="B438" s="340"/>
      <c r="P438" s="306"/>
    </row>
    <row r="439" spans="1:16" s="305" customFormat="1" x14ac:dyDescent="0.2">
      <c r="A439" s="340"/>
      <c r="B439" s="340"/>
      <c r="P439" s="306"/>
    </row>
    <row r="440" spans="1:16" s="305" customFormat="1" x14ac:dyDescent="0.2">
      <c r="A440" s="340"/>
      <c r="B440" s="340"/>
      <c r="P440" s="306"/>
    </row>
    <row r="441" spans="1:16" s="305" customFormat="1" x14ac:dyDescent="0.2">
      <c r="A441" s="340"/>
      <c r="B441" s="340"/>
      <c r="P441" s="306"/>
    </row>
    <row r="442" spans="1:16" s="305" customFormat="1" x14ac:dyDescent="0.2">
      <c r="A442" s="340"/>
      <c r="B442" s="340"/>
      <c r="P442" s="306"/>
    </row>
    <row r="443" spans="1:16" s="305" customFormat="1" x14ac:dyDescent="0.2">
      <c r="A443" s="340"/>
      <c r="B443" s="340"/>
      <c r="P443" s="306"/>
    </row>
    <row r="444" spans="1:16" s="305" customFormat="1" x14ac:dyDescent="0.2">
      <c r="A444" s="340"/>
      <c r="B444" s="340"/>
      <c r="P444" s="306"/>
    </row>
    <row r="445" spans="1:16" s="305" customFormat="1" x14ac:dyDescent="0.2">
      <c r="A445" s="340"/>
      <c r="B445" s="340"/>
      <c r="P445" s="306"/>
    </row>
    <row r="446" spans="1:16" s="305" customFormat="1" x14ac:dyDescent="0.2">
      <c r="A446" s="340"/>
      <c r="B446" s="340"/>
      <c r="P446" s="306"/>
    </row>
    <row r="447" spans="1:16" s="305" customFormat="1" x14ac:dyDescent="0.2">
      <c r="A447" s="340"/>
      <c r="B447" s="340"/>
      <c r="P447" s="306"/>
    </row>
    <row r="448" spans="1:16" s="305" customFormat="1" x14ac:dyDescent="0.2">
      <c r="A448" s="340"/>
      <c r="B448" s="340"/>
      <c r="P448" s="306"/>
    </row>
    <row r="449" spans="1:16" s="305" customFormat="1" x14ac:dyDescent="0.2">
      <c r="A449" s="340"/>
      <c r="B449" s="340"/>
      <c r="P449" s="306"/>
    </row>
    <row r="450" spans="1:16" s="305" customFormat="1" x14ac:dyDescent="0.2">
      <c r="A450" s="340"/>
      <c r="B450" s="340"/>
      <c r="P450" s="306"/>
    </row>
    <row r="451" spans="1:16" s="305" customFormat="1" x14ac:dyDescent="0.2">
      <c r="A451" s="340"/>
      <c r="B451" s="340"/>
      <c r="P451" s="306"/>
    </row>
    <row r="452" spans="1:16" s="305" customFormat="1" x14ac:dyDescent="0.2">
      <c r="A452" s="340"/>
      <c r="B452" s="340"/>
      <c r="P452" s="306"/>
    </row>
    <row r="453" spans="1:16" s="305" customFormat="1" x14ac:dyDescent="0.2">
      <c r="A453" s="340"/>
      <c r="B453" s="340"/>
      <c r="P453" s="306"/>
    </row>
    <row r="454" spans="1:16" s="305" customFormat="1" x14ac:dyDescent="0.2">
      <c r="A454" s="340"/>
      <c r="B454" s="340"/>
      <c r="P454" s="306"/>
    </row>
    <row r="455" spans="1:16" s="305" customFormat="1" x14ac:dyDescent="0.2">
      <c r="A455" s="340"/>
      <c r="B455" s="340"/>
      <c r="P455" s="306"/>
    </row>
    <row r="456" spans="1:16" s="305" customFormat="1" x14ac:dyDescent="0.2">
      <c r="A456" s="340"/>
      <c r="B456" s="340"/>
      <c r="P456" s="306"/>
    </row>
    <row r="457" spans="1:16" s="305" customFormat="1" x14ac:dyDescent="0.2">
      <c r="A457" s="340"/>
      <c r="B457" s="340"/>
      <c r="P457" s="306"/>
    </row>
    <row r="458" spans="1:16" s="305" customFormat="1" x14ac:dyDescent="0.2">
      <c r="A458" s="340"/>
      <c r="B458" s="340"/>
      <c r="P458" s="306"/>
    </row>
    <row r="459" spans="1:16" s="305" customFormat="1" x14ac:dyDescent="0.2">
      <c r="A459" s="340"/>
      <c r="B459" s="340"/>
      <c r="P459" s="306"/>
    </row>
    <row r="460" spans="1:16" s="305" customFormat="1" x14ac:dyDescent="0.2">
      <c r="A460" s="340"/>
      <c r="B460" s="340"/>
      <c r="P460" s="306"/>
    </row>
    <row r="461" spans="1:16" s="305" customFormat="1" x14ac:dyDescent="0.2">
      <c r="A461" s="340"/>
      <c r="B461" s="340"/>
      <c r="P461" s="306"/>
    </row>
    <row r="462" spans="1:16" s="305" customFormat="1" x14ac:dyDescent="0.2">
      <c r="A462" s="340"/>
      <c r="B462" s="340"/>
      <c r="P462" s="306"/>
    </row>
    <row r="463" spans="1:16" s="305" customFormat="1" x14ac:dyDescent="0.2">
      <c r="A463" s="340"/>
      <c r="B463" s="340"/>
      <c r="P463" s="306"/>
    </row>
    <row r="464" spans="1:16" s="305" customFormat="1" x14ac:dyDescent="0.2">
      <c r="A464" s="340"/>
      <c r="B464" s="340"/>
      <c r="P464" s="306"/>
    </row>
    <row r="465" spans="1:16" s="305" customFormat="1" x14ac:dyDescent="0.2">
      <c r="A465" s="340"/>
      <c r="B465" s="340"/>
      <c r="P465" s="306"/>
    </row>
    <row r="466" spans="1:16" s="305" customFormat="1" x14ac:dyDescent="0.2">
      <c r="A466" s="340"/>
      <c r="B466" s="340"/>
      <c r="P466" s="306"/>
    </row>
    <row r="467" spans="1:16" s="305" customFormat="1" x14ac:dyDescent="0.2">
      <c r="A467" s="340"/>
      <c r="B467" s="340"/>
      <c r="P467" s="306"/>
    </row>
    <row r="468" spans="1:16" s="305" customFormat="1" x14ac:dyDescent="0.2">
      <c r="A468" s="340"/>
      <c r="B468" s="340"/>
      <c r="P468" s="306"/>
    </row>
    <row r="469" spans="1:16" s="305" customFormat="1" x14ac:dyDescent="0.2">
      <c r="A469" s="340"/>
      <c r="B469" s="340"/>
      <c r="P469" s="306"/>
    </row>
    <row r="470" spans="1:16" s="305" customFormat="1" x14ac:dyDescent="0.2">
      <c r="A470" s="340"/>
      <c r="B470" s="340"/>
      <c r="P470" s="306"/>
    </row>
    <row r="471" spans="1:16" s="305" customFormat="1" x14ac:dyDescent="0.2">
      <c r="A471" s="340"/>
      <c r="B471" s="340"/>
      <c r="P471" s="306"/>
    </row>
    <row r="472" spans="1:16" s="305" customFormat="1" x14ac:dyDescent="0.2">
      <c r="A472" s="340"/>
      <c r="B472" s="340"/>
      <c r="P472" s="306"/>
    </row>
    <row r="473" spans="1:16" s="305" customFormat="1" x14ac:dyDescent="0.2">
      <c r="A473" s="340"/>
      <c r="B473" s="340"/>
      <c r="P473" s="306"/>
    </row>
    <row r="474" spans="1:16" s="305" customFormat="1" x14ac:dyDescent="0.2">
      <c r="A474" s="340"/>
      <c r="B474" s="340"/>
      <c r="P474" s="306"/>
    </row>
    <row r="475" spans="1:16" s="305" customFormat="1" x14ac:dyDescent="0.2">
      <c r="A475" s="340"/>
      <c r="B475" s="340"/>
      <c r="P475" s="306"/>
    </row>
    <row r="476" spans="1:16" s="305" customFormat="1" x14ac:dyDescent="0.2">
      <c r="A476" s="340"/>
      <c r="B476" s="340"/>
      <c r="P476" s="306"/>
    </row>
    <row r="477" spans="1:16" s="305" customFormat="1" x14ac:dyDescent="0.2">
      <c r="A477" s="340"/>
      <c r="B477" s="340"/>
      <c r="P477" s="306"/>
    </row>
    <row r="478" spans="1:16" s="305" customFormat="1" x14ac:dyDescent="0.2">
      <c r="A478" s="340"/>
      <c r="B478" s="340"/>
      <c r="P478" s="306"/>
    </row>
    <row r="479" spans="1:16" s="305" customFormat="1" x14ac:dyDescent="0.2">
      <c r="A479" s="340"/>
      <c r="B479" s="340"/>
      <c r="P479" s="306"/>
    </row>
    <row r="480" spans="1:16" s="305" customFormat="1" x14ac:dyDescent="0.2">
      <c r="A480" s="340"/>
      <c r="B480" s="340"/>
      <c r="P480" s="306"/>
    </row>
    <row r="481" spans="1:16" s="305" customFormat="1" x14ac:dyDescent="0.2">
      <c r="A481" s="340"/>
      <c r="B481" s="340"/>
      <c r="P481" s="306"/>
    </row>
    <row r="482" spans="1:16" s="305" customFormat="1" x14ac:dyDescent="0.2">
      <c r="A482" s="340"/>
      <c r="B482" s="340"/>
      <c r="P482" s="306"/>
    </row>
    <row r="483" spans="1:16" s="305" customFormat="1" x14ac:dyDescent="0.2">
      <c r="A483" s="340"/>
      <c r="B483" s="340"/>
      <c r="P483" s="306"/>
    </row>
    <row r="484" spans="1:16" s="305" customFormat="1" x14ac:dyDescent="0.2">
      <c r="A484" s="340"/>
      <c r="B484" s="340"/>
      <c r="P484" s="306"/>
    </row>
    <row r="485" spans="1:16" s="305" customFormat="1" x14ac:dyDescent="0.2">
      <c r="A485" s="340"/>
      <c r="B485" s="340"/>
      <c r="P485" s="306"/>
    </row>
    <row r="486" spans="1:16" s="305" customFormat="1" x14ac:dyDescent="0.2">
      <c r="A486" s="340"/>
      <c r="B486" s="340"/>
      <c r="P486" s="306"/>
    </row>
    <row r="487" spans="1:16" s="305" customFormat="1" x14ac:dyDescent="0.2">
      <c r="A487" s="340"/>
      <c r="B487" s="340"/>
      <c r="P487" s="306"/>
    </row>
    <row r="488" spans="1:16" s="305" customFormat="1" x14ac:dyDescent="0.2">
      <c r="A488" s="340"/>
      <c r="B488" s="340"/>
      <c r="P488" s="306"/>
    </row>
    <row r="489" spans="1:16" s="305" customFormat="1" x14ac:dyDescent="0.2">
      <c r="A489" s="340"/>
      <c r="B489" s="340"/>
      <c r="P489" s="306"/>
    </row>
    <row r="490" spans="1:16" s="305" customFormat="1" x14ac:dyDescent="0.2">
      <c r="A490" s="340"/>
      <c r="B490" s="340"/>
      <c r="P490" s="306"/>
    </row>
    <row r="491" spans="1:16" s="305" customFormat="1" x14ac:dyDescent="0.2">
      <c r="A491" s="340"/>
      <c r="B491" s="340"/>
      <c r="P491" s="306"/>
    </row>
    <row r="492" spans="1:16" s="305" customFormat="1" x14ac:dyDescent="0.2">
      <c r="A492" s="340"/>
      <c r="B492" s="340"/>
      <c r="P492" s="306"/>
    </row>
    <row r="493" spans="1:16" s="305" customFormat="1" x14ac:dyDescent="0.2">
      <c r="A493" s="340"/>
      <c r="B493" s="340"/>
      <c r="P493" s="306"/>
    </row>
    <row r="494" spans="1:16" s="305" customFormat="1" x14ac:dyDescent="0.2">
      <c r="A494" s="340"/>
      <c r="B494" s="340"/>
      <c r="P494" s="306"/>
    </row>
    <row r="495" spans="1:16" s="305" customFormat="1" x14ac:dyDescent="0.2">
      <c r="A495" s="340"/>
      <c r="B495" s="340"/>
      <c r="P495" s="306"/>
    </row>
    <row r="496" spans="1:16" s="305" customFormat="1" x14ac:dyDescent="0.2">
      <c r="A496" s="340"/>
      <c r="B496" s="340"/>
      <c r="P496" s="306"/>
    </row>
    <row r="497" spans="1:16" s="305" customFormat="1" x14ac:dyDescent="0.2">
      <c r="A497" s="340"/>
      <c r="B497" s="340"/>
      <c r="P497" s="306"/>
    </row>
    <row r="498" spans="1:16" s="305" customFormat="1" x14ac:dyDescent="0.2">
      <c r="A498" s="340"/>
      <c r="B498" s="340"/>
      <c r="P498" s="306"/>
    </row>
    <row r="499" spans="1:16" s="305" customFormat="1" x14ac:dyDescent="0.2">
      <c r="A499" s="340"/>
      <c r="B499" s="340"/>
      <c r="P499" s="306"/>
    </row>
    <row r="500" spans="1:16" s="305" customFormat="1" x14ac:dyDescent="0.2">
      <c r="A500" s="340"/>
      <c r="B500" s="340"/>
      <c r="P500" s="306"/>
    </row>
    <row r="501" spans="1:16" s="305" customFormat="1" x14ac:dyDescent="0.2">
      <c r="A501" s="340"/>
      <c r="B501" s="340"/>
      <c r="P501" s="306"/>
    </row>
    <row r="502" spans="1:16" s="305" customFormat="1" x14ac:dyDescent="0.2">
      <c r="A502" s="340"/>
      <c r="B502" s="340"/>
      <c r="P502" s="306"/>
    </row>
    <row r="503" spans="1:16" s="305" customFormat="1" x14ac:dyDescent="0.2">
      <c r="A503" s="340"/>
      <c r="B503" s="340"/>
      <c r="P503" s="306"/>
    </row>
    <row r="504" spans="1:16" s="305" customFormat="1" x14ac:dyDescent="0.2">
      <c r="A504" s="340"/>
      <c r="B504" s="340"/>
      <c r="P504" s="306"/>
    </row>
    <row r="505" spans="1:16" s="305" customFormat="1" x14ac:dyDescent="0.2">
      <c r="A505" s="340"/>
      <c r="B505" s="340"/>
      <c r="P505" s="306"/>
    </row>
    <row r="506" spans="1:16" s="305" customFormat="1" x14ac:dyDescent="0.2">
      <c r="A506" s="340"/>
      <c r="B506" s="340"/>
      <c r="P506" s="306"/>
    </row>
    <row r="507" spans="1:16" s="305" customFormat="1" x14ac:dyDescent="0.2">
      <c r="A507" s="340"/>
      <c r="B507" s="340"/>
      <c r="P507" s="306"/>
    </row>
    <row r="508" spans="1:16" s="305" customFormat="1" x14ac:dyDescent="0.2">
      <c r="A508" s="340"/>
      <c r="B508" s="340"/>
      <c r="P508" s="306"/>
    </row>
    <row r="509" spans="1:16" s="305" customFormat="1" x14ac:dyDescent="0.2">
      <c r="A509" s="340"/>
      <c r="B509" s="340"/>
      <c r="P509" s="306"/>
    </row>
    <row r="510" spans="1:16" s="305" customFormat="1" x14ac:dyDescent="0.2">
      <c r="A510" s="340"/>
      <c r="B510" s="340"/>
      <c r="P510" s="306"/>
    </row>
    <row r="511" spans="1:16" s="305" customFormat="1" x14ac:dyDescent="0.2">
      <c r="A511" s="340"/>
      <c r="B511" s="340"/>
      <c r="P511" s="306"/>
    </row>
    <row r="512" spans="1:16" s="305" customFormat="1" x14ac:dyDescent="0.2">
      <c r="A512" s="340"/>
      <c r="B512" s="340"/>
      <c r="P512" s="306"/>
    </row>
    <row r="513" spans="1:16" s="305" customFormat="1" x14ac:dyDescent="0.2">
      <c r="A513" s="340"/>
      <c r="B513" s="340"/>
      <c r="P513" s="306"/>
    </row>
    <row r="514" spans="1:16" s="305" customFormat="1" x14ac:dyDescent="0.2">
      <c r="A514" s="340"/>
      <c r="B514" s="340"/>
      <c r="P514" s="306"/>
    </row>
    <row r="515" spans="1:16" s="305" customFormat="1" x14ac:dyDescent="0.2">
      <c r="A515" s="340"/>
      <c r="B515" s="340"/>
      <c r="P515" s="306"/>
    </row>
    <row r="516" spans="1:16" s="305" customFormat="1" x14ac:dyDescent="0.2">
      <c r="A516" s="340"/>
      <c r="B516" s="340"/>
      <c r="P516" s="306"/>
    </row>
    <row r="517" spans="1:16" s="305" customFormat="1" x14ac:dyDescent="0.2">
      <c r="A517" s="340"/>
      <c r="B517" s="340"/>
      <c r="P517" s="306"/>
    </row>
    <row r="518" spans="1:16" s="305" customFormat="1" x14ac:dyDescent="0.2">
      <c r="A518" s="340"/>
      <c r="B518" s="340"/>
      <c r="P518" s="306"/>
    </row>
    <row r="519" spans="1:16" s="305" customFormat="1" x14ac:dyDescent="0.2">
      <c r="A519" s="340"/>
      <c r="B519" s="340"/>
      <c r="P519" s="306"/>
    </row>
    <row r="520" spans="1:16" s="305" customFormat="1" x14ac:dyDescent="0.2">
      <c r="A520" s="340"/>
      <c r="B520" s="340"/>
      <c r="P520" s="306"/>
    </row>
    <row r="521" spans="1:16" s="305" customFormat="1" x14ac:dyDescent="0.2">
      <c r="A521" s="340"/>
      <c r="B521" s="340"/>
      <c r="P521" s="306"/>
    </row>
    <row r="522" spans="1:16" s="305" customFormat="1" x14ac:dyDescent="0.2">
      <c r="A522" s="340"/>
      <c r="B522" s="340"/>
      <c r="P522" s="306"/>
    </row>
    <row r="523" spans="1:16" s="305" customFormat="1" x14ac:dyDescent="0.2">
      <c r="A523" s="340"/>
      <c r="B523" s="340"/>
      <c r="P523" s="306"/>
    </row>
    <row r="524" spans="1:16" s="305" customFormat="1" x14ac:dyDescent="0.2">
      <c r="A524" s="340"/>
      <c r="B524" s="340"/>
      <c r="P524" s="306"/>
    </row>
    <row r="525" spans="1:16" s="305" customFormat="1" x14ac:dyDescent="0.2">
      <c r="A525" s="340"/>
      <c r="B525" s="340"/>
      <c r="P525" s="306"/>
    </row>
    <row r="526" spans="1:16" s="305" customFormat="1" x14ac:dyDescent="0.2">
      <c r="A526" s="340"/>
      <c r="B526" s="340"/>
      <c r="P526" s="306"/>
    </row>
    <row r="527" spans="1:16" s="305" customFormat="1" x14ac:dyDescent="0.2">
      <c r="A527" s="340"/>
      <c r="B527" s="340"/>
      <c r="P527" s="306"/>
    </row>
    <row r="528" spans="1:16" s="305" customFormat="1" x14ac:dyDescent="0.2">
      <c r="A528" s="340"/>
      <c r="B528" s="340"/>
      <c r="P528" s="306"/>
    </row>
    <row r="529" spans="1:16" s="305" customFormat="1" x14ac:dyDescent="0.2">
      <c r="A529" s="340"/>
      <c r="B529" s="340"/>
      <c r="P529" s="306"/>
    </row>
    <row r="530" spans="1:16" s="305" customFormat="1" x14ac:dyDescent="0.2">
      <c r="A530" s="340"/>
      <c r="B530" s="340"/>
      <c r="P530" s="306"/>
    </row>
    <row r="531" spans="1:16" s="305" customFormat="1" x14ac:dyDescent="0.2">
      <c r="A531" s="340"/>
      <c r="B531" s="340"/>
      <c r="P531" s="306"/>
    </row>
    <row r="532" spans="1:16" s="305" customFormat="1" x14ac:dyDescent="0.2">
      <c r="A532" s="340"/>
      <c r="B532" s="340"/>
      <c r="P532" s="306"/>
    </row>
    <row r="533" spans="1:16" s="305" customFormat="1" x14ac:dyDescent="0.2">
      <c r="A533" s="340"/>
      <c r="B533" s="340"/>
      <c r="P533" s="306"/>
    </row>
    <row r="534" spans="1:16" s="305" customFormat="1" x14ac:dyDescent="0.2">
      <c r="A534" s="340"/>
      <c r="B534" s="340"/>
      <c r="P534" s="306"/>
    </row>
    <row r="535" spans="1:16" s="305" customFormat="1" x14ac:dyDescent="0.2">
      <c r="A535" s="340"/>
      <c r="B535" s="340"/>
      <c r="P535" s="306"/>
    </row>
    <row r="536" spans="1:16" s="305" customFormat="1" x14ac:dyDescent="0.2">
      <c r="A536" s="340"/>
      <c r="B536" s="340"/>
      <c r="P536" s="306"/>
    </row>
    <row r="537" spans="1:16" s="305" customFormat="1" x14ac:dyDescent="0.2">
      <c r="A537" s="340"/>
      <c r="B537" s="340"/>
      <c r="P537" s="306"/>
    </row>
    <row r="538" spans="1:16" s="305" customFormat="1" x14ac:dyDescent="0.2">
      <c r="A538" s="340"/>
      <c r="B538" s="340"/>
      <c r="P538" s="306"/>
    </row>
    <row r="539" spans="1:16" s="305" customFormat="1" x14ac:dyDescent="0.2">
      <c r="A539" s="340"/>
      <c r="B539" s="340"/>
      <c r="P539" s="306"/>
    </row>
    <row r="540" spans="1:16" s="305" customFormat="1" x14ac:dyDescent="0.2">
      <c r="A540" s="340"/>
      <c r="B540" s="340"/>
      <c r="P540" s="306"/>
    </row>
    <row r="541" spans="1:16" s="305" customFormat="1" x14ac:dyDescent="0.2">
      <c r="A541" s="340"/>
      <c r="B541" s="340"/>
      <c r="P541" s="306"/>
    </row>
    <row r="542" spans="1:16" s="305" customFormat="1" x14ac:dyDescent="0.2">
      <c r="A542" s="340"/>
      <c r="B542" s="340"/>
      <c r="P542" s="306"/>
    </row>
    <row r="543" spans="1:16" s="305" customFormat="1" x14ac:dyDescent="0.2">
      <c r="A543" s="340"/>
      <c r="B543" s="340"/>
      <c r="P543" s="306"/>
    </row>
    <row r="544" spans="1:16" s="305" customFormat="1" x14ac:dyDescent="0.2">
      <c r="A544" s="340"/>
      <c r="B544" s="340"/>
      <c r="P544" s="306"/>
    </row>
    <row r="545" spans="1:16" s="305" customFormat="1" x14ac:dyDescent="0.2">
      <c r="A545" s="340"/>
      <c r="B545" s="340"/>
      <c r="P545" s="306"/>
    </row>
    <row r="546" spans="1:16" s="305" customFormat="1" x14ac:dyDescent="0.2">
      <c r="A546" s="340"/>
      <c r="B546" s="340"/>
      <c r="P546" s="306"/>
    </row>
    <row r="547" spans="1:16" s="305" customFormat="1" x14ac:dyDescent="0.2">
      <c r="A547" s="340"/>
      <c r="B547" s="340"/>
      <c r="P547" s="306"/>
    </row>
    <row r="548" spans="1:16" s="305" customFormat="1" x14ac:dyDescent="0.2">
      <c r="A548" s="340"/>
      <c r="B548" s="340"/>
      <c r="P548" s="306"/>
    </row>
    <row r="549" spans="1:16" s="305" customFormat="1" x14ac:dyDescent="0.2">
      <c r="A549" s="340"/>
      <c r="B549" s="340"/>
      <c r="P549" s="306"/>
    </row>
    <row r="550" spans="1:16" s="305" customFormat="1" x14ac:dyDescent="0.2">
      <c r="A550" s="340"/>
      <c r="B550" s="340"/>
      <c r="P550" s="306"/>
    </row>
    <row r="551" spans="1:16" s="305" customFormat="1" x14ac:dyDescent="0.2">
      <c r="A551" s="340"/>
      <c r="B551" s="340"/>
      <c r="P551" s="306"/>
    </row>
    <row r="552" spans="1:16" s="305" customFormat="1" x14ac:dyDescent="0.2">
      <c r="A552" s="340"/>
      <c r="B552" s="340"/>
      <c r="P552" s="306"/>
    </row>
    <row r="553" spans="1:16" s="305" customFormat="1" x14ac:dyDescent="0.2">
      <c r="A553" s="340"/>
      <c r="B553" s="340"/>
      <c r="P553" s="306"/>
    </row>
    <row r="554" spans="1:16" s="305" customFormat="1" x14ac:dyDescent="0.2">
      <c r="A554" s="340"/>
      <c r="B554" s="340"/>
      <c r="P554" s="306"/>
    </row>
    <row r="555" spans="1:16" s="305" customFormat="1" x14ac:dyDescent="0.2">
      <c r="A555" s="340"/>
      <c r="B555" s="340"/>
      <c r="P555" s="306"/>
    </row>
    <row r="556" spans="1:16" s="305" customFormat="1" x14ac:dyDescent="0.2">
      <c r="A556" s="340"/>
      <c r="B556" s="340"/>
      <c r="P556" s="306"/>
    </row>
    <row r="557" spans="1:16" s="305" customFormat="1" x14ac:dyDescent="0.2">
      <c r="A557" s="340"/>
      <c r="B557" s="340"/>
      <c r="P557" s="306"/>
    </row>
    <row r="558" spans="1:16" s="305" customFormat="1" x14ac:dyDescent="0.2">
      <c r="A558" s="340"/>
      <c r="B558" s="340"/>
      <c r="P558" s="306"/>
    </row>
    <row r="559" spans="1:16" s="305" customFormat="1" x14ac:dyDescent="0.2">
      <c r="A559" s="340"/>
      <c r="B559" s="340"/>
      <c r="P559" s="306"/>
    </row>
    <row r="560" spans="1:16" s="305" customFormat="1" x14ac:dyDescent="0.2">
      <c r="A560" s="340"/>
      <c r="B560" s="340"/>
      <c r="P560" s="306"/>
    </row>
    <row r="561" spans="1:16" s="305" customFormat="1" x14ac:dyDescent="0.2">
      <c r="A561" s="340"/>
      <c r="B561" s="340"/>
      <c r="P561" s="306"/>
    </row>
    <row r="562" spans="1:16" s="305" customFormat="1" x14ac:dyDescent="0.2">
      <c r="A562" s="340"/>
      <c r="B562" s="340"/>
      <c r="P562" s="306"/>
    </row>
    <row r="563" spans="1:16" s="305" customFormat="1" x14ac:dyDescent="0.2">
      <c r="A563" s="340"/>
      <c r="B563" s="340"/>
      <c r="P563" s="306"/>
    </row>
    <row r="564" spans="1:16" s="305" customFormat="1" x14ac:dyDescent="0.2">
      <c r="A564" s="340"/>
      <c r="B564" s="340"/>
      <c r="P564" s="306"/>
    </row>
    <row r="565" spans="1:16" s="305" customFormat="1" x14ac:dyDescent="0.2">
      <c r="A565" s="340"/>
      <c r="B565" s="340"/>
      <c r="P565" s="306"/>
    </row>
    <row r="566" spans="1:16" s="305" customFormat="1" x14ac:dyDescent="0.2">
      <c r="A566" s="340"/>
      <c r="B566" s="340"/>
      <c r="P566" s="306"/>
    </row>
    <row r="567" spans="1:16" s="305" customFormat="1" x14ac:dyDescent="0.2">
      <c r="A567" s="340"/>
      <c r="B567" s="340"/>
      <c r="P567" s="306"/>
    </row>
    <row r="568" spans="1:16" s="305" customFormat="1" x14ac:dyDescent="0.2">
      <c r="A568" s="340"/>
      <c r="B568" s="340"/>
      <c r="P568" s="306"/>
    </row>
    <row r="569" spans="1:16" s="305" customFormat="1" x14ac:dyDescent="0.2">
      <c r="A569" s="340"/>
      <c r="B569" s="340"/>
      <c r="P569" s="306"/>
    </row>
    <row r="570" spans="1:16" s="305" customFormat="1" x14ac:dyDescent="0.2">
      <c r="A570" s="340"/>
      <c r="B570" s="340"/>
      <c r="P570" s="306"/>
    </row>
    <row r="571" spans="1:16" s="305" customFormat="1" x14ac:dyDescent="0.2">
      <c r="A571" s="340"/>
      <c r="B571" s="340"/>
      <c r="P571" s="306"/>
    </row>
    <row r="572" spans="1:16" s="305" customFormat="1" x14ac:dyDescent="0.2">
      <c r="A572" s="340"/>
      <c r="B572" s="340"/>
      <c r="P572" s="306"/>
    </row>
    <row r="573" spans="1:16" s="305" customFormat="1" x14ac:dyDescent="0.2">
      <c r="A573" s="340"/>
      <c r="B573" s="340"/>
      <c r="P573" s="306"/>
    </row>
    <row r="574" spans="1:16" s="305" customFormat="1" x14ac:dyDescent="0.2">
      <c r="A574" s="340"/>
      <c r="B574" s="340"/>
      <c r="P574" s="306"/>
    </row>
    <row r="575" spans="1:16" s="305" customFormat="1" x14ac:dyDescent="0.2">
      <c r="A575" s="342"/>
      <c r="B575" s="342"/>
      <c r="P575" s="306"/>
    </row>
    <row r="576" spans="1:16" s="305" customFormat="1" x14ac:dyDescent="0.2">
      <c r="A576" s="342"/>
      <c r="B576" s="342"/>
      <c r="P576" s="306"/>
    </row>
    <row r="577" spans="1:16" s="305" customFormat="1" x14ac:dyDescent="0.2">
      <c r="A577" s="342"/>
      <c r="B577" s="342"/>
      <c r="P577" s="306"/>
    </row>
    <row r="578" spans="1:16" s="305" customFormat="1" x14ac:dyDescent="0.2">
      <c r="A578" s="342"/>
      <c r="B578" s="342"/>
      <c r="P578" s="306"/>
    </row>
    <row r="579" spans="1:16" s="305" customFormat="1" x14ac:dyDescent="0.2">
      <c r="A579" s="342"/>
      <c r="B579" s="342"/>
      <c r="P579" s="306"/>
    </row>
    <row r="580" spans="1:16" s="305" customFormat="1" x14ac:dyDescent="0.2">
      <c r="A580" s="342"/>
      <c r="B580" s="342"/>
      <c r="P580" s="306"/>
    </row>
    <row r="581" spans="1:16" s="305" customFormat="1" x14ac:dyDescent="0.2">
      <c r="A581" s="342"/>
      <c r="B581" s="342"/>
      <c r="P581" s="306"/>
    </row>
    <row r="582" spans="1:16" s="305" customFormat="1" x14ac:dyDescent="0.2">
      <c r="A582" s="342"/>
      <c r="B582" s="342"/>
      <c r="P582" s="306"/>
    </row>
    <row r="583" spans="1:16" s="305" customFormat="1" x14ac:dyDescent="0.2">
      <c r="A583" s="342"/>
      <c r="B583" s="342"/>
      <c r="P583" s="306"/>
    </row>
    <row r="584" spans="1:16" s="305" customFormat="1" x14ac:dyDescent="0.2">
      <c r="A584" s="342"/>
      <c r="B584" s="342"/>
      <c r="P584" s="306"/>
    </row>
    <row r="585" spans="1:16" s="305" customFormat="1" x14ac:dyDescent="0.2">
      <c r="A585" s="342"/>
      <c r="B585" s="342"/>
      <c r="P585" s="306"/>
    </row>
    <row r="586" spans="1:16" s="305" customFormat="1" x14ac:dyDescent="0.2">
      <c r="A586" s="342"/>
      <c r="B586" s="342"/>
      <c r="P586" s="306"/>
    </row>
    <row r="587" spans="1:16" s="305" customFormat="1" x14ac:dyDescent="0.2">
      <c r="A587" s="342"/>
      <c r="B587" s="342"/>
      <c r="P587" s="306"/>
    </row>
    <row r="588" spans="1:16" s="305" customFormat="1" x14ac:dyDescent="0.2">
      <c r="A588" s="342"/>
      <c r="B588" s="342"/>
      <c r="P588" s="306"/>
    </row>
    <row r="589" spans="1:16" s="305" customFormat="1" x14ac:dyDescent="0.2">
      <c r="A589" s="342"/>
      <c r="B589" s="342"/>
      <c r="P589" s="306"/>
    </row>
    <row r="590" spans="1:16" s="305" customFormat="1" x14ac:dyDescent="0.2">
      <c r="A590" s="342"/>
      <c r="B590" s="342"/>
      <c r="P590" s="306"/>
    </row>
    <row r="591" spans="1:16" s="305" customFormat="1" x14ac:dyDescent="0.2">
      <c r="A591" s="342"/>
      <c r="B591" s="342"/>
      <c r="P591" s="306"/>
    </row>
    <row r="592" spans="1:16" s="305" customFormat="1" x14ac:dyDescent="0.2">
      <c r="A592" s="342"/>
      <c r="B592" s="342"/>
      <c r="P592" s="306"/>
    </row>
    <row r="593" spans="1:16" s="305" customFormat="1" x14ac:dyDescent="0.2">
      <c r="A593" s="342"/>
      <c r="B593" s="342"/>
      <c r="P593" s="306"/>
    </row>
    <row r="594" spans="1:16" s="305" customFormat="1" x14ac:dyDescent="0.2">
      <c r="A594" s="342"/>
      <c r="B594" s="342"/>
      <c r="P594" s="306"/>
    </row>
    <row r="595" spans="1:16" s="305" customFormat="1" x14ac:dyDescent="0.2">
      <c r="A595" s="342"/>
      <c r="B595" s="342"/>
      <c r="P595" s="306"/>
    </row>
    <row r="596" spans="1:16" s="305" customFormat="1" x14ac:dyDescent="0.2">
      <c r="A596" s="342"/>
      <c r="B596" s="342"/>
      <c r="P596" s="306"/>
    </row>
    <row r="597" spans="1:16" s="305" customFormat="1" x14ac:dyDescent="0.2">
      <c r="A597" s="342"/>
      <c r="B597" s="342"/>
      <c r="P597" s="306"/>
    </row>
    <row r="598" spans="1:16" s="305" customFormat="1" x14ac:dyDescent="0.2">
      <c r="A598" s="342"/>
      <c r="B598" s="342"/>
      <c r="P598" s="306"/>
    </row>
    <row r="599" spans="1:16" s="305" customFormat="1" x14ac:dyDescent="0.2">
      <c r="A599" s="342"/>
      <c r="B599" s="342"/>
      <c r="P599" s="306"/>
    </row>
    <row r="600" spans="1:16" s="305" customFormat="1" x14ac:dyDescent="0.2">
      <c r="A600" s="342"/>
      <c r="B600" s="342"/>
      <c r="P600" s="306"/>
    </row>
    <row r="601" spans="1:16" s="305" customFormat="1" x14ac:dyDescent="0.2">
      <c r="A601" s="342"/>
      <c r="B601" s="342"/>
      <c r="P601" s="306"/>
    </row>
    <row r="602" spans="1:16" s="305" customFormat="1" x14ac:dyDescent="0.2">
      <c r="A602" s="342"/>
      <c r="B602" s="342"/>
      <c r="P602" s="306"/>
    </row>
    <row r="603" spans="1:16" s="305" customFormat="1" x14ac:dyDescent="0.2">
      <c r="A603" s="342"/>
      <c r="B603" s="342"/>
      <c r="P603" s="306"/>
    </row>
    <row r="604" spans="1:16" s="305" customFormat="1" x14ac:dyDescent="0.2">
      <c r="A604" s="342"/>
      <c r="B604" s="342"/>
      <c r="P604" s="306"/>
    </row>
    <row r="605" spans="1:16" s="305" customFormat="1" x14ac:dyDescent="0.2">
      <c r="A605" s="342"/>
      <c r="B605" s="342"/>
      <c r="P605" s="306"/>
    </row>
    <row r="606" spans="1:16" s="305" customFormat="1" x14ac:dyDescent="0.2">
      <c r="A606" s="342"/>
      <c r="B606" s="342"/>
      <c r="P606" s="306"/>
    </row>
    <row r="607" spans="1:16" s="305" customFormat="1" x14ac:dyDescent="0.2">
      <c r="A607" s="342"/>
      <c r="B607" s="342"/>
      <c r="P607" s="306"/>
    </row>
    <row r="608" spans="1:16" s="305" customFormat="1" x14ac:dyDescent="0.2">
      <c r="A608" s="342"/>
      <c r="B608" s="342"/>
      <c r="P608" s="306"/>
    </row>
    <row r="609" spans="1:16" s="305" customFormat="1" x14ac:dyDescent="0.2">
      <c r="A609" s="342"/>
      <c r="B609" s="342"/>
      <c r="P609" s="306"/>
    </row>
    <row r="610" spans="1:16" s="305" customFormat="1" x14ac:dyDescent="0.2">
      <c r="A610" s="342"/>
      <c r="B610" s="342"/>
      <c r="P610" s="306"/>
    </row>
    <row r="611" spans="1:16" s="305" customFormat="1" x14ac:dyDescent="0.2">
      <c r="A611" s="342"/>
      <c r="B611" s="342"/>
      <c r="P611" s="306"/>
    </row>
    <row r="612" spans="1:16" s="305" customFormat="1" x14ac:dyDescent="0.2">
      <c r="A612" s="342"/>
      <c r="B612" s="342"/>
      <c r="P612" s="306"/>
    </row>
    <row r="613" spans="1:16" s="305" customFormat="1" x14ac:dyDescent="0.2">
      <c r="A613" s="342"/>
      <c r="B613" s="342"/>
      <c r="P613" s="306"/>
    </row>
    <row r="614" spans="1:16" s="305" customFormat="1" x14ac:dyDescent="0.2">
      <c r="A614" s="342"/>
      <c r="B614" s="342"/>
      <c r="P614" s="306"/>
    </row>
    <row r="615" spans="1:16" s="305" customFormat="1" x14ac:dyDescent="0.2">
      <c r="A615" s="342"/>
      <c r="B615" s="342"/>
      <c r="P615" s="306"/>
    </row>
    <row r="616" spans="1:16" s="305" customFormat="1" x14ac:dyDescent="0.2">
      <c r="A616" s="342"/>
      <c r="B616" s="342"/>
      <c r="P616" s="306"/>
    </row>
    <row r="617" spans="1:16" s="305" customFormat="1" x14ac:dyDescent="0.2">
      <c r="A617" s="342"/>
      <c r="B617" s="342"/>
      <c r="P617" s="306"/>
    </row>
    <row r="618" spans="1:16" s="305" customFormat="1" x14ac:dyDescent="0.2">
      <c r="A618" s="342"/>
      <c r="B618" s="342"/>
      <c r="P618" s="306"/>
    </row>
    <row r="619" spans="1:16" s="305" customFormat="1" x14ac:dyDescent="0.2">
      <c r="A619" s="342"/>
      <c r="B619" s="342"/>
      <c r="P619" s="306"/>
    </row>
    <row r="620" spans="1:16" s="305" customFormat="1" x14ac:dyDescent="0.2">
      <c r="A620" s="342"/>
      <c r="B620" s="342"/>
      <c r="P620" s="306"/>
    </row>
    <row r="621" spans="1:16" s="305" customFormat="1" x14ac:dyDescent="0.2">
      <c r="A621" s="342"/>
      <c r="B621" s="342"/>
      <c r="P621" s="306"/>
    </row>
    <row r="622" spans="1:16" s="305" customFormat="1" x14ac:dyDescent="0.2">
      <c r="A622" s="342"/>
      <c r="B622" s="342"/>
      <c r="P622" s="306"/>
    </row>
    <row r="623" spans="1:16" s="305" customFormat="1" x14ac:dyDescent="0.2">
      <c r="A623" s="342"/>
      <c r="B623" s="342"/>
      <c r="P623" s="306"/>
    </row>
    <row r="624" spans="1:16" s="305" customFormat="1" x14ac:dyDescent="0.2">
      <c r="A624" s="342"/>
      <c r="B624" s="342"/>
      <c r="P624" s="306"/>
    </row>
    <row r="625" spans="1:16" s="305" customFormat="1" x14ac:dyDescent="0.2">
      <c r="A625" s="342"/>
      <c r="B625" s="342"/>
      <c r="P625" s="306"/>
    </row>
    <row r="626" spans="1:16" s="305" customFormat="1" x14ac:dyDescent="0.2">
      <c r="A626" s="342"/>
      <c r="B626" s="342"/>
      <c r="P626" s="306"/>
    </row>
    <row r="627" spans="1:16" s="305" customFormat="1" x14ac:dyDescent="0.2">
      <c r="A627" s="342"/>
      <c r="B627" s="342"/>
      <c r="P627" s="306"/>
    </row>
    <row r="628" spans="1:16" s="305" customFormat="1" x14ac:dyDescent="0.2">
      <c r="A628" s="342"/>
      <c r="B628" s="342"/>
      <c r="P628" s="306"/>
    </row>
    <row r="629" spans="1:16" s="305" customFormat="1" x14ac:dyDescent="0.2">
      <c r="A629" s="342"/>
      <c r="B629" s="342"/>
      <c r="P629" s="306"/>
    </row>
    <row r="630" spans="1:16" s="305" customFormat="1" x14ac:dyDescent="0.2">
      <c r="A630" s="342"/>
      <c r="B630" s="342"/>
      <c r="P630" s="306"/>
    </row>
    <row r="631" spans="1:16" s="305" customFormat="1" x14ac:dyDescent="0.2">
      <c r="A631" s="342"/>
      <c r="B631" s="342"/>
      <c r="P631" s="306"/>
    </row>
    <row r="632" spans="1:16" s="305" customFormat="1" x14ac:dyDescent="0.2">
      <c r="A632" s="342"/>
      <c r="B632" s="342"/>
      <c r="P632" s="306"/>
    </row>
    <row r="633" spans="1:16" s="305" customFormat="1" x14ac:dyDescent="0.2">
      <c r="A633" s="342"/>
      <c r="B633" s="342"/>
      <c r="P633" s="306"/>
    </row>
    <row r="634" spans="1:16" s="305" customFormat="1" x14ac:dyDescent="0.2">
      <c r="A634" s="342"/>
      <c r="B634" s="342"/>
      <c r="P634" s="306"/>
    </row>
    <row r="635" spans="1:16" s="305" customFormat="1" x14ac:dyDescent="0.2">
      <c r="A635" s="342"/>
      <c r="B635" s="342"/>
      <c r="P635" s="306"/>
    </row>
    <row r="636" spans="1:16" s="305" customFormat="1" x14ac:dyDescent="0.2">
      <c r="A636" s="342"/>
      <c r="B636" s="342"/>
      <c r="P636" s="306"/>
    </row>
    <row r="637" spans="1:16" s="305" customFormat="1" x14ac:dyDescent="0.2">
      <c r="A637" s="342"/>
      <c r="B637" s="342"/>
      <c r="P637" s="306"/>
    </row>
    <row r="638" spans="1:16" s="305" customFormat="1" x14ac:dyDescent="0.2">
      <c r="A638" s="342"/>
      <c r="B638" s="342"/>
      <c r="P638" s="306"/>
    </row>
    <row r="639" spans="1:16" s="305" customFormat="1" x14ac:dyDescent="0.2">
      <c r="A639" s="342"/>
      <c r="B639" s="342"/>
      <c r="P639" s="306"/>
    </row>
    <row r="640" spans="1:16" s="305" customFormat="1" x14ac:dyDescent="0.2">
      <c r="A640" s="342"/>
      <c r="B640" s="342"/>
      <c r="P640" s="306"/>
    </row>
    <row r="641" spans="1:16" s="305" customFormat="1" x14ac:dyDescent="0.2">
      <c r="A641" s="342"/>
      <c r="B641" s="342"/>
      <c r="P641" s="306"/>
    </row>
    <row r="642" spans="1:16" s="305" customFormat="1" x14ac:dyDescent="0.2">
      <c r="A642" s="342"/>
      <c r="B642" s="342"/>
      <c r="P642" s="306"/>
    </row>
    <row r="643" spans="1:16" s="305" customFormat="1" x14ac:dyDescent="0.2">
      <c r="A643" s="342"/>
      <c r="B643" s="342"/>
      <c r="P643" s="306"/>
    </row>
    <row r="644" spans="1:16" s="305" customFormat="1" x14ac:dyDescent="0.2">
      <c r="A644" s="342"/>
      <c r="B644" s="342"/>
      <c r="P644" s="306"/>
    </row>
    <row r="645" spans="1:16" s="305" customFormat="1" x14ac:dyDescent="0.2">
      <c r="A645" s="342"/>
      <c r="B645" s="342"/>
      <c r="P645" s="306"/>
    </row>
    <row r="646" spans="1:16" s="305" customFormat="1" x14ac:dyDescent="0.2">
      <c r="A646" s="342"/>
      <c r="B646" s="342"/>
      <c r="P646" s="306"/>
    </row>
    <row r="647" spans="1:16" s="305" customFormat="1" x14ac:dyDescent="0.2">
      <c r="A647" s="342"/>
      <c r="B647" s="342"/>
      <c r="P647" s="306"/>
    </row>
    <row r="648" spans="1:16" s="305" customFormat="1" x14ac:dyDescent="0.2">
      <c r="A648" s="342"/>
      <c r="B648" s="342"/>
      <c r="P648" s="306"/>
    </row>
    <row r="649" spans="1:16" s="305" customFormat="1" x14ac:dyDescent="0.2">
      <c r="A649" s="342"/>
      <c r="B649" s="342"/>
      <c r="P649" s="306"/>
    </row>
    <row r="650" spans="1:16" s="305" customFormat="1" x14ac:dyDescent="0.2">
      <c r="A650" s="342"/>
      <c r="B650" s="342"/>
      <c r="P650" s="306"/>
    </row>
    <row r="651" spans="1:16" s="305" customFormat="1" x14ac:dyDescent="0.2">
      <c r="A651" s="342"/>
      <c r="B651" s="342"/>
      <c r="P651" s="306"/>
    </row>
    <row r="652" spans="1:16" s="305" customFormat="1" x14ac:dyDescent="0.2">
      <c r="A652" s="342"/>
      <c r="B652" s="342"/>
      <c r="P652" s="306"/>
    </row>
    <row r="653" spans="1:16" s="305" customFormat="1" x14ac:dyDescent="0.2">
      <c r="A653" s="342"/>
      <c r="B653" s="342"/>
      <c r="P653" s="306"/>
    </row>
    <row r="654" spans="1:16" s="305" customFormat="1" x14ac:dyDescent="0.2">
      <c r="A654" s="342"/>
      <c r="B654" s="342"/>
      <c r="P654" s="306"/>
    </row>
    <row r="655" spans="1:16" s="305" customFormat="1" x14ac:dyDescent="0.2">
      <c r="A655" s="342"/>
      <c r="B655" s="342"/>
      <c r="P655" s="306"/>
    </row>
    <row r="656" spans="1:16" s="305" customFormat="1" x14ac:dyDescent="0.2">
      <c r="A656" s="342"/>
      <c r="B656" s="342"/>
      <c r="P656" s="306"/>
    </row>
    <row r="657" spans="1:16" s="305" customFormat="1" x14ac:dyDescent="0.2">
      <c r="A657" s="342"/>
      <c r="B657" s="342"/>
      <c r="P657" s="306"/>
    </row>
    <row r="658" spans="1:16" s="305" customFormat="1" x14ac:dyDescent="0.2">
      <c r="A658" s="342"/>
      <c r="B658" s="342"/>
      <c r="P658" s="306"/>
    </row>
    <row r="659" spans="1:16" s="305" customFormat="1" x14ac:dyDescent="0.2">
      <c r="A659" s="342"/>
      <c r="B659" s="342"/>
      <c r="P659" s="306"/>
    </row>
    <row r="660" spans="1:16" s="305" customFormat="1" x14ac:dyDescent="0.2">
      <c r="A660" s="342"/>
      <c r="B660" s="342"/>
      <c r="P660" s="306"/>
    </row>
    <row r="661" spans="1:16" s="305" customFormat="1" x14ac:dyDescent="0.2">
      <c r="A661" s="342"/>
      <c r="B661" s="342"/>
      <c r="P661" s="306"/>
    </row>
    <row r="662" spans="1:16" s="305" customFormat="1" x14ac:dyDescent="0.2">
      <c r="A662" s="342"/>
      <c r="B662" s="342"/>
      <c r="P662" s="306"/>
    </row>
    <row r="663" spans="1:16" s="305" customFormat="1" x14ac:dyDescent="0.2">
      <c r="A663" s="342"/>
      <c r="B663" s="342"/>
      <c r="P663" s="306"/>
    </row>
    <row r="664" spans="1:16" s="305" customFormat="1" x14ac:dyDescent="0.2">
      <c r="A664" s="342"/>
      <c r="B664" s="342"/>
      <c r="P664" s="306"/>
    </row>
    <row r="665" spans="1:16" s="305" customFormat="1" x14ac:dyDescent="0.2">
      <c r="A665" s="342"/>
      <c r="B665" s="342"/>
      <c r="P665" s="306"/>
    </row>
    <row r="666" spans="1:16" s="305" customFormat="1" x14ac:dyDescent="0.2">
      <c r="A666" s="342"/>
      <c r="B666" s="342"/>
      <c r="P666" s="306"/>
    </row>
    <row r="667" spans="1:16" s="305" customFormat="1" x14ac:dyDescent="0.2">
      <c r="A667" s="342"/>
      <c r="B667" s="342"/>
      <c r="P667" s="306"/>
    </row>
    <row r="668" spans="1:16" s="305" customFormat="1" x14ac:dyDescent="0.2">
      <c r="A668" s="342"/>
      <c r="B668" s="342"/>
      <c r="P668" s="306"/>
    </row>
    <row r="669" spans="1:16" s="305" customFormat="1" x14ac:dyDescent="0.2">
      <c r="A669" s="342"/>
      <c r="B669" s="342"/>
      <c r="P669" s="306"/>
    </row>
    <row r="670" spans="1:16" s="305" customFormat="1" x14ac:dyDescent="0.2">
      <c r="A670" s="342"/>
      <c r="B670" s="342"/>
      <c r="P670" s="306"/>
    </row>
    <row r="671" spans="1:16" s="305" customFormat="1" x14ac:dyDescent="0.2">
      <c r="A671" s="342"/>
      <c r="B671" s="342"/>
      <c r="P671" s="306"/>
    </row>
    <row r="672" spans="1:16" s="305" customFormat="1" x14ac:dyDescent="0.2">
      <c r="A672" s="342"/>
      <c r="B672" s="342"/>
      <c r="P672" s="306"/>
    </row>
    <row r="673" spans="1:16" s="305" customFormat="1" x14ac:dyDescent="0.2">
      <c r="A673" s="342"/>
      <c r="B673" s="342"/>
      <c r="P673" s="306"/>
    </row>
    <row r="674" spans="1:16" s="305" customFormat="1" x14ac:dyDescent="0.2">
      <c r="A674" s="342"/>
      <c r="B674" s="342"/>
      <c r="P674" s="306"/>
    </row>
    <row r="675" spans="1:16" s="305" customFormat="1" x14ac:dyDescent="0.2">
      <c r="A675" s="342"/>
      <c r="B675" s="342"/>
      <c r="P675" s="306"/>
    </row>
    <row r="676" spans="1:16" s="305" customFormat="1" x14ac:dyDescent="0.2">
      <c r="A676" s="342"/>
      <c r="B676" s="342"/>
      <c r="P676" s="306"/>
    </row>
    <row r="677" spans="1:16" s="305" customFormat="1" x14ac:dyDescent="0.2">
      <c r="A677" s="342"/>
      <c r="B677" s="342"/>
      <c r="P677" s="306"/>
    </row>
    <row r="678" spans="1:16" s="305" customFormat="1" x14ac:dyDescent="0.2">
      <c r="A678" s="342"/>
      <c r="B678" s="342"/>
      <c r="P678" s="306"/>
    </row>
    <row r="679" spans="1:16" s="305" customFormat="1" x14ac:dyDescent="0.2">
      <c r="A679" s="342"/>
      <c r="B679" s="342"/>
      <c r="P679" s="306"/>
    </row>
    <row r="680" spans="1:16" s="305" customFormat="1" x14ac:dyDescent="0.2">
      <c r="A680" s="342"/>
      <c r="B680" s="342"/>
      <c r="P680" s="306"/>
    </row>
    <row r="681" spans="1:16" s="305" customFormat="1" x14ac:dyDescent="0.2">
      <c r="A681" s="342"/>
      <c r="B681" s="342"/>
      <c r="P681" s="306"/>
    </row>
    <row r="682" spans="1:16" s="305" customFormat="1" x14ac:dyDescent="0.2">
      <c r="A682" s="342"/>
      <c r="B682" s="342"/>
      <c r="P682" s="306"/>
    </row>
    <row r="683" spans="1:16" s="305" customFormat="1" x14ac:dyDescent="0.2">
      <c r="A683" s="342"/>
      <c r="B683" s="342"/>
      <c r="P683" s="306"/>
    </row>
    <row r="684" spans="1:16" s="305" customFormat="1" x14ac:dyDescent="0.2">
      <c r="A684" s="342"/>
      <c r="B684" s="342"/>
      <c r="P684" s="306"/>
    </row>
    <row r="685" spans="1:16" s="305" customFormat="1" x14ac:dyDescent="0.2">
      <c r="A685" s="342"/>
      <c r="B685" s="342"/>
      <c r="P685" s="306"/>
    </row>
    <row r="686" spans="1:16" s="305" customFormat="1" x14ac:dyDescent="0.2">
      <c r="A686" s="342"/>
      <c r="B686" s="342"/>
      <c r="P686" s="306"/>
    </row>
    <row r="687" spans="1:16" s="305" customFormat="1" x14ac:dyDescent="0.2">
      <c r="A687" s="342"/>
      <c r="B687" s="342"/>
      <c r="P687" s="306"/>
    </row>
    <row r="688" spans="1:16" s="305" customFormat="1" x14ac:dyDescent="0.2">
      <c r="A688" s="342"/>
      <c r="B688" s="342"/>
      <c r="P688" s="306"/>
    </row>
    <row r="689" spans="1:16" s="305" customFormat="1" x14ac:dyDescent="0.2">
      <c r="A689" s="342"/>
      <c r="B689" s="342"/>
      <c r="P689" s="306"/>
    </row>
    <row r="690" spans="1:16" s="305" customFormat="1" x14ac:dyDescent="0.2">
      <c r="A690" s="342"/>
      <c r="B690" s="342"/>
      <c r="P690" s="306"/>
    </row>
    <row r="691" spans="1:16" s="305" customFormat="1" x14ac:dyDescent="0.2">
      <c r="A691" s="342"/>
      <c r="B691" s="342"/>
      <c r="P691" s="306"/>
    </row>
    <row r="692" spans="1:16" s="305" customFormat="1" x14ac:dyDescent="0.2">
      <c r="A692" s="342"/>
      <c r="B692" s="342"/>
      <c r="P692" s="306"/>
    </row>
    <row r="693" spans="1:16" s="305" customFormat="1" x14ac:dyDescent="0.2">
      <c r="A693" s="342"/>
      <c r="B693" s="342"/>
      <c r="P693" s="306"/>
    </row>
    <row r="694" spans="1:16" s="305" customFormat="1" x14ac:dyDescent="0.2">
      <c r="A694" s="342"/>
      <c r="B694" s="342"/>
      <c r="P694" s="306"/>
    </row>
    <row r="695" spans="1:16" s="305" customFormat="1" x14ac:dyDescent="0.2">
      <c r="A695" s="342"/>
      <c r="B695" s="342"/>
      <c r="P695" s="306"/>
    </row>
    <row r="696" spans="1:16" s="305" customFormat="1" x14ac:dyDescent="0.2">
      <c r="A696" s="342"/>
      <c r="B696" s="342"/>
      <c r="P696" s="306"/>
    </row>
    <row r="697" spans="1:16" s="305" customFormat="1" x14ac:dyDescent="0.2">
      <c r="A697" s="342"/>
      <c r="B697" s="342"/>
      <c r="P697" s="306"/>
    </row>
    <row r="698" spans="1:16" s="305" customFormat="1" x14ac:dyDescent="0.2">
      <c r="A698" s="342"/>
      <c r="B698" s="342"/>
      <c r="P698" s="306"/>
    </row>
    <row r="699" spans="1:16" s="305" customFormat="1" x14ac:dyDescent="0.2">
      <c r="A699" s="342"/>
      <c r="B699" s="342"/>
      <c r="P699" s="306"/>
    </row>
    <row r="700" spans="1:16" s="305" customFormat="1" x14ac:dyDescent="0.2">
      <c r="A700" s="342"/>
      <c r="B700" s="342"/>
      <c r="P700" s="306"/>
    </row>
    <row r="701" spans="1:16" s="305" customFormat="1" x14ac:dyDescent="0.2">
      <c r="A701" s="342"/>
      <c r="B701" s="342"/>
      <c r="P701" s="306"/>
    </row>
    <row r="702" spans="1:16" s="305" customFormat="1" x14ac:dyDescent="0.2">
      <c r="A702" s="342"/>
      <c r="B702" s="342"/>
      <c r="P702" s="306"/>
    </row>
    <row r="703" spans="1:16" s="305" customFormat="1" x14ac:dyDescent="0.2">
      <c r="A703" s="342"/>
      <c r="B703" s="342"/>
      <c r="P703" s="306"/>
    </row>
    <row r="704" spans="1:16" s="305" customFormat="1" x14ac:dyDescent="0.2">
      <c r="A704" s="342"/>
      <c r="B704" s="342"/>
      <c r="P704" s="306"/>
    </row>
    <row r="705" spans="1:16" s="305" customFormat="1" x14ac:dyDescent="0.2">
      <c r="A705" s="342"/>
      <c r="B705" s="342"/>
      <c r="P705" s="306"/>
    </row>
    <row r="706" spans="1:16" s="305" customFormat="1" x14ac:dyDescent="0.2">
      <c r="A706" s="342"/>
      <c r="B706" s="342"/>
      <c r="P706" s="306"/>
    </row>
    <row r="707" spans="1:16" s="305" customFormat="1" x14ac:dyDescent="0.2">
      <c r="A707" s="342"/>
      <c r="B707" s="342"/>
      <c r="P707" s="306"/>
    </row>
    <row r="708" spans="1:16" s="305" customFormat="1" x14ac:dyDescent="0.2">
      <c r="A708" s="342"/>
      <c r="B708" s="342"/>
      <c r="P708" s="306"/>
    </row>
    <row r="709" spans="1:16" s="305" customFormat="1" x14ac:dyDescent="0.2">
      <c r="A709" s="342"/>
      <c r="B709" s="342"/>
      <c r="P709" s="306"/>
    </row>
    <row r="710" spans="1:16" s="305" customFormat="1" x14ac:dyDescent="0.2">
      <c r="A710" s="342"/>
      <c r="B710" s="342"/>
      <c r="P710" s="306"/>
    </row>
    <row r="711" spans="1:16" s="305" customFormat="1" x14ac:dyDescent="0.2">
      <c r="A711" s="342"/>
      <c r="B711" s="342"/>
      <c r="P711" s="306"/>
    </row>
    <row r="712" spans="1:16" s="305" customFormat="1" x14ac:dyDescent="0.2">
      <c r="A712" s="342"/>
      <c r="B712" s="342"/>
      <c r="P712" s="306"/>
    </row>
    <row r="713" spans="1:16" s="305" customFormat="1" x14ac:dyDescent="0.2">
      <c r="A713" s="342"/>
      <c r="B713" s="342"/>
      <c r="P713" s="306"/>
    </row>
    <row r="714" spans="1:16" s="305" customFormat="1" x14ac:dyDescent="0.2">
      <c r="A714" s="342"/>
      <c r="B714" s="342"/>
      <c r="P714" s="306"/>
    </row>
    <row r="715" spans="1:16" s="305" customFormat="1" x14ac:dyDescent="0.2">
      <c r="A715" s="342"/>
      <c r="B715" s="342"/>
      <c r="P715" s="306"/>
    </row>
    <row r="716" spans="1:16" s="305" customFormat="1" x14ac:dyDescent="0.2">
      <c r="A716" s="342"/>
      <c r="B716" s="342"/>
      <c r="P716" s="306"/>
    </row>
    <row r="717" spans="1:16" s="305" customFormat="1" x14ac:dyDescent="0.2">
      <c r="A717" s="342"/>
      <c r="B717" s="342"/>
      <c r="P717" s="306"/>
    </row>
    <row r="718" spans="1:16" s="305" customFormat="1" x14ac:dyDescent="0.2">
      <c r="A718" s="342"/>
      <c r="B718" s="342"/>
      <c r="P718" s="306"/>
    </row>
    <row r="719" spans="1:16" s="305" customFormat="1" x14ac:dyDescent="0.2">
      <c r="A719" s="342"/>
      <c r="B719" s="342"/>
      <c r="P719" s="306"/>
    </row>
    <row r="720" spans="1:16" s="305" customFormat="1" x14ac:dyDescent="0.2">
      <c r="A720" s="342"/>
      <c r="B720" s="342"/>
      <c r="P720" s="306"/>
    </row>
    <row r="721" spans="1:16" s="305" customFormat="1" x14ac:dyDescent="0.2">
      <c r="A721" s="342"/>
      <c r="B721" s="342"/>
      <c r="P721" s="306"/>
    </row>
    <row r="722" spans="1:16" s="305" customFormat="1" x14ac:dyDescent="0.2">
      <c r="A722" s="342"/>
      <c r="B722" s="342"/>
      <c r="P722" s="306"/>
    </row>
    <row r="723" spans="1:16" s="305" customFormat="1" x14ac:dyDescent="0.2">
      <c r="A723" s="342"/>
      <c r="B723" s="342"/>
      <c r="P723" s="306"/>
    </row>
    <row r="724" spans="1:16" s="305" customFormat="1" x14ac:dyDescent="0.2">
      <c r="A724" s="342"/>
      <c r="B724" s="342"/>
      <c r="P724" s="306"/>
    </row>
    <row r="725" spans="1:16" s="305" customFormat="1" x14ac:dyDescent="0.2">
      <c r="A725" s="342"/>
      <c r="B725" s="342"/>
      <c r="P725" s="306"/>
    </row>
    <row r="726" spans="1:16" s="305" customFormat="1" x14ac:dyDescent="0.2">
      <c r="A726" s="342"/>
      <c r="B726" s="342"/>
      <c r="P726" s="306"/>
    </row>
    <row r="727" spans="1:16" s="305" customFormat="1" x14ac:dyDescent="0.2">
      <c r="A727" s="342"/>
      <c r="B727" s="342"/>
      <c r="P727" s="306"/>
    </row>
    <row r="728" spans="1:16" s="305" customFormat="1" x14ac:dyDescent="0.2">
      <c r="A728" s="342"/>
      <c r="B728" s="342"/>
      <c r="P728" s="306"/>
    </row>
    <row r="729" spans="1:16" s="305" customFormat="1" x14ac:dyDescent="0.2">
      <c r="A729" s="342"/>
      <c r="B729" s="342"/>
      <c r="P729" s="306"/>
    </row>
    <row r="730" spans="1:16" s="305" customFormat="1" x14ac:dyDescent="0.2">
      <c r="A730" s="342"/>
      <c r="B730" s="342"/>
      <c r="P730" s="306"/>
    </row>
    <row r="731" spans="1:16" s="305" customFormat="1" x14ac:dyDescent="0.2">
      <c r="A731" s="342"/>
      <c r="B731" s="342"/>
      <c r="P731" s="306"/>
    </row>
    <row r="732" spans="1:16" s="305" customFormat="1" x14ac:dyDescent="0.2">
      <c r="A732" s="342"/>
      <c r="B732" s="342"/>
      <c r="P732" s="306"/>
    </row>
    <row r="733" spans="1:16" s="305" customFormat="1" x14ac:dyDescent="0.2">
      <c r="A733" s="342"/>
      <c r="B733" s="342"/>
      <c r="P733" s="306"/>
    </row>
    <row r="734" spans="1:16" s="305" customFormat="1" x14ac:dyDescent="0.2">
      <c r="A734" s="342"/>
      <c r="B734" s="342"/>
      <c r="P734" s="306"/>
    </row>
    <row r="735" spans="1:16" s="305" customFormat="1" x14ac:dyDescent="0.2">
      <c r="A735" s="342"/>
      <c r="B735" s="342"/>
      <c r="P735" s="306"/>
    </row>
    <row r="736" spans="1:16" s="305" customFormat="1" x14ac:dyDescent="0.2">
      <c r="A736" s="342"/>
      <c r="B736" s="342"/>
      <c r="P736" s="306"/>
    </row>
    <row r="737" spans="1:16" s="305" customFormat="1" x14ac:dyDescent="0.2">
      <c r="A737" s="342"/>
      <c r="B737" s="342"/>
      <c r="P737" s="306"/>
    </row>
    <row r="738" spans="1:16" s="305" customFormat="1" x14ac:dyDescent="0.2">
      <c r="A738" s="342"/>
      <c r="B738" s="342"/>
      <c r="P738" s="306"/>
    </row>
    <row r="739" spans="1:16" s="305" customFormat="1" x14ac:dyDescent="0.2">
      <c r="A739" s="342"/>
      <c r="B739" s="342"/>
      <c r="P739" s="306"/>
    </row>
    <row r="740" spans="1:16" s="305" customFormat="1" x14ac:dyDescent="0.2">
      <c r="A740" s="342"/>
      <c r="B740" s="342"/>
      <c r="P740" s="306"/>
    </row>
    <row r="741" spans="1:16" s="305" customFormat="1" x14ac:dyDescent="0.2">
      <c r="A741" s="342"/>
      <c r="B741" s="342"/>
      <c r="P741" s="306"/>
    </row>
    <row r="742" spans="1:16" s="305" customFormat="1" x14ac:dyDescent="0.2">
      <c r="A742" s="342"/>
      <c r="B742" s="342"/>
      <c r="P742" s="306"/>
    </row>
  </sheetData>
  <mergeCells count="19">
    <mergeCell ref="K7:K8"/>
    <mergeCell ref="L7:L8"/>
    <mergeCell ref="M7:M8"/>
    <mergeCell ref="N7:N8"/>
    <mergeCell ref="O7:O8"/>
    <mergeCell ref="P7:P8"/>
    <mergeCell ref="A2:P2"/>
    <mergeCell ref="M5:P5"/>
    <mergeCell ref="A6:A8"/>
    <mergeCell ref="B6:B8"/>
    <mergeCell ref="C6:C8"/>
    <mergeCell ref="D6:P6"/>
    <mergeCell ref="D7:D8"/>
    <mergeCell ref="E7:E8"/>
    <mergeCell ref="F7:F8"/>
    <mergeCell ref="G7:G8"/>
    <mergeCell ref="H7:H8"/>
    <mergeCell ref="I7:I8"/>
    <mergeCell ref="J7:J8"/>
  </mergeCells>
  <printOptions horizontalCentered="1" verticalCentered="1"/>
  <pageMargins left="0.19685039370078741" right="0.19685039370078741" top="0" bottom="0" header="0" footer="0"/>
  <pageSetup scale="65" fitToWidth="0" fitToHeight="0" orientation="landscape" r:id="rId1"/>
  <headerFooter alignWithMargins="0">
    <oddFooter>&amp;C&amp;P de &amp;N
&amp;R&amp;K00-019maz</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47"/>
  <sheetViews>
    <sheetView showGridLines="0" showZeros="0" view="pageBreakPreview" zoomScale="90" zoomScaleSheetLayoutView="90" workbookViewId="0">
      <selection activeCell="C34" sqref="C34"/>
    </sheetView>
  </sheetViews>
  <sheetFormatPr baseColWidth="10" defaultRowHeight="12.75" x14ac:dyDescent="0.2"/>
  <cols>
    <col min="1" max="1" width="20.7109375" style="305" customWidth="1"/>
    <col min="2" max="2" width="25.7109375" style="305" customWidth="1"/>
    <col min="3" max="5" width="13.7109375" style="305" customWidth="1"/>
    <col min="6" max="7" width="7.7109375" style="305" customWidth="1"/>
    <col min="8" max="8" width="11.7109375" style="305" customWidth="1"/>
    <col min="9" max="9" width="7.7109375" style="305" customWidth="1"/>
    <col min="10" max="10" width="8.7109375" style="305" customWidth="1"/>
    <col min="11" max="14" width="10.7109375" style="305" customWidth="1"/>
    <col min="15" max="15" width="12.7109375" style="305" customWidth="1"/>
    <col min="16" max="16" width="10.7109375" style="306" customWidth="1"/>
    <col min="17" max="16384" width="11.42578125" style="307"/>
  </cols>
  <sheetData>
    <row r="1" spans="1:16" ht="69.95" customHeight="1" x14ac:dyDescent="0.2">
      <c r="A1" s="304"/>
      <c r="B1" s="304"/>
    </row>
    <row r="2" spans="1:16" ht="24.95" customHeight="1" x14ac:dyDescent="0.2">
      <c r="A2" s="663" t="s">
        <v>482</v>
      </c>
      <c r="B2" s="663"/>
      <c r="C2" s="663"/>
      <c r="D2" s="663"/>
      <c r="E2" s="663"/>
      <c r="F2" s="663"/>
      <c r="G2" s="663"/>
      <c r="H2" s="663"/>
      <c r="I2" s="663"/>
      <c r="J2" s="663"/>
      <c r="K2" s="663"/>
      <c r="L2" s="663"/>
      <c r="M2" s="663"/>
      <c r="N2" s="663"/>
      <c r="O2" s="663"/>
      <c r="P2" s="663"/>
    </row>
    <row r="3" spans="1:16" x14ac:dyDescent="0.2">
      <c r="A3" s="307"/>
      <c r="B3" s="307"/>
      <c r="C3" s="307"/>
      <c r="D3" s="307"/>
      <c r="E3" s="307"/>
      <c r="F3" s="307"/>
      <c r="G3" s="307"/>
      <c r="H3" s="307"/>
      <c r="I3" s="307"/>
      <c r="J3" s="307"/>
      <c r="K3" s="307"/>
      <c r="L3" s="307"/>
      <c r="M3" s="307"/>
      <c r="N3" s="307"/>
      <c r="O3" s="307"/>
      <c r="P3" s="307"/>
    </row>
    <row r="4" spans="1:16" x14ac:dyDescent="0.2">
      <c r="A4" s="307"/>
      <c r="B4" s="307"/>
      <c r="C4" s="307"/>
      <c r="D4" s="307"/>
      <c r="E4" s="307"/>
      <c r="F4" s="307"/>
      <c r="G4" s="307"/>
      <c r="H4" s="307"/>
      <c r="I4" s="307"/>
      <c r="J4" s="307"/>
      <c r="K4" s="307"/>
      <c r="L4" s="307"/>
      <c r="M4" s="307"/>
      <c r="N4" s="307"/>
      <c r="O4" s="307"/>
      <c r="P4" s="307"/>
    </row>
    <row r="5" spans="1:16" ht="15" customHeight="1" x14ac:dyDescent="0.2">
      <c r="M5" s="664" t="s">
        <v>458</v>
      </c>
      <c r="N5" s="664"/>
      <c r="O5" s="664"/>
      <c r="P5" s="664"/>
    </row>
    <row r="6" spans="1:16" s="308" customFormat="1" ht="30" customHeight="1" x14ac:dyDescent="0.2">
      <c r="A6" s="665" t="s">
        <v>79</v>
      </c>
      <c r="B6" s="694" t="s">
        <v>51</v>
      </c>
      <c r="C6" s="669" t="s">
        <v>356</v>
      </c>
      <c r="D6" s="695" t="s">
        <v>171</v>
      </c>
      <c r="E6" s="696"/>
      <c r="F6" s="696"/>
      <c r="G6" s="696"/>
      <c r="H6" s="696"/>
      <c r="I6" s="696"/>
      <c r="J6" s="696"/>
      <c r="K6" s="696"/>
      <c r="L6" s="696"/>
      <c r="M6" s="696"/>
      <c r="N6" s="696"/>
      <c r="O6" s="696"/>
      <c r="P6" s="696"/>
    </row>
    <row r="7" spans="1:16" s="308" customFormat="1" ht="30" customHeight="1" x14ac:dyDescent="0.2">
      <c r="A7" s="665"/>
      <c r="B7" s="694"/>
      <c r="C7" s="669"/>
      <c r="D7" s="697" t="s">
        <v>60</v>
      </c>
      <c r="E7" s="697" t="s">
        <v>61</v>
      </c>
      <c r="F7" s="697" t="s">
        <v>9</v>
      </c>
      <c r="G7" s="697" t="s">
        <v>10</v>
      </c>
      <c r="H7" s="697" t="s">
        <v>50</v>
      </c>
      <c r="I7" s="697" t="s">
        <v>11</v>
      </c>
      <c r="J7" s="697" t="s">
        <v>12</v>
      </c>
      <c r="K7" s="697" t="s">
        <v>55</v>
      </c>
      <c r="L7" s="694" t="s">
        <v>174</v>
      </c>
      <c r="M7" s="694" t="s">
        <v>15</v>
      </c>
      <c r="N7" s="694" t="s">
        <v>16</v>
      </c>
      <c r="O7" s="694" t="s">
        <v>17</v>
      </c>
      <c r="P7" s="694" t="s">
        <v>1</v>
      </c>
    </row>
    <row r="8" spans="1:16" s="308" customFormat="1" ht="30" customHeight="1" x14ac:dyDescent="0.2">
      <c r="A8" s="665"/>
      <c r="B8" s="694"/>
      <c r="C8" s="669"/>
      <c r="D8" s="697"/>
      <c r="E8" s="697"/>
      <c r="F8" s="697"/>
      <c r="G8" s="697"/>
      <c r="H8" s="697"/>
      <c r="I8" s="697"/>
      <c r="J8" s="697"/>
      <c r="K8" s="697"/>
      <c r="L8" s="694"/>
      <c r="M8" s="694"/>
      <c r="N8" s="694"/>
      <c r="O8" s="694"/>
      <c r="P8" s="694"/>
    </row>
    <row r="9" spans="1:16" s="318" customFormat="1" ht="24.95" customHeight="1" x14ac:dyDescent="0.2">
      <c r="A9" s="309" t="s">
        <v>80</v>
      </c>
      <c r="B9" s="321" t="s">
        <v>357</v>
      </c>
      <c r="C9" s="350"/>
      <c r="D9" s="320"/>
      <c r="E9" s="320"/>
      <c r="F9" s="312"/>
      <c r="G9" s="312"/>
      <c r="H9" s="312"/>
      <c r="I9" s="312"/>
      <c r="J9" s="312"/>
      <c r="K9" s="312"/>
      <c r="L9" s="311"/>
      <c r="M9" s="312"/>
      <c r="N9" s="312"/>
      <c r="O9" s="312"/>
      <c r="P9" s="314"/>
    </row>
    <row r="10" spans="1:16" s="315" customFormat="1" ht="25.5" x14ac:dyDescent="0.2">
      <c r="A10" s="309" t="s">
        <v>28</v>
      </c>
      <c r="B10" s="327" t="s">
        <v>358</v>
      </c>
      <c r="C10" s="350"/>
      <c r="D10" s="310"/>
      <c r="E10" s="310"/>
      <c r="F10" s="311"/>
      <c r="G10" s="311"/>
      <c r="H10" s="311"/>
      <c r="I10" s="311"/>
      <c r="J10" s="311"/>
      <c r="K10" s="312"/>
      <c r="L10" s="311"/>
      <c r="M10" s="311"/>
      <c r="N10" s="311"/>
      <c r="O10" s="311"/>
      <c r="P10" s="313"/>
    </row>
    <row r="11" spans="1:16" s="315" customFormat="1" ht="24.95" customHeight="1" x14ac:dyDescent="0.2">
      <c r="A11" s="309" t="s">
        <v>29</v>
      </c>
      <c r="B11" s="309" t="s">
        <v>359</v>
      </c>
      <c r="C11" s="350"/>
      <c r="D11" s="320"/>
      <c r="E11" s="320"/>
      <c r="F11" s="312"/>
      <c r="G11" s="312"/>
      <c r="H11" s="312"/>
      <c r="I11" s="312"/>
      <c r="J11" s="312"/>
      <c r="K11" s="312"/>
      <c r="L11" s="311"/>
      <c r="M11" s="312"/>
      <c r="N11" s="312"/>
      <c r="O11" s="312"/>
      <c r="P11" s="314"/>
    </row>
    <row r="12" spans="1:16" s="315" customFormat="1" ht="24.95" customHeight="1" x14ac:dyDescent="0.2">
      <c r="A12" s="309" t="s">
        <v>81</v>
      </c>
      <c r="B12" s="309" t="s">
        <v>361</v>
      </c>
      <c r="C12" s="351">
        <v>2238607</v>
      </c>
      <c r="D12" s="310"/>
      <c r="E12" s="310"/>
      <c r="F12" s="311"/>
      <c r="G12" s="311"/>
      <c r="H12" s="311"/>
      <c r="I12" s="311"/>
      <c r="J12" s="311"/>
      <c r="K12" s="312"/>
      <c r="L12" s="311"/>
      <c r="M12" s="311"/>
      <c r="N12" s="311"/>
      <c r="O12" s="311"/>
      <c r="P12" s="313"/>
    </row>
    <row r="13" spans="1:16" s="315" customFormat="1" ht="24.95" customHeight="1" x14ac:dyDescent="0.2">
      <c r="A13" s="675" t="s">
        <v>32</v>
      </c>
      <c r="B13" s="315" t="s">
        <v>363</v>
      </c>
      <c r="C13" s="351">
        <v>500000</v>
      </c>
      <c r="D13" s="310"/>
      <c r="E13" s="310"/>
      <c r="F13" s="311"/>
      <c r="G13" s="311"/>
      <c r="H13" s="311"/>
      <c r="I13" s="311"/>
      <c r="J13" s="311"/>
      <c r="K13" s="312"/>
      <c r="L13" s="311"/>
      <c r="M13" s="311"/>
      <c r="N13" s="311"/>
      <c r="O13" s="311"/>
      <c r="P13" s="313"/>
    </row>
    <row r="14" spans="1:16" s="315" customFormat="1" ht="24.95" customHeight="1" x14ac:dyDescent="0.2">
      <c r="A14" s="676"/>
      <c r="B14" s="309" t="s">
        <v>362</v>
      </c>
      <c r="C14" s="351">
        <v>844286</v>
      </c>
      <c r="D14" s="310"/>
      <c r="E14" s="310"/>
      <c r="F14" s="311"/>
      <c r="G14" s="311"/>
      <c r="H14" s="311"/>
      <c r="I14" s="311"/>
      <c r="J14" s="311"/>
      <c r="K14" s="312"/>
      <c r="L14" s="311"/>
      <c r="M14" s="311"/>
      <c r="N14" s="311"/>
      <c r="O14" s="311"/>
      <c r="P14" s="313"/>
    </row>
    <row r="15" spans="1:16" s="315" customFormat="1" ht="24.95" customHeight="1" x14ac:dyDescent="0.2">
      <c r="A15" s="540" t="s">
        <v>70</v>
      </c>
      <c r="B15" s="540"/>
      <c r="C15" s="550">
        <v>1344286</v>
      </c>
      <c r="D15" s="551"/>
      <c r="E15" s="551"/>
      <c r="F15" s="552"/>
      <c r="G15" s="552"/>
      <c r="H15" s="552"/>
      <c r="I15" s="552"/>
      <c r="J15" s="552"/>
      <c r="K15" s="552"/>
      <c r="L15" s="552"/>
      <c r="M15" s="552"/>
      <c r="N15" s="552"/>
      <c r="O15" s="552"/>
      <c r="P15" s="553"/>
    </row>
    <row r="16" spans="1:16" s="315" customFormat="1" ht="24.95" customHeight="1" x14ac:dyDescent="0.2">
      <c r="A16" s="675" t="s">
        <v>33</v>
      </c>
      <c r="B16" s="309" t="s">
        <v>364</v>
      </c>
      <c r="C16" s="351">
        <v>500000</v>
      </c>
      <c r="D16" s="310"/>
      <c r="E16" s="310"/>
      <c r="F16" s="311"/>
      <c r="G16" s="311"/>
      <c r="H16" s="311"/>
      <c r="I16" s="311"/>
      <c r="J16" s="311"/>
      <c r="K16" s="312"/>
      <c r="L16" s="311"/>
      <c r="M16" s="311"/>
      <c r="N16" s="311"/>
      <c r="O16" s="311"/>
      <c r="P16" s="313"/>
    </row>
    <row r="17" spans="1:16" s="315" customFormat="1" ht="24.95" customHeight="1" x14ac:dyDescent="0.2">
      <c r="A17" s="676"/>
      <c r="B17" s="309" t="s">
        <v>365</v>
      </c>
      <c r="C17" s="351">
        <v>500000</v>
      </c>
      <c r="D17" s="310"/>
      <c r="E17" s="310"/>
      <c r="F17" s="311"/>
      <c r="G17" s="311"/>
      <c r="H17" s="311"/>
      <c r="I17" s="311"/>
      <c r="J17" s="311"/>
      <c r="K17" s="312"/>
      <c r="L17" s="311"/>
      <c r="M17" s="311"/>
      <c r="N17" s="311"/>
      <c r="O17" s="311"/>
      <c r="P17" s="313"/>
    </row>
    <row r="18" spans="1:16" s="315" customFormat="1" ht="24.95" customHeight="1" x14ac:dyDescent="0.2">
      <c r="A18" s="540" t="s">
        <v>84</v>
      </c>
      <c r="B18" s="540"/>
      <c r="C18" s="550">
        <v>1000000</v>
      </c>
      <c r="D18" s="551"/>
      <c r="E18" s="551"/>
      <c r="F18" s="552"/>
      <c r="G18" s="552"/>
      <c r="H18" s="552"/>
      <c r="I18" s="552"/>
      <c r="J18" s="552"/>
      <c r="K18" s="552"/>
      <c r="L18" s="552"/>
      <c r="M18" s="552"/>
      <c r="N18" s="552"/>
      <c r="O18" s="552"/>
      <c r="P18" s="553"/>
    </row>
    <row r="19" spans="1:16" s="318" customFormat="1" ht="24.95" customHeight="1" x14ac:dyDescent="0.2">
      <c r="A19" s="309" t="s">
        <v>40</v>
      </c>
      <c r="B19" s="321" t="s">
        <v>366</v>
      </c>
      <c r="C19" s="351">
        <v>3526183</v>
      </c>
      <c r="D19" s="320"/>
      <c r="E19" s="320"/>
      <c r="F19" s="312"/>
      <c r="G19" s="312"/>
      <c r="H19" s="312"/>
      <c r="I19" s="312"/>
      <c r="J19" s="312"/>
      <c r="K19" s="312"/>
      <c r="L19" s="311"/>
      <c r="M19" s="312"/>
      <c r="N19" s="312"/>
      <c r="O19" s="312"/>
      <c r="P19" s="314"/>
    </row>
    <row r="20" spans="1:16" s="315" customFormat="1" ht="24.95" customHeight="1" x14ac:dyDescent="0.2">
      <c r="A20" s="309" t="s">
        <v>42</v>
      </c>
      <c r="B20" s="309" t="s">
        <v>367</v>
      </c>
      <c r="C20" s="351">
        <v>500000</v>
      </c>
      <c r="D20" s="310"/>
      <c r="E20" s="310"/>
      <c r="F20" s="311"/>
      <c r="G20" s="311"/>
      <c r="H20" s="311"/>
      <c r="I20" s="311"/>
      <c r="J20" s="311"/>
      <c r="K20" s="312"/>
      <c r="L20" s="311"/>
      <c r="M20" s="311"/>
      <c r="N20" s="311"/>
      <c r="O20" s="311"/>
      <c r="P20" s="313"/>
    </row>
    <row r="21" spans="1:16" s="318" customFormat="1" ht="24.95" customHeight="1" x14ac:dyDescent="0.2">
      <c r="A21" s="309" t="s">
        <v>82</v>
      </c>
      <c r="B21" s="309" t="s">
        <v>368</v>
      </c>
      <c r="C21" s="351">
        <v>873407</v>
      </c>
      <c r="D21" s="309"/>
      <c r="E21" s="309"/>
      <c r="F21" s="309"/>
      <c r="G21" s="309"/>
      <c r="H21" s="309"/>
      <c r="I21" s="309"/>
      <c r="J21" s="309"/>
      <c r="K21" s="309"/>
      <c r="L21" s="309"/>
      <c r="M21" s="309"/>
      <c r="N21" s="309"/>
      <c r="O21" s="309"/>
      <c r="P21" s="309"/>
    </row>
    <row r="22" spans="1:16" s="318" customFormat="1" ht="24.95" customHeight="1" x14ac:dyDescent="0.2">
      <c r="A22" s="675" t="s">
        <v>46</v>
      </c>
      <c r="B22" s="309" t="s">
        <v>369</v>
      </c>
      <c r="C22" s="351">
        <v>1971844</v>
      </c>
      <c r="D22" s="309"/>
      <c r="E22" s="309"/>
      <c r="F22" s="309"/>
      <c r="G22" s="309"/>
      <c r="H22" s="309"/>
      <c r="I22" s="309"/>
      <c r="J22" s="309"/>
      <c r="K22" s="309"/>
      <c r="L22" s="309"/>
      <c r="M22" s="309"/>
      <c r="N22" s="309"/>
      <c r="O22" s="309"/>
      <c r="P22" s="309"/>
    </row>
    <row r="23" spans="1:16" s="318" customFormat="1" ht="24.95" customHeight="1" x14ac:dyDescent="0.2">
      <c r="A23" s="676"/>
      <c r="B23" s="327" t="s">
        <v>370</v>
      </c>
      <c r="C23" s="351">
        <v>2165291</v>
      </c>
      <c r="D23" s="309"/>
      <c r="E23" s="309"/>
      <c r="F23" s="309"/>
      <c r="G23" s="309"/>
      <c r="H23" s="309"/>
      <c r="I23" s="309"/>
      <c r="J23" s="309"/>
      <c r="K23" s="309"/>
      <c r="L23" s="309"/>
      <c r="M23" s="309"/>
      <c r="N23" s="309"/>
      <c r="O23" s="309"/>
      <c r="P23" s="309"/>
    </row>
    <row r="24" spans="1:16" s="318" customFormat="1" ht="24.95" customHeight="1" x14ac:dyDescent="0.2">
      <c r="A24" s="540" t="s">
        <v>371</v>
      </c>
      <c r="B24" s="540"/>
      <c r="C24" s="550">
        <v>4137135</v>
      </c>
      <c r="D24" s="551"/>
      <c r="E24" s="551"/>
      <c r="F24" s="552"/>
      <c r="G24" s="552"/>
      <c r="H24" s="552"/>
      <c r="I24" s="552"/>
      <c r="J24" s="552"/>
      <c r="K24" s="552"/>
      <c r="L24" s="552"/>
      <c r="M24" s="552"/>
      <c r="N24" s="552"/>
      <c r="O24" s="552"/>
      <c r="P24" s="553"/>
    </row>
    <row r="25" spans="1:16" s="333" customFormat="1" ht="39.950000000000003" customHeight="1" x14ac:dyDescent="0.2">
      <c r="A25" s="330" t="s">
        <v>5</v>
      </c>
      <c r="B25" s="330"/>
      <c r="C25" s="347">
        <v>13619618</v>
      </c>
      <c r="D25" s="347">
        <v>0</v>
      </c>
      <c r="E25" s="347">
        <v>0</v>
      </c>
      <c r="F25" s="347">
        <v>0</v>
      </c>
      <c r="G25" s="347">
        <v>0</v>
      </c>
      <c r="H25" s="347">
        <v>0</v>
      </c>
      <c r="I25" s="347">
        <v>0</v>
      </c>
      <c r="J25" s="347">
        <v>0</v>
      </c>
      <c r="K25" s="347">
        <v>0</v>
      </c>
      <c r="L25" s="347">
        <v>0</v>
      </c>
      <c r="M25" s="347">
        <v>0</v>
      </c>
      <c r="N25" s="347">
        <v>0</v>
      </c>
      <c r="O25" s="347">
        <v>0</v>
      </c>
      <c r="P25" s="347">
        <v>0</v>
      </c>
    </row>
    <row r="26" spans="1:16" s="315" customFormat="1" ht="20.100000000000001" customHeight="1" x14ac:dyDescent="0.2">
      <c r="A26" s="334" t="s">
        <v>360</v>
      </c>
      <c r="B26" s="334"/>
      <c r="C26" s="335"/>
      <c r="N26" s="336"/>
      <c r="O26" s="336"/>
      <c r="P26" s="337"/>
    </row>
    <row r="27" spans="1:16" s="315" customFormat="1" ht="20.100000000000001" customHeight="1" x14ac:dyDescent="0.2">
      <c r="A27" s="348" t="s">
        <v>192</v>
      </c>
      <c r="B27" s="338"/>
      <c r="P27" s="337"/>
    </row>
    <row r="28" spans="1:16" s="305" customFormat="1" x14ac:dyDescent="0.2">
      <c r="A28" s="340"/>
      <c r="B28" s="340"/>
      <c r="P28" s="306"/>
    </row>
    <row r="29" spans="1:16" s="305" customFormat="1" x14ac:dyDescent="0.2">
      <c r="A29" s="340"/>
      <c r="B29" s="340"/>
      <c r="P29" s="306"/>
    </row>
    <row r="30" spans="1:16" s="305" customFormat="1" x14ac:dyDescent="0.2">
      <c r="A30" s="340"/>
      <c r="B30" s="340"/>
      <c r="P30" s="306"/>
    </row>
    <row r="31" spans="1:16" s="305" customFormat="1" x14ac:dyDescent="0.2">
      <c r="A31" s="340"/>
      <c r="B31" s="340"/>
      <c r="P31" s="306"/>
    </row>
    <row r="32" spans="1:16" s="305" customFormat="1" x14ac:dyDescent="0.2">
      <c r="A32" s="340"/>
      <c r="B32" s="340"/>
      <c r="P32" s="306"/>
    </row>
    <row r="33" spans="1:16" s="305" customFormat="1" x14ac:dyDescent="0.2">
      <c r="A33" s="340"/>
      <c r="B33" s="340"/>
      <c r="P33" s="306"/>
    </row>
    <row r="34" spans="1:16" s="305" customFormat="1" x14ac:dyDescent="0.2">
      <c r="A34" s="340"/>
      <c r="B34" s="340"/>
      <c r="P34" s="306"/>
    </row>
    <row r="35" spans="1:16" s="305" customFormat="1" x14ac:dyDescent="0.2">
      <c r="A35" s="340"/>
      <c r="B35" s="340"/>
      <c r="P35" s="306"/>
    </row>
    <row r="36" spans="1:16" s="305" customFormat="1" x14ac:dyDescent="0.2">
      <c r="A36" s="340"/>
      <c r="B36" s="340"/>
      <c r="P36" s="306"/>
    </row>
    <row r="37" spans="1:16" s="305" customFormat="1" x14ac:dyDescent="0.2">
      <c r="A37" s="340"/>
      <c r="B37" s="340"/>
      <c r="P37" s="306"/>
    </row>
    <row r="38" spans="1:16" s="305" customFormat="1" x14ac:dyDescent="0.2">
      <c r="A38" s="340"/>
      <c r="B38" s="340"/>
      <c r="P38" s="306"/>
    </row>
    <row r="39" spans="1:16" s="305" customFormat="1" x14ac:dyDescent="0.2">
      <c r="A39" s="340"/>
      <c r="B39" s="340"/>
      <c r="P39" s="306"/>
    </row>
    <row r="40" spans="1:16" s="305" customFormat="1" x14ac:dyDescent="0.2">
      <c r="A40" s="340"/>
      <c r="B40" s="340"/>
      <c r="P40" s="306"/>
    </row>
    <row r="41" spans="1:16" s="305" customFormat="1" x14ac:dyDescent="0.2">
      <c r="A41" s="340"/>
      <c r="B41" s="340"/>
      <c r="P41" s="306"/>
    </row>
    <row r="42" spans="1:16" s="305" customFormat="1" x14ac:dyDescent="0.2">
      <c r="A42" s="340"/>
      <c r="B42" s="340"/>
      <c r="P42" s="306"/>
    </row>
    <row r="43" spans="1:16" s="305" customFormat="1" x14ac:dyDescent="0.2">
      <c r="A43" s="340"/>
      <c r="B43" s="340"/>
      <c r="P43" s="306"/>
    </row>
    <row r="44" spans="1:16" s="305" customFormat="1" x14ac:dyDescent="0.2">
      <c r="A44" s="340"/>
      <c r="B44" s="340"/>
      <c r="P44" s="306"/>
    </row>
    <row r="45" spans="1:16" s="305" customFormat="1" x14ac:dyDescent="0.2">
      <c r="A45" s="340"/>
      <c r="B45" s="340"/>
      <c r="P45" s="306"/>
    </row>
    <row r="46" spans="1:16" s="305" customFormat="1" x14ac:dyDescent="0.2">
      <c r="A46" s="340"/>
      <c r="B46" s="340"/>
      <c r="P46" s="306"/>
    </row>
    <row r="47" spans="1:16" s="305" customFormat="1" x14ac:dyDescent="0.2">
      <c r="A47" s="340"/>
      <c r="B47" s="340"/>
      <c r="P47" s="306"/>
    </row>
    <row r="48" spans="1:16" s="305" customFormat="1" x14ac:dyDescent="0.2">
      <c r="A48" s="340"/>
      <c r="B48" s="340"/>
      <c r="P48" s="306"/>
    </row>
    <row r="49" spans="1:16" s="305" customFormat="1" x14ac:dyDescent="0.2">
      <c r="A49" s="340"/>
      <c r="B49" s="340"/>
      <c r="P49" s="306"/>
    </row>
    <row r="50" spans="1:16" s="305" customFormat="1" x14ac:dyDescent="0.2">
      <c r="A50" s="340"/>
      <c r="B50" s="340"/>
      <c r="P50" s="306"/>
    </row>
    <row r="51" spans="1:16" s="305" customFormat="1" x14ac:dyDescent="0.2">
      <c r="A51" s="340"/>
      <c r="B51" s="340"/>
      <c r="P51" s="306"/>
    </row>
    <row r="52" spans="1:16" s="305" customFormat="1" x14ac:dyDescent="0.2">
      <c r="A52" s="340"/>
      <c r="B52" s="340"/>
      <c r="P52" s="306"/>
    </row>
    <row r="53" spans="1:16" s="305" customFormat="1" x14ac:dyDescent="0.2">
      <c r="A53" s="340"/>
      <c r="B53" s="340"/>
      <c r="P53" s="306"/>
    </row>
    <row r="54" spans="1:16" s="305" customFormat="1" x14ac:dyDescent="0.2">
      <c r="A54" s="340"/>
      <c r="B54" s="340"/>
      <c r="P54" s="306"/>
    </row>
    <row r="55" spans="1:16" s="305" customFormat="1" x14ac:dyDescent="0.2">
      <c r="A55" s="340"/>
      <c r="B55" s="340"/>
      <c r="P55" s="306"/>
    </row>
    <row r="56" spans="1:16" s="305" customFormat="1" x14ac:dyDescent="0.2">
      <c r="A56" s="340"/>
      <c r="B56" s="340"/>
      <c r="P56" s="306"/>
    </row>
    <row r="57" spans="1:16" s="305" customFormat="1" x14ac:dyDescent="0.2">
      <c r="A57" s="340"/>
      <c r="B57" s="340"/>
      <c r="P57" s="306"/>
    </row>
    <row r="58" spans="1:16" s="305" customFormat="1" x14ac:dyDescent="0.2">
      <c r="A58" s="340"/>
      <c r="B58" s="340"/>
      <c r="P58" s="306"/>
    </row>
    <row r="59" spans="1:16" s="305" customFormat="1" x14ac:dyDescent="0.2">
      <c r="A59" s="340"/>
      <c r="B59" s="340"/>
      <c r="P59" s="306"/>
    </row>
    <row r="60" spans="1:16" s="305" customFormat="1" x14ac:dyDescent="0.2">
      <c r="A60" s="340"/>
      <c r="B60" s="340"/>
      <c r="P60" s="306"/>
    </row>
    <row r="61" spans="1:16" s="305" customFormat="1" x14ac:dyDescent="0.2">
      <c r="A61" s="340"/>
      <c r="B61" s="340"/>
      <c r="P61" s="306"/>
    </row>
    <row r="62" spans="1:16" s="305" customFormat="1" x14ac:dyDescent="0.2">
      <c r="A62" s="340"/>
      <c r="B62" s="340"/>
      <c r="P62" s="306"/>
    </row>
    <row r="63" spans="1:16" s="305" customFormat="1" x14ac:dyDescent="0.2">
      <c r="A63" s="340"/>
      <c r="B63" s="340"/>
      <c r="P63" s="306"/>
    </row>
    <row r="64" spans="1:16" s="305" customFormat="1" x14ac:dyDescent="0.2">
      <c r="A64" s="340"/>
      <c r="B64" s="340"/>
      <c r="P64" s="306"/>
    </row>
    <row r="65" spans="1:16" s="305" customFormat="1" x14ac:dyDescent="0.2">
      <c r="A65" s="340"/>
      <c r="B65" s="340"/>
      <c r="P65" s="306"/>
    </row>
    <row r="66" spans="1:16" s="305" customFormat="1" x14ac:dyDescent="0.2">
      <c r="A66" s="340"/>
      <c r="B66" s="340"/>
      <c r="P66" s="306"/>
    </row>
    <row r="67" spans="1:16" s="305" customFormat="1" x14ac:dyDescent="0.2">
      <c r="A67" s="340"/>
      <c r="B67" s="340"/>
      <c r="P67" s="306"/>
    </row>
    <row r="68" spans="1:16" s="305" customFormat="1" x14ac:dyDescent="0.2">
      <c r="A68" s="340"/>
      <c r="B68" s="340"/>
      <c r="P68" s="306"/>
    </row>
    <row r="69" spans="1:16" s="305" customFormat="1" x14ac:dyDescent="0.2">
      <c r="A69" s="340"/>
      <c r="B69" s="340"/>
      <c r="P69" s="306"/>
    </row>
    <row r="70" spans="1:16" s="305" customFormat="1" x14ac:dyDescent="0.2">
      <c r="A70" s="340"/>
      <c r="B70" s="340"/>
      <c r="P70" s="306"/>
    </row>
    <row r="71" spans="1:16" s="305" customFormat="1" x14ac:dyDescent="0.2">
      <c r="A71" s="340"/>
      <c r="B71" s="340"/>
      <c r="P71" s="306"/>
    </row>
    <row r="72" spans="1:16" s="305" customFormat="1" x14ac:dyDescent="0.2">
      <c r="A72" s="340"/>
      <c r="B72" s="340"/>
      <c r="P72" s="306"/>
    </row>
    <row r="73" spans="1:16" s="305" customFormat="1" x14ac:dyDescent="0.2">
      <c r="A73" s="340"/>
      <c r="B73" s="340"/>
      <c r="P73" s="306"/>
    </row>
    <row r="74" spans="1:16" s="305" customFormat="1" x14ac:dyDescent="0.2">
      <c r="A74" s="340"/>
      <c r="B74" s="340"/>
      <c r="P74" s="306"/>
    </row>
    <row r="75" spans="1:16" s="305" customFormat="1" x14ac:dyDescent="0.2">
      <c r="A75" s="340"/>
      <c r="B75" s="340"/>
      <c r="P75" s="306"/>
    </row>
    <row r="76" spans="1:16" s="305" customFormat="1" x14ac:dyDescent="0.2">
      <c r="A76" s="340"/>
      <c r="B76" s="340"/>
      <c r="P76" s="306"/>
    </row>
    <row r="77" spans="1:16" s="305" customFormat="1" x14ac:dyDescent="0.2">
      <c r="A77" s="340"/>
      <c r="B77" s="340"/>
      <c r="P77" s="306"/>
    </row>
    <row r="78" spans="1:16" s="305" customFormat="1" x14ac:dyDescent="0.2">
      <c r="A78" s="340"/>
      <c r="B78" s="340"/>
      <c r="P78" s="306"/>
    </row>
    <row r="79" spans="1:16" s="305" customFormat="1" x14ac:dyDescent="0.2">
      <c r="A79" s="340"/>
      <c r="B79" s="340"/>
      <c r="P79" s="306"/>
    </row>
    <row r="80" spans="1:16" s="305" customFormat="1" x14ac:dyDescent="0.2">
      <c r="A80" s="340"/>
      <c r="B80" s="340"/>
      <c r="P80" s="306"/>
    </row>
    <row r="81" spans="1:16" s="305" customFormat="1" x14ac:dyDescent="0.2">
      <c r="A81" s="340"/>
      <c r="B81" s="340"/>
      <c r="P81" s="306"/>
    </row>
    <row r="82" spans="1:16" s="305" customFormat="1" x14ac:dyDescent="0.2">
      <c r="A82" s="340"/>
      <c r="B82" s="340"/>
      <c r="P82" s="306"/>
    </row>
    <row r="83" spans="1:16" s="305" customFormat="1" x14ac:dyDescent="0.2">
      <c r="A83" s="340"/>
      <c r="B83" s="340"/>
      <c r="P83" s="306"/>
    </row>
    <row r="84" spans="1:16" s="305" customFormat="1" x14ac:dyDescent="0.2">
      <c r="A84" s="340"/>
      <c r="B84" s="340"/>
      <c r="P84" s="306"/>
    </row>
    <row r="85" spans="1:16" s="305" customFormat="1" x14ac:dyDescent="0.2">
      <c r="A85" s="340"/>
      <c r="B85" s="340"/>
      <c r="P85" s="306"/>
    </row>
    <row r="86" spans="1:16" s="305" customFormat="1" x14ac:dyDescent="0.2">
      <c r="A86" s="340"/>
      <c r="B86" s="340"/>
      <c r="P86" s="306"/>
    </row>
    <row r="87" spans="1:16" s="305" customFormat="1" x14ac:dyDescent="0.2">
      <c r="A87" s="340"/>
      <c r="B87" s="340"/>
      <c r="P87" s="306"/>
    </row>
    <row r="88" spans="1:16" s="305" customFormat="1" x14ac:dyDescent="0.2">
      <c r="A88" s="340"/>
      <c r="B88" s="340"/>
      <c r="P88" s="306"/>
    </row>
    <row r="89" spans="1:16" s="305" customFormat="1" x14ac:dyDescent="0.2">
      <c r="A89" s="340"/>
      <c r="B89" s="340"/>
      <c r="P89" s="306"/>
    </row>
    <row r="90" spans="1:16" s="305" customFormat="1" x14ac:dyDescent="0.2">
      <c r="A90" s="340"/>
      <c r="B90" s="340"/>
      <c r="P90" s="306"/>
    </row>
    <row r="91" spans="1:16" s="305" customFormat="1" x14ac:dyDescent="0.2">
      <c r="A91" s="340"/>
      <c r="B91" s="340"/>
      <c r="P91" s="306"/>
    </row>
    <row r="92" spans="1:16" s="305" customFormat="1" x14ac:dyDescent="0.2">
      <c r="A92" s="340"/>
      <c r="B92" s="340"/>
      <c r="P92" s="306"/>
    </row>
    <row r="93" spans="1:16" s="305" customFormat="1" x14ac:dyDescent="0.2">
      <c r="A93" s="340"/>
      <c r="B93" s="340"/>
      <c r="P93" s="306"/>
    </row>
    <row r="94" spans="1:16" s="305" customFormat="1" x14ac:dyDescent="0.2">
      <c r="A94" s="340"/>
      <c r="B94" s="340"/>
      <c r="P94" s="306"/>
    </row>
    <row r="95" spans="1:16" s="305" customFormat="1" x14ac:dyDescent="0.2">
      <c r="A95" s="340"/>
      <c r="B95" s="340"/>
      <c r="P95" s="306"/>
    </row>
    <row r="96" spans="1:16" s="305" customFormat="1" x14ac:dyDescent="0.2">
      <c r="A96" s="340"/>
      <c r="B96" s="340"/>
      <c r="P96" s="306"/>
    </row>
    <row r="97" spans="1:16" s="305" customFormat="1" x14ac:dyDescent="0.2">
      <c r="A97" s="340"/>
      <c r="B97" s="340"/>
      <c r="P97" s="306"/>
    </row>
    <row r="98" spans="1:16" s="305" customFormat="1" x14ac:dyDescent="0.2">
      <c r="A98" s="340"/>
      <c r="B98" s="340"/>
      <c r="P98" s="306"/>
    </row>
    <row r="99" spans="1:16" s="305" customFormat="1" x14ac:dyDescent="0.2">
      <c r="A99" s="340"/>
      <c r="B99" s="340"/>
      <c r="P99" s="306"/>
    </row>
    <row r="100" spans="1:16" s="305" customFormat="1" x14ac:dyDescent="0.2">
      <c r="A100" s="340"/>
      <c r="B100" s="340"/>
      <c r="P100" s="306"/>
    </row>
    <row r="101" spans="1:16" s="305" customFormat="1" x14ac:dyDescent="0.2">
      <c r="A101" s="340"/>
      <c r="B101" s="340"/>
      <c r="P101" s="306"/>
    </row>
    <row r="102" spans="1:16" s="305" customFormat="1" x14ac:dyDescent="0.2">
      <c r="A102" s="340"/>
      <c r="B102" s="340"/>
      <c r="P102" s="306"/>
    </row>
    <row r="103" spans="1:16" s="305" customFormat="1" x14ac:dyDescent="0.2">
      <c r="A103" s="340"/>
      <c r="B103" s="340"/>
      <c r="P103" s="306"/>
    </row>
    <row r="104" spans="1:16" s="305" customFormat="1" x14ac:dyDescent="0.2">
      <c r="A104" s="340"/>
      <c r="B104" s="340"/>
      <c r="P104" s="306"/>
    </row>
    <row r="105" spans="1:16" s="305" customFormat="1" x14ac:dyDescent="0.2">
      <c r="A105" s="340"/>
      <c r="B105" s="340"/>
      <c r="P105" s="306"/>
    </row>
    <row r="106" spans="1:16" s="305" customFormat="1" x14ac:dyDescent="0.2">
      <c r="A106" s="340"/>
      <c r="B106" s="340"/>
      <c r="P106" s="306"/>
    </row>
    <row r="107" spans="1:16" s="305" customFormat="1" x14ac:dyDescent="0.2">
      <c r="A107" s="340"/>
      <c r="B107" s="340"/>
      <c r="P107" s="306"/>
    </row>
    <row r="108" spans="1:16" s="305" customFormat="1" x14ac:dyDescent="0.2">
      <c r="A108" s="340"/>
      <c r="B108" s="340"/>
      <c r="P108" s="306"/>
    </row>
    <row r="109" spans="1:16" s="305" customFormat="1" x14ac:dyDescent="0.2">
      <c r="A109" s="340"/>
      <c r="B109" s="340"/>
      <c r="P109" s="306"/>
    </row>
    <row r="110" spans="1:16" s="305" customFormat="1" x14ac:dyDescent="0.2">
      <c r="A110" s="340"/>
      <c r="B110" s="340"/>
      <c r="P110" s="306"/>
    </row>
    <row r="111" spans="1:16" s="305" customFormat="1" x14ac:dyDescent="0.2">
      <c r="A111" s="340"/>
      <c r="B111" s="340"/>
      <c r="P111" s="306"/>
    </row>
    <row r="112" spans="1:16" s="305" customFormat="1" x14ac:dyDescent="0.2">
      <c r="A112" s="340"/>
      <c r="B112" s="340"/>
      <c r="P112" s="306"/>
    </row>
    <row r="113" spans="1:16" s="305" customFormat="1" x14ac:dyDescent="0.2">
      <c r="A113" s="340"/>
      <c r="B113" s="340"/>
      <c r="P113" s="306"/>
    </row>
    <row r="114" spans="1:16" s="305" customFormat="1" x14ac:dyDescent="0.2">
      <c r="A114" s="340"/>
      <c r="B114" s="340"/>
      <c r="P114" s="306"/>
    </row>
    <row r="115" spans="1:16" s="305" customFormat="1" x14ac:dyDescent="0.2">
      <c r="A115" s="340"/>
      <c r="B115" s="340"/>
      <c r="P115" s="306"/>
    </row>
    <row r="116" spans="1:16" s="305" customFormat="1" x14ac:dyDescent="0.2">
      <c r="A116" s="340"/>
      <c r="B116" s="340"/>
      <c r="P116" s="306"/>
    </row>
    <row r="117" spans="1:16" s="305" customFormat="1" x14ac:dyDescent="0.2">
      <c r="A117" s="340"/>
      <c r="B117" s="340"/>
      <c r="P117" s="306"/>
    </row>
    <row r="118" spans="1:16" s="305" customFormat="1" x14ac:dyDescent="0.2">
      <c r="A118" s="340"/>
      <c r="B118" s="340"/>
      <c r="P118" s="306"/>
    </row>
    <row r="119" spans="1:16" s="305" customFormat="1" x14ac:dyDescent="0.2">
      <c r="A119" s="340"/>
      <c r="B119" s="340"/>
      <c r="P119" s="306"/>
    </row>
    <row r="120" spans="1:16" s="305" customFormat="1" x14ac:dyDescent="0.2">
      <c r="A120" s="340"/>
      <c r="B120" s="340"/>
      <c r="P120" s="306"/>
    </row>
    <row r="121" spans="1:16" s="305" customFormat="1" x14ac:dyDescent="0.2">
      <c r="A121" s="340"/>
      <c r="B121" s="340"/>
      <c r="P121" s="306"/>
    </row>
    <row r="122" spans="1:16" s="305" customFormat="1" x14ac:dyDescent="0.2">
      <c r="A122" s="340"/>
      <c r="B122" s="340"/>
      <c r="P122" s="306"/>
    </row>
    <row r="123" spans="1:16" s="305" customFormat="1" x14ac:dyDescent="0.2">
      <c r="A123" s="340"/>
      <c r="B123" s="340"/>
      <c r="P123" s="306"/>
    </row>
    <row r="124" spans="1:16" s="305" customFormat="1" x14ac:dyDescent="0.2">
      <c r="A124" s="340"/>
      <c r="B124" s="340"/>
      <c r="P124" s="306"/>
    </row>
    <row r="125" spans="1:16" s="305" customFormat="1" x14ac:dyDescent="0.2">
      <c r="A125" s="340"/>
      <c r="B125" s="340"/>
      <c r="P125" s="306"/>
    </row>
    <row r="126" spans="1:16" s="305" customFormat="1" x14ac:dyDescent="0.2">
      <c r="A126" s="340"/>
      <c r="B126" s="340"/>
      <c r="P126" s="306"/>
    </row>
    <row r="127" spans="1:16" s="305" customFormat="1" x14ac:dyDescent="0.2">
      <c r="A127" s="340"/>
      <c r="B127" s="340"/>
      <c r="P127" s="306"/>
    </row>
    <row r="128" spans="1:16" s="305" customFormat="1" x14ac:dyDescent="0.2">
      <c r="A128" s="340"/>
      <c r="B128" s="340"/>
      <c r="P128" s="306"/>
    </row>
    <row r="129" spans="1:16" s="305" customFormat="1" x14ac:dyDescent="0.2">
      <c r="A129" s="340"/>
      <c r="B129" s="340"/>
      <c r="P129" s="306"/>
    </row>
    <row r="130" spans="1:16" s="305" customFormat="1" x14ac:dyDescent="0.2">
      <c r="A130" s="340"/>
      <c r="B130" s="340"/>
      <c r="P130" s="306"/>
    </row>
    <row r="131" spans="1:16" s="305" customFormat="1" x14ac:dyDescent="0.2">
      <c r="A131" s="340"/>
      <c r="B131" s="340"/>
      <c r="P131" s="306"/>
    </row>
    <row r="132" spans="1:16" s="305" customFormat="1" x14ac:dyDescent="0.2">
      <c r="A132" s="340"/>
      <c r="B132" s="340"/>
      <c r="P132" s="306"/>
    </row>
    <row r="133" spans="1:16" s="305" customFormat="1" x14ac:dyDescent="0.2">
      <c r="A133" s="340"/>
      <c r="B133" s="340"/>
      <c r="P133" s="306"/>
    </row>
    <row r="134" spans="1:16" s="305" customFormat="1" x14ac:dyDescent="0.2">
      <c r="A134" s="340"/>
      <c r="B134" s="340"/>
      <c r="P134" s="306"/>
    </row>
    <row r="135" spans="1:16" s="305" customFormat="1" x14ac:dyDescent="0.2">
      <c r="A135" s="340"/>
      <c r="B135" s="340"/>
      <c r="P135" s="306"/>
    </row>
    <row r="136" spans="1:16" s="305" customFormat="1" x14ac:dyDescent="0.2">
      <c r="A136" s="340"/>
      <c r="B136" s="340"/>
      <c r="P136" s="306"/>
    </row>
    <row r="137" spans="1:16" s="305" customFormat="1" x14ac:dyDescent="0.2">
      <c r="A137" s="340"/>
      <c r="B137" s="340"/>
      <c r="P137" s="306"/>
    </row>
    <row r="138" spans="1:16" s="305" customFormat="1" x14ac:dyDescent="0.2">
      <c r="A138" s="340"/>
      <c r="B138" s="340"/>
      <c r="P138" s="306"/>
    </row>
    <row r="139" spans="1:16" s="305" customFormat="1" x14ac:dyDescent="0.2">
      <c r="A139" s="340"/>
      <c r="B139" s="340"/>
      <c r="P139" s="306"/>
    </row>
    <row r="140" spans="1:16" s="305" customFormat="1" x14ac:dyDescent="0.2">
      <c r="A140" s="340"/>
      <c r="B140" s="340"/>
      <c r="P140" s="306"/>
    </row>
    <row r="141" spans="1:16" s="305" customFormat="1" x14ac:dyDescent="0.2">
      <c r="A141" s="340"/>
      <c r="B141" s="340"/>
      <c r="P141" s="306"/>
    </row>
    <row r="142" spans="1:16" s="305" customFormat="1" x14ac:dyDescent="0.2">
      <c r="A142" s="340"/>
      <c r="B142" s="340"/>
      <c r="P142" s="306"/>
    </row>
    <row r="143" spans="1:16" s="305" customFormat="1" x14ac:dyDescent="0.2">
      <c r="A143" s="340"/>
      <c r="B143" s="340"/>
      <c r="P143" s="306"/>
    </row>
    <row r="144" spans="1:16" s="305" customFormat="1" x14ac:dyDescent="0.2">
      <c r="A144" s="340"/>
      <c r="B144" s="340"/>
      <c r="P144" s="306"/>
    </row>
    <row r="145" spans="1:16" s="305" customFormat="1" x14ac:dyDescent="0.2">
      <c r="A145" s="340"/>
      <c r="B145" s="340"/>
      <c r="P145" s="306"/>
    </row>
    <row r="146" spans="1:16" s="305" customFormat="1" x14ac:dyDescent="0.2">
      <c r="A146" s="340"/>
      <c r="B146" s="340"/>
      <c r="P146" s="306"/>
    </row>
    <row r="147" spans="1:16" s="305" customFormat="1" x14ac:dyDescent="0.2">
      <c r="A147" s="340"/>
      <c r="B147" s="340"/>
      <c r="P147" s="306"/>
    </row>
    <row r="148" spans="1:16" s="305" customFormat="1" x14ac:dyDescent="0.2">
      <c r="A148" s="340"/>
      <c r="B148" s="340"/>
      <c r="P148" s="306"/>
    </row>
    <row r="149" spans="1:16" s="305" customFormat="1" x14ac:dyDescent="0.2">
      <c r="A149" s="340"/>
      <c r="B149" s="340"/>
      <c r="P149" s="306"/>
    </row>
    <row r="150" spans="1:16" s="305" customFormat="1" x14ac:dyDescent="0.2">
      <c r="A150" s="340"/>
      <c r="B150" s="340"/>
      <c r="P150" s="306"/>
    </row>
    <row r="151" spans="1:16" s="305" customFormat="1" x14ac:dyDescent="0.2">
      <c r="A151" s="340"/>
      <c r="B151" s="340"/>
      <c r="P151" s="306"/>
    </row>
    <row r="152" spans="1:16" s="305" customFormat="1" x14ac:dyDescent="0.2">
      <c r="A152" s="340"/>
      <c r="B152" s="340"/>
      <c r="P152" s="306"/>
    </row>
    <row r="153" spans="1:16" s="305" customFormat="1" x14ac:dyDescent="0.2">
      <c r="A153" s="340"/>
      <c r="B153" s="340"/>
      <c r="P153" s="306"/>
    </row>
    <row r="154" spans="1:16" s="305" customFormat="1" x14ac:dyDescent="0.2">
      <c r="A154" s="340"/>
      <c r="B154" s="340"/>
      <c r="P154" s="306"/>
    </row>
    <row r="155" spans="1:16" s="305" customFormat="1" x14ac:dyDescent="0.2">
      <c r="A155" s="340"/>
      <c r="B155" s="340"/>
      <c r="P155" s="306"/>
    </row>
    <row r="156" spans="1:16" s="305" customFormat="1" x14ac:dyDescent="0.2">
      <c r="A156" s="340"/>
      <c r="B156" s="340"/>
      <c r="P156" s="306"/>
    </row>
    <row r="157" spans="1:16" s="305" customFormat="1" x14ac:dyDescent="0.2">
      <c r="A157" s="340"/>
      <c r="B157" s="340"/>
      <c r="P157" s="306"/>
    </row>
    <row r="158" spans="1:16" s="305" customFormat="1" x14ac:dyDescent="0.2">
      <c r="A158" s="340"/>
      <c r="B158" s="340"/>
      <c r="P158" s="306"/>
    </row>
    <row r="159" spans="1:16" s="305" customFormat="1" x14ac:dyDescent="0.2">
      <c r="A159" s="340"/>
      <c r="B159" s="340"/>
      <c r="P159" s="306"/>
    </row>
    <row r="160" spans="1:16" s="305" customFormat="1" x14ac:dyDescent="0.2">
      <c r="A160" s="340"/>
      <c r="B160" s="340"/>
      <c r="P160" s="306"/>
    </row>
    <row r="161" spans="1:16" s="305" customFormat="1" x14ac:dyDescent="0.2">
      <c r="A161" s="340"/>
      <c r="B161" s="340"/>
      <c r="P161" s="306"/>
    </row>
    <row r="162" spans="1:16" s="305" customFormat="1" x14ac:dyDescent="0.2">
      <c r="A162" s="340"/>
      <c r="B162" s="340"/>
      <c r="P162" s="306"/>
    </row>
    <row r="163" spans="1:16" s="305" customFormat="1" x14ac:dyDescent="0.2">
      <c r="A163" s="340"/>
      <c r="B163" s="340"/>
      <c r="P163" s="306"/>
    </row>
    <row r="164" spans="1:16" s="305" customFormat="1" x14ac:dyDescent="0.2">
      <c r="A164" s="340"/>
      <c r="B164" s="340"/>
      <c r="P164" s="306"/>
    </row>
    <row r="165" spans="1:16" s="305" customFormat="1" x14ac:dyDescent="0.2">
      <c r="A165" s="340"/>
      <c r="B165" s="340"/>
      <c r="P165" s="306"/>
    </row>
    <row r="166" spans="1:16" s="305" customFormat="1" x14ac:dyDescent="0.2">
      <c r="A166" s="340"/>
      <c r="B166" s="340"/>
      <c r="P166" s="306"/>
    </row>
    <row r="167" spans="1:16" s="305" customFormat="1" x14ac:dyDescent="0.2">
      <c r="A167" s="340"/>
      <c r="B167" s="340"/>
      <c r="P167" s="306"/>
    </row>
    <row r="168" spans="1:16" s="305" customFormat="1" x14ac:dyDescent="0.2">
      <c r="A168" s="340"/>
      <c r="B168" s="340"/>
      <c r="P168" s="306"/>
    </row>
    <row r="169" spans="1:16" s="305" customFormat="1" x14ac:dyDescent="0.2">
      <c r="A169" s="340"/>
      <c r="B169" s="340"/>
      <c r="P169" s="306"/>
    </row>
    <row r="170" spans="1:16" s="305" customFormat="1" x14ac:dyDescent="0.2">
      <c r="A170" s="340"/>
      <c r="B170" s="340"/>
      <c r="P170" s="306"/>
    </row>
    <row r="171" spans="1:16" s="305" customFormat="1" x14ac:dyDescent="0.2">
      <c r="A171" s="340"/>
      <c r="B171" s="340"/>
      <c r="P171" s="306"/>
    </row>
    <row r="172" spans="1:16" s="305" customFormat="1" x14ac:dyDescent="0.2">
      <c r="A172" s="340"/>
      <c r="B172" s="340"/>
      <c r="P172" s="306"/>
    </row>
    <row r="173" spans="1:16" s="305" customFormat="1" x14ac:dyDescent="0.2">
      <c r="A173" s="340"/>
      <c r="B173" s="340"/>
      <c r="P173" s="306"/>
    </row>
    <row r="174" spans="1:16" s="305" customFormat="1" x14ac:dyDescent="0.2">
      <c r="A174" s="340"/>
      <c r="B174" s="340"/>
      <c r="P174" s="306"/>
    </row>
    <row r="175" spans="1:16" s="305" customFormat="1" x14ac:dyDescent="0.2">
      <c r="A175" s="340"/>
      <c r="B175" s="340"/>
      <c r="P175" s="306"/>
    </row>
    <row r="176" spans="1:16" s="305" customFormat="1" x14ac:dyDescent="0.2">
      <c r="A176" s="340"/>
      <c r="B176" s="340"/>
      <c r="P176" s="306"/>
    </row>
    <row r="177" spans="1:16" s="305" customFormat="1" x14ac:dyDescent="0.2">
      <c r="A177" s="340"/>
      <c r="B177" s="340"/>
      <c r="P177" s="306"/>
    </row>
    <row r="178" spans="1:16" s="305" customFormat="1" x14ac:dyDescent="0.2">
      <c r="A178" s="340"/>
      <c r="B178" s="340"/>
      <c r="P178" s="306"/>
    </row>
    <row r="179" spans="1:16" s="305" customFormat="1" x14ac:dyDescent="0.2">
      <c r="A179" s="340"/>
      <c r="B179" s="340"/>
      <c r="P179" s="306"/>
    </row>
    <row r="180" spans="1:16" s="305" customFormat="1" x14ac:dyDescent="0.2">
      <c r="A180" s="340"/>
      <c r="B180" s="340"/>
      <c r="P180" s="306"/>
    </row>
    <row r="181" spans="1:16" s="305" customFormat="1" x14ac:dyDescent="0.2">
      <c r="A181" s="340"/>
      <c r="B181" s="340"/>
      <c r="P181" s="306"/>
    </row>
    <row r="182" spans="1:16" s="305" customFormat="1" x14ac:dyDescent="0.2">
      <c r="A182" s="340"/>
      <c r="B182" s="340"/>
      <c r="P182" s="306"/>
    </row>
    <row r="183" spans="1:16" s="305" customFormat="1" x14ac:dyDescent="0.2">
      <c r="A183" s="340"/>
      <c r="B183" s="340"/>
      <c r="P183" s="306"/>
    </row>
    <row r="184" spans="1:16" s="305" customFormat="1" x14ac:dyDescent="0.2">
      <c r="A184" s="340"/>
      <c r="B184" s="340"/>
      <c r="P184" s="306"/>
    </row>
    <row r="185" spans="1:16" s="305" customFormat="1" x14ac:dyDescent="0.2">
      <c r="A185" s="340"/>
      <c r="B185" s="340"/>
      <c r="P185" s="306"/>
    </row>
    <row r="186" spans="1:16" s="305" customFormat="1" x14ac:dyDescent="0.2">
      <c r="A186" s="340"/>
      <c r="B186" s="340"/>
      <c r="P186" s="306"/>
    </row>
    <row r="187" spans="1:16" s="305" customFormat="1" x14ac:dyDescent="0.2">
      <c r="A187" s="340"/>
      <c r="B187" s="340"/>
      <c r="P187" s="306"/>
    </row>
    <row r="188" spans="1:16" s="305" customFormat="1" x14ac:dyDescent="0.2">
      <c r="A188" s="340"/>
      <c r="B188" s="340"/>
      <c r="P188" s="306"/>
    </row>
    <row r="189" spans="1:16" s="305" customFormat="1" x14ac:dyDescent="0.2">
      <c r="A189" s="340"/>
      <c r="B189" s="340"/>
      <c r="P189" s="306"/>
    </row>
    <row r="190" spans="1:16" s="305" customFormat="1" x14ac:dyDescent="0.2">
      <c r="A190" s="340"/>
      <c r="B190" s="340"/>
      <c r="P190" s="306"/>
    </row>
    <row r="191" spans="1:16" s="305" customFormat="1" x14ac:dyDescent="0.2">
      <c r="A191" s="340"/>
      <c r="B191" s="340"/>
      <c r="P191" s="306"/>
    </row>
    <row r="192" spans="1:16" s="305" customFormat="1" x14ac:dyDescent="0.2">
      <c r="A192" s="340"/>
      <c r="B192" s="340"/>
      <c r="P192" s="306"/>
    </row>
    <row r="193" spans="1:16" s="305" customFormat="1" x14ac:dyDescent="0.2">
      <c r="A193" s="340"/>
      <c r="B193" s="340"/>
      <c r="P193" s="306"/>
    </row>
    <row r="194" spans="1:16" s="305" customFormat="1" x14ac:dyDescent="0.2">
      <c r="A194" s="340"/>
      <c r="B194" s="340"/>
      <c r="P194" s="306"/>
    </row>
    <row r="195" spans="1:16" s="305" customFormat="1" x14ac:dyDescent="0.2">
      <c r="A195" s="340"/>
      <c r="B195" s="340"/>
      <c r="P195" s="306"/>
    </row>
    <row r="196" spans="1:16" s="305" customFormat="1" x14ac:dyDescent="0.2">
      <c r="A196" s="340"/>
      <c r="B196" s="340"/>
      <c r="P196" s="306"/>
    </row>
    <row r="197" spans="1:16" s="305" customFormat="1" x14ac:dyDescent="0.2">
      <c r="A197" s="340"/>
      <c r="B197" s="340"/>
      <c r="P197" s="306"/>
    </row>
    <row r="198" spans="1:16" s="305" customFormat="1" x14ac:dyDescent="0.2">
      <c r="A198" s="340"/>
      <c r="B198" s="340"/>
      <c r="P198" s="306"/>
    </row>
    <row r="199" spans="1:16" s="305" customFormat="1" x14ac:dyDescent="0.2">
      <c r="A199" s="340"/>
      <c r="B199" s="340"/>
      <c r="P199" s="306"/>
    </row>
    <row r="200" spans="1:16" s="305" customFormat="1" x14ac:dyDescent="0.2">
      <c r="A200" s="340"/>
      <c r="B200" s="340"/>
      <c r="P200" s="306"/>
    </row>
    <row r="201" spans="1:16" s="305" customFormat="1" x14ac:dyDescent="0.2">
      <c r="A201" s="340"/>
      <c r="B201" s="340"/>
      <c r="P201" s="306"/>
    </row>
    <row r="202" spans="1:16" s="305" customFormat="1" x14ac:dyDescent="0.2">
      <c r="A202" s="340"/>
      <c r="B202" s="340"/>
      <c r="P202" s="306"/>
    </row>
    <row r="203" spans="1:16" s="305" customFormat="1" x14ac:dyDescent="0.2">
      <c r="A203" s="340"/>
      <c r="B203" s="340"/>
      <c r="P203" s="306"/>
    </row>
    <row r="204" spans="1:16" s="305" customFormat="1" x14ac:dyDescent="0.2">
      <c r="A204" s="340"/>
      <c r="B204" s="340"/>
      <c r="P204" s="306"/>
    </row>
    <row r="205" spans="1:16" s="305" customFormat="1" x14ac:dyDescent="0.2">
      <c r="A205" s="340"/>
      <c r="B205" s="340"/>
      <c r="P205" s="306"/>
    </row>
    <row r="206" spans="1:16" s="305" customFormat="1" x14ac:dyDescent="0.2">
      <c r="A206" s="340"/>
      <c r="B206" s="340"/>
      <c r="P206" s="306"/>
    </row>
    <row r="207" spans="1:16" s="305" customFormat="1" x14ac:dyDescent="0.2">
      <c r="A207" s="340"/>
      <c r="B207" s="340"/>
      <c r="P207" s="306"/>
    </row>
    <row r="208" spans="1:16" s="305" customFormat="1" x14ac:dyDescent="0.2">
      <c r="A208" s="340"/>
      <c r="B208" s="340"/>
      <c r="P208" s="306"/>
    </row>
    <row r="209" spans="1:16" s="305" customFormat="1" x14ac:dyDescent="0.2">
      <c r="A209" s="340"/>
      <c r="B209" s="340"/>
      <c r="P209" s="306"/>
    </row>
    <row r="210" spans="1:16" s="305" customFormat="1" x14ac:dyDescent="0.2">
      <c r="A210" s="340"/>
      <c r="B210" s="340"/>
      <c r="P210" s="306"/>
    </row>
    <row r="211" spans="1:16" s="305" customFormat="1" x14ac:dyDescent="0.2">
      <c r="A211" s="340"/>
      <c r="B211" s="340"/>
      <c r="P211" s="306"/>
    </row>
    <row r="212" spans="1:16" s="305" customFormat="1" x14ac:dyDescent="0.2">
      <c r="A212" s="340"/>
      <c r="B212" s="340"/>
      <c r="P212" s="306"/>
    </row>
    <row r="213" spans="1:16" s="305" customFormat="1" x14ac:dyDescent="0.2">
      <c r="A213" s="340"/>
      <c r="B213" s="340"/>
      <c r="P213" s="306"/>
    </row>
    <row r="214" spans="1:16" s="305" customFormat="1" x14ac:dyDescent="0.2">
      <c r="A214" s="340"/>
      <c r="B214" s="340"/>
      <c r="P214" s="306"/>
    </row>
    <row r="215" spans="1:16" s="305" customFormat="1" x14ac:dyDescent="0.2">
      <c r="A215" s="340"/>
      <c r="B215" s="340"/>
      <c r="P215" s="306"/>
    </row>
    <row r="216" spans="1:16" s="305" customFormat="1" x14ac:dyDescent="0.2">
      <c r="A216" s="340"/>
      <c r="B216" s="340"/>
      <c r="P216" s="306"/>
    </row>
    <row r="217" spans="1:16" s="305" customFormat="1" x14ac:dyDescent="0.2">
      <c r="A217" s="340"/>
      <c r="B217" s="340"/>
      <c r="P217" s="306"/>
    </row>
    <row r="218" spans="1:16" s="305" customFormat="1" x14ac:dyDescent="0.2">
      <c r="A218" s="340"/>
      <c r="B218" s="340"/>
      <c r="P218" s="306"/>
    </row>
    <row r="219" spans="1:16" s="305" customFormat="1" x14ac:dyDescent="0.2">
      <c r="A219" s="340"/>
      <c r="B219" s="340"/>
      <c r="P219" s="306"/>
    </row>
    <row r="220" spans="1:16" s="305" customFormat="1" x14ac:dyDescent="0.2">
      <c r="A220" s="340"/>
      <c r="B220" s="340"/>
      <c r="P220" s="306"/>
    </row>
    <row r="221" spans="1:16" s="305" customFormat="1" x14ac:dyDescent="0.2">
      <c r="A221" s="340"/>
      <c r="B221" s="340"/>
      <c r="P221" s="306"/>
    </row>
    <row r="222" spans="1:16" s="305" customFormat="1" x14ac:dyDescent="0.2">
      <c r="A222" s="340"/>
      <c r="B222" s="340"/>
      <c r="P222" s="306"/>
    </row>
    <row r="223" spans="1:16" s="305" customFormat="1" x14ac:dyDescent="0.2">
      <c r="A223" s="340"/>
      <c r="B223" s="340"/>
      <c r="P223" s="306"/>
    </row>
    <row r="224" spans="1:16" s="305" customFormat="1" x14ac:dyDescent="0.2">
      <c r="A224" s="340"/>
      <c r="B224" s="340"/>
      <c r="P224" s="306"/>
    </row>
    <row r="225" spans="1:16" s="305" customFormat="1" x14ac:dyDescent="0.2">
      <c r="A225" s="340"/>
      <c r="B225" s="340"/>
      <c r="P225" s="306"/>
    </row>
    <row r="226" spans="1:16" s="305" customFormat="1" x14ac:dyDescent="0.2">
      <c r="A226" s="340"/>
      <c r="B226" s="340"/>
      <c r="P226" s="306"/>
    </row>
    <row r="227" spans="1:16" s="305" customFormat="1" x14ac:dyDescent="0.2">
      <c r="A227" s="340"/>
      <c r="B227" s="340"/>
      <c r="P227" s="306"/>
    </row>
    <row r="228" spans="1:16" s="305" customFormat="1" x14ac:dyDescent="0.2">
      <c r="A228" s="340"/>
      <c r="B228" s="340"/>
      <c r="P228" s="306"/>
    </row>
    <row r="229" spans="1:16" s="305" customFormat="1" x14ac:dyDescent="0.2">
      <c r="A229" s="340"/>
      <c r="B229" s="340"/>
      <c r="P229" s="306"/>
    </row>
    <row r="230" spans="1:16" s="305" customFormat="1" x14ac:dyDescent="0.2">
      <c r="A230" s="340"/>
      <c r="B230" s="340"/>
      <c r="P230" s="306"/>
    </row>
    <row r="231" spans="1:16" s="305" customFormat="1" x14ac:dyDescent="0.2">
      <c r="A231" s="340"/>
      <c r="B231" s="340"/>
      <c r="P231" s="306"/>
    </row>
    <row r="232" spans="1:16" s="305" customFormat="1" x14ac:dyDescent="0.2">
      <c r="A232" s="340"/>
      <c r="B232" s="340"/>
      <c r="P232" s="306"/>
    </row>
    <row r="233" spans="1:16" s="305" customFormat="1" x14ac:dyDescent="0.2">
      <c r="A233" s="340"/>
      <c r="B233" s="340"/>
      <c r="P233" s="306"/>
    </row>
    <row r="234" spans="1:16" s="305" customFormat="1" x14ac:dyDescent="0.2">
      <c r="A234" s="340"/>
      <c r="B234" s="340"/>
      <c r="P234" s="306"/>
    </row>
    <row r="235" spans="1:16" s="305" customFormat="1" x14ac:dyDescent="0.2">
      <c r="A235" s="340"/>
      <c r="B235" s="340"/>
      <c r="P235" s="306"/>
    </row>
    <row r="236" spans="1:16" s="305" customFormat="1" x14ac:dyDescent="0.2">
      <c r="A236" s="340"/>
      <c r="B236" s="340"/>
      <c r="P236" s="306"/>
    </row>
    <row r="237" spans="1:16" s="305" customFormat="1" x14ac:dyDescent="0.2">
      <c r="A237" s="340"/>
      <c r="B237" s="340"/>
      <c r="P237" s="306"/>
    </row>
    <row r="238" spans="1:16" s="305" customFormat="1" x14ac:dyDescent="0.2">
      <c r="A238" s="340"/>
      <c r="B238" s="340"/>
      <c r="P238" s="306"/>
    </row>
    <row r="239" spans="1:16" s="305" customFormat="1" x14ac:dyDescent="0.2">
      <c r="A239" s="340"/>
      <c r="B239" s="340"/>
      <c r="P239" s="306"/>
    </row>
    <row r="240" spans="1:16" s="305" customFormat="1" x14ac:dyDescent="0.2">
      <c r="A240" s="340"/>
      <c r="B240" s="340"/>
      <c r="P240" s="306"/>
    </row>
    <row r="241" spans="1:16" s="305" customFormat="1" x14ac:dyDescent="0.2">
      <c r="A241" s="340"/>
      <c r="B241" s="340"/>
      <c r="P241" s="306"/>
    </row>
    <row r="242" spans="1:16" s="305" customFormat="1" x14ac:dyDescent="0.2">
      <c r="A242" s="340"/>
      <c r="B242" s="340"/>
      <c r="P242" s="306"/>
    </row>
    <row r="243" spans="1:16" s="305" customFormat="1" x14ac:dyDescent="0.2">
      <c r="A243" s="340"/>
      <c r="B243" s="340"/>
      <c r="P243" s="306"/>
    </row>
    <row r="244" spans="1:16" s="305" customFormat="1" x14ac:dyDescent="0.2">
      <c r="A244" s="340"/>
      <c r="B244" s="340"/>
      <c r="P244" s="306"/>
    </row>
    <row r="245" spans="1:16" s="305" customFormat="1" x14ac:dyDescent="0.2">
      <c r="A245" s="340"/>
      <c r="B245" s="340"/>
      <c r="P245" s="306"/>
    </row>
    <row r="246" spans="1:16" s="305" customFormat="1" x14ac:dyDescent="0.2">
      <c r="A246" s="340"/>
      <c r="B246" s="340"/>
      <c r="P246" s="306"/>
    </row>
    <row r="247" spans="1:16" s="305" customFormat="1" x14ac:dyDescent="0.2">
      <c r="A247" s="340"/>
      <c r="B247" s="340"/>
      <c r="P247" s="306"/>
    </row>
    <row r="248" spans="1:16" s="305" customFormat="1" x14ac:dyDescent="0.2">
      <c r="A248" s="340"/>
      <c r="B248" s="340"/>
      <c r="P248" s="306"/>
    </row>
    <row r="249" spans="1:16" s="305" customFormat="1" x14ac:dyDescent="0.2">
      <c r="A249" s="340"/>
      <c r="B249" s="340"/>
      <c r="P249" s="306"/>
    </row>
    <row r="250" spans="1:16" s="305" customFormat="1" x14ac:dyDescent="0.2">
      <c r="A250" s="340"/>
      <c r="B250" s="340"/>
      <c r="P250" s="306"/>
    </row>
    <row r="251" spans="1:16" s="305" customFormat="1" x14ac:dyDescent="0.2">
      <c r="A251" s="340"/>
      <c r="B251" s="340"/>
      <c r="P251" s="306"/>
    </row>
    <row r="252" spans="1:16" s="305" customFormat="1" x14ac:dyDescent="0.2">
      <c r="A252" s="340"/>
      <c r="B252" s="340"/>
      <c r="P252" s="306"/>
    </row>
    <row r="253" spans="1:16" s="305" customFormat="1" x14ac:dyDescent="0.2">
      <c r="A253" s="340"/>
      <c r="B253" s="340"/>
      <c r="P253" s="306"/>
    </row>
    <row r="254" spans="1:16" s="305" customFormat="1" x14ac:dyDescent="0.2">
      <c r="A254" s="340"/>
      <c r="B254" s="340"/>
      <c r="P254" s="306"/>
    </row>
    <row r="255" spans="1:16" s="305" customFormat="1" x14ac:dyDescent="0.2">
      <c r="A255" s="340"/>
      <c r="B255" s="340"/>
      <c r="P255" s="306"/>
    </row>
    <row r="256" spans="1:16" s="305" customFormat="1" x14ac:dyDescent="0.2">
      <c r="A256" s="340"/>
      <c r="B256" s="340"/>
      <c r="P256" s="306"/>
    </row>
    <row r="257" spans="1:16" s="305" customFormat="1" x14ac:dyDescent="0.2">
      <c r="A257" s="340"/>
      <c r="B257" s="340"/>
      <c r="P257" s="306"/>
    </row>
    <row r="258" spans="1:16" s="305" customFormat="1" x14ac:dyDescent="0.2">
      <c r="A258" s="340"/>
      <c r="B258" s="340"/>
      <c r="P258" s="306"/>
    </row>
    <row r="259" spans="1:16" s="305" customFormat="1" x14ac:dyDescent="0.2">
      <c r="A259" s="340"/>
      <c r="B259" s="340"/>
      <c r="P259" s="306"/>
    </row>
    <row r="260" spans="1:16" s="305" customFormat="1" x14ac:dyDescent="0.2">
      <c r="A260" s="340"/>
      <c r="B260" s="340"/>
      <c r="P260" s="306"/>
    </row>
    <row r="261" spans="1:16" s="305" customFormat="1" x14ac:dyDescent="0.2">
      <c r="A261" s="340"/>
      <c r="B261" s="340"/>
      <c r="P261" s="306"/>
    </row>
    <row r="262" spans="1:16" s="305" customFormat="1" x14ac:dyDescent="0.2">
      <c r="A262" s="340"/>
      <c r="B262" s="340"/>
      <c r="P262" s="306"/>
    </row>
    <row r="263" spans="1:16" s="305" customFormat="1" x14ac:dyDescent="0.2">
      <c r="A263" s="340"/>
      <c r="B263" s="340"/>
      <c r="P263" s="306"/>
    </row>
    <row r="264" spans="1:16" s="305" customFormat="1" x14ac:dyDescent="0.2">
      <c r="A264" s="340"/>
      <c r="B264" s="340"/>
      <c r="P264" s="306"/>
    </row>
    <row r="265" spans="1:16" s="305" customFormat="1" x14ac:dyDescent="0.2">
      <c r="A265" s="340"/>
      <c r="B265" s="340"/>
      <c r="P265" s="306"/>
    </row>
    <row r="266" spans="1:16" s="305" customFormat="1" x14ac:dyDescent="0.2">
      <c r="A266" s="340"/>
      <c r="B266" s="340"/>
      <c r="P266" s="306"/>
    </row>
    <row r="267" spans="1:16" s="305" customFormat="1" x14ac:dyDescent="0.2">
      <c r="A267" s="340"/>
      <c r="B267" s="340"/>
      <c r="P267" s="306"/>
    </row>
    <row r="268" spans="1:16" s="305" customFormat="1" x14ac:dyDescent="0.2">
      <c r="A268" s="340"/>
      <c r="B268" s="340"/>
      <c r="P268" s="306"/>
    </row>
    <row r="269" spans="1:16" s="305" customFormat="1" x14ac:dyDescent="0.2">
      <c r="A269" s="340"/>
      <c r="B269" s="340"/>
      <c r="P269" s="306"/>
    </row>
    <row r="270" spans="1:16" s="305" customFormat="1" x14ac:dyDescent="0.2">
      <c r="A270" s="340"/>
      <c r="B270" s="340"/>
      <c r="P270" s="306"/>
    </row>
    <row r="271" spans="1:16" s="305" customFormat="1" x14ac:dyDescent="0.2">
      <c r="A271" s="340"/>
      <c r="B271" s="340"/>
      <c r="P271" s="306"/>
    </row>
    <row r="272" spans="1:16" s="305" customFormat="1" x14ac:dyDescent="0.2">
      <c r="A272" s="340"/>
      <c r="B272" s="340"/>
      <c r="P272" s="306"/>
    </row>
    <row r="273" spans="1:16" s="305" customFormat="1" x14ac:dyDescent="0.2">
      <c r="A273" s="340"/>
      <c r="B273" s="340"/>
      <c r="P273" s="306"/>
    </row>
    <row r="274" spans="1:16" s="305" customFormat="1" x14ac:dyDescent="0.2">
      <c r="A274" s="340"/>
      <c r="B274" s="340"/>
      <c r="P274" s="306"/>
    </row>
    <row r="275" spans="1:16" s="305" customFormat="1" x14ac:dyDescent="0.2">
      <c r="A275" s="340"/>
      <c r="B275" s="340"/>
      <c r="P275" s="306"/>
    </row>
    <row r="276" spans="1:16" s="305" customFormat="1" x14ac:dyDescent="0.2">
      <c r="A276" s="340"/>
      <c r="B276" s="340"/>
      <c r="P276" s="306"/>
    </row>
    <row r="277" spans="1:16" s="305" customFormat="1" x14ac:dyDescent="0.2">
      <c r="A277" s="340"/>
      <c r="B277" s="340"/>
      <c r="P277" s="306"/>
    </row>
    <row r="278" spans="1:16" s="305" customFormat="1" x14ac:dyDescent="0.2">
      <c r="A278" s="340"/>
      <c r="B278" s="340"/>
      <c r="P278" s="306"/>
    </row>
    <row r="279" spans="1:16" s="305" customFormat="1" x14ac:dyDescent="0.2">
      <c r="A279" s="340"/>
      <c r="B279" s="340"/>
      <c r="P279" s="306"/>
    </row>
    <row r="280" spans="1:16" s="305" customFormat="1" x14ac:dyDescent="0.2">
      <c r="A280" s="340"/>
      <c r="B280" s="340"/>
      <c r="P280" s="306"/>
    </row>
    <row r="281" spans="1:16" s="305" customFormat="1" x14ac:dyDescent="0.2">
      <c r="A281" s="340"/>
      <c r="B281" s="340"/>
      <c r="P281" s="306"/>
    </row>
    <row r="282" spans="1:16" s="305" customFormat="1" x14ac:dyDescent="0.2">
      <c r="A282" s="340"/>
      <c r="B282" s="340"/>
      <c r="P282" s="306"/>
    </row>
    <row r="283" spans="1:16" s="305" customFormat="1" x14ac:dyDescent="0.2">
      <c r="A283" s="340"/>
      <c r="B283" s="340"/>
      <c r="P283" s="306"/>
    </row>
    <row r="284" spans="1:16" s="305" customFormat="1" x14ac:dyDescent="0.2">
      <c r="A284" s="340"/>
      <c r="B284" s="340"/>
      <c r="P284" s="306"/>
    </row>
    <row r="285" spans="1:16" s="305" customFormat="1" x14ac:dyDescent="0.2">
      <c r="A285" s="340"/>
      <c r="B285" s="340"/>
      <c r="P285" s="306"/>
    </row>
    <row r="286" spans="1:16" s="305" customFormat="1" x14ac:dyDescent="0.2">
      <c r="A286" s="340"/>
      <c r="B286" s="340"/>
      <c r="P286" s="306"/>
    </row>
    <row r="287" spans="1:16" s="305" customFormat="1" x14ac:dyDescent="0.2">
      <c r="A287" s="340"/>
      <c r="B287" s="340"/>
      <c r="P287" s="306"/>
    </row>
    <row r="288" spans="1:16" s="305" customFormat="1" x14ac:dyDescent="0.2">
      <c r="A288" s="340"/>
      <c r="B288" s="340"/>
      <c r="P288" s="306"/>
    </row>
    <row r="289" spans="1:16" s="305" customFormat="1" x14ac:dyDescent="0.2">
      <c r="A289" s="340"/>
      <c r="B289" s="340"/>
      <c r="P289" s="306"/>
    </row>
    <row r="290" spans="1:16" s="305" customFormat="1" x14ac:dyDescent="0.2">
      <c r="A290" s="340"/>
      <c r="B290" s="340"/>
      <c r="P290" s="306"/>
    </row>
    <row r="291" spans="1:16" s="305" customFormat="1" x14ac:dyDescent="0.2">
      <c r="A291" s="340"/>
      <c r="B291" s="340"/>
      <c r="P291" s="306"/>
    </row>
    <row r="292" spans="1:16" s="305" customFormat="1" x14ac:dyDescent="0.2">
      <c r="A292" s="340"/>
      <c r="B292" s="340"/>
      <c r="P292" s="306"/>
    </row>
    <row r="293" spans="1:16" s="305" customFormat="1" x14ac:dyDescent="0.2">
      <c r="A293" s="340"/>
      <c r="B293" s="340"/>
      <c r="P293" s="306"/>
    </row>
    <row r="294" spans="1:16" s="305" customFormat="1" x14ac:dyDescent="0.2">
      <c r="A294" s="340"/>
      <c r="B294" s="340"/>
      <c r="P294" s="306"/>
    </row>
    <row r="295" spans="1:16" s="305" customFormat="1" x14ac:dyDescent="0.2">
      <c r="A295" s="340"/>
      <c r="B295" s="340"/>
      <c r="P295" s="306"/>
    </row>
    <row r="296" spans="1:16" s="305" customFormat="1" x14ac:dyDescent="0.2">
      <c r="A296" s="340"/>
      <c r="B296" s="340"/>
      <c r="P296" s="306"/>
    </row>
    <row r="297" spans="1:16" s="305" customFormat="1" x14ac:dyDescent="0.2">
      <c r="A297" s="340"/>
      <c r="B297" s="340"/>
      <c r="P297" s="306"/>
    </row>
    <row r="298" spans="1:16" s="305" customFormat="1" x14ac:dyDescent="0.2">
      <c r="A298" s="340"/>
      <c r="B298" s="340"/>
      <c r="P298" s="306"/>
    </row>
    <row r="299" spans="1:16" s="305" customFormat="1" x14ac:dyDescent="0.2">
      <c r="A299" s="340"/>
      <c r="B299" s="340"/>
      <c r="P299" s="306"/>
    </row>
    <row r="300" spans="1:16" s="305" customFormat="1" x14ac:dyDescent="0.2">
      <c r="A300" s="340"/>
      <c r="B300" s="340"/>
      <c r="P300" s="306"/>
    </row>
    <row r="301" spans="1:16" s="305" customFormat="1" x14ac:dyDescent="0.2">
      <c r="A301" s="340"/>
      <c r="B301" s="340"/>
      <c r="P301" s="306"/>
    </row>
    <row r="302" spans="1:16" s="305" customFormat="1" x14ac:dyDescent="0.2">
      <c r="A302" s="340"/>
      <c r="B302" s="340"/>
      <c r="P302" s="306"/>
    </row>
    <row r="303" spans="1:16" s="305" customFormat="1" x14ac:dyDescent="0.2">
      <c r="A303" s="340"/>
      <c r="B303" s="340"/>
      <c r="P303" s="306"/>
    </row>
    <row r="304" spans="1:16" s="305" customFormat="1" x14ac:dyDescent="0.2">
      <c r="A304" s="340"/>
      <c r="B304" s="340"/>
      <c r="P304" s="306"/>
    </row>
    <row r="305" spans="1:16" s="305" customFormat="1" x14ac:dyDescent="0.2">
      <c r="A305" s="340"/>
      <c r="B305" s="340"/>
      <c r="P305" s="306"/>
    </row>
    <row r="306" spans="1:16" s="305" customFormat="1" x14ac:dyDescent="0.2">
      <c r="A306" s="340"/>
      <c r="B306" s="340"/>
      <c r="P306" s="306"/>
    </row>
    <row r="307" spans="1:16" s="305" customFormat="1" x14ac:dyDescent="0.2">
      <c r="A307" s="340"/>
      <c r="B307" s="340"/>
      <c r="P307" s="306"/>
    </row>
    <row r="308" spans="1:16" s="305" customFormat="1" x14ac:dyDescent="0.2">
      <c r="A308" s="340"/>
      <c r="B308" s="340"/>
      <c r="P308" s="306"/>
    </row>
    <row r="309" spans="1:16" s="305" customFormat="1" x14ac:dyDescent="0.2">
      <c r="A309" s="340"/>
      <c r="B309" s="340"/>
      <c r="P309" s="306"/>
    </row>
    <row r="310" spans="1:16" s="305" customFormat="1" x14ac:dyDescent="0.2">
      <c r="A310" s="340"/>
      <c r="B310" s="340"/>
      <c r="P310" s="306"/>
    </row>
    <row r="311" spans="1:16" s="305" customFormat="1" x14ac:dyDescent="0.2">
      <c r="A311" s="340"/>
      <c r="B311" s="340"/>
      <c r="P311" s="306"/>
    </row>
    <row r="312" spans="1:16" s="305" customFormat="1" x14ac:dyDescent="0.2">
      <c r="A312" s="340"/>
      <c r="B312" s="340"/>
      <c r="P312" s="306"/>
    </row>
    <row r="313" spans="1:16" s="305" customFormat="1" x14ac:dyDescent="0.2">
      <c r="A313" s="340"/>
      <c r="B313" s="340"/>
      <c r="P313" s="306"/>
    </row>
    <row r="314" spans="1:16" s="305" customFormat="1" x14ac:dyDescent="0.2">
      <c r="A314" s="340"/>
      <c r="B314" s="340"/>
      <c r="P314" s="306"/>
    </row>
    <row r="315" spans="1:16" s="305" customFormat="1" x14ac:dyDescent="0.2">
      <c r="A315" s="340"/>
      <c r="B315" s="340"/>
      <c r="P315" s="306"/>
    </row>
    <row r="316" spans="1:16" s="305" customFormat="1" x14ac:dyDescent="0.2">
      <c r="A316" s="340"/>
      <c r="B316" s="340"/>
      <c r="P316" s="306"/>
    </row>
    <row r="317" spans="1:16" s="305" customFormat="1" x14ac:dyDescent="0.2">
      <c r="A317" s="340"/>
      <c r="B317" s="340"/>
      <c r="P317" s="306"/>
    </row>
    <row r="318" spans="1:16" s="305" customFormat="1" x14ac:dyDescent="0.2">
      <c r="A318" s="340"/>
      <c r="B318" s="340"/>
      <c r="P318" s="306"/>
    </row>
    <row r="319" spans="1:16" s="305" customFormat="1" x14ac:dyDescent="0.2">
      <c r="A319" s="340"/>
      <c r="B319" s="340"/>
      <c r="P319" s="306"/>
    </row>
    <row r="320" spans="1:16" s="305" customFormat="1" x14ac:dyDescent="0.2">
      <c r="A320" s="340"/>
      <c r="B320" s="340"/>
      <c r="P320" s="306"/>
    </row>
    <row r="321" spans="1:16" s="305" customFormat="1" x14ac:dyDescent="0.2">
      <c r="A321" s="340"/>
      <c r="B321" s="340"/>
      <c r="P321" s="306"/>
    </row>
    <row r="322" spans="1:16" s="305" customFormat="1" x14ac:dyDescent="0.2">
      <c r="A322" s="340"/>
      <c r="B322" s="340"/>
      <c r="P322" s="306"/>
    </row>
    <row r="323" spans="1:16" s="305" customFormat="1" x14ac:dyDescent="0.2">
      <c r="A323" s="340"/>
      <c r="B323" s="340"/>
      <c r="P323" s="306"/>
    </row>
    <row r="324" spans="1:16" s="305" customFormat="1" x14ac:dyDescent="0.2">
      <c r="A324" s="340"/>
      <c r="B324" s="340"/>
      <c r="P324" s="306"/>
    </row>
    <row r="325" spans="1:16" s="305" customFormat="1" x14ac:dyDescent="0.2">
      <c r="A325" s="340"/>
      <c r="B325" s="340"/>
      <c r="P325" s="306"/>
    </row>
    <row r="326" spans="1:16" s="305" customFormat="1" x14ac:dyDescent="0.2">
      <c r="A326" s="340"/>
      <c r="B326" s="340"/>
      <c r="P326" s="306"/>
    </row>
    <row r="327" spans="1:16" s="305" customFormat="1" x14ac:dyDescent="0.2">
      <c r="A327" s="340"/>
      <c r="B327" s="340"/>
      <c r="P327" s="306"/>
    </row>
    <row r="328" spans="1:16" s="305" customFormat="1" x14ac:dyDescent="0.2">
      <c r="A328" s="340"/>
      <c r="B328" s="340"/>
      <c r="P328" s="306"/>
    </row>
    <row r="329" spans="1:16" s="305" customFormat="1" x14ac:dyDescent="0.2">
      <c r="A329" s="340"/>
      <c r="B329" s="340"/>
      <c r="P329" s="306"/>
    </row>
    <row r="330" spans="1:16" s="305" customFormat="1" x14ac:dyDescent="0.2">
      <c r="A330" s="340"/>
      <c r="B330" s="340"/>
      <c r="P330" s="306"/>
    </row>
    <row r="331" spans="1:16" s="305" customFormat="1" x14ac:dyDescent="0.2">
      <c r="A331" s="340"/>
      <c r="B331" s="340"/>
      <c r="P331" s="306"/>
    </row>
    <row r="332" spans="1:16" s="305" customFormat="1" x14ac:dyDescent="0.2">
      <c r="A332" s="340"/>
      <c r="B332" s="340"/>
      <c r="P332" s="306"/>
    </row>
    <row r="333" spans="1:16" s="305" customFormat="1" x14ac:dyDescent="0.2">
      <c r="A333" s="340"/>
      <c r="B333" s="340"/>
      <c r="P333" s="306"/>
    </row>
    <row r="334" spans="1:16" s="305" customFormat="1" x14ac:dyDescent="0.2">
      <c r="A334" s="340"/>
      <c r="B334" s="340"/>
      <c r="P334" s="306"/>
    </row>
    <row r="335" spans="1:16" s="305" customFormat="1" x14ac:dyDescent="0.2">
      <c r="A335" s="340"/>
      <c r="B335" s="340"/>
      <c r="P335" s="306"/>
    </row>
    <row r="336" spans="1:16" s="305" customFormat="1" x14ac:dyDescent="0.2">
      <c r="A336" s="340"/>
      <c r="B336" s="340"/>
      <c r="P336" s="306"/>
    </row>
    <row r="337" spans="1:16" s="305" customFormat="1" x14ac:dyDescent="0.2">
      <c r="A337" s="340"/>
      <c r="B337" s="340"/>
      <c r="P337" s="306"/>
    </row>
    <row r="338" spans="1:16" s="305" customFormat="1" x14ac:dyDescent="0.2">
      <c r="A338" s="340"/>
      <c r="B338" s="340"/>
      <c r="P338" s="306"/>
    </row>
    <row r="339" spans="1:16" s="305" customFormat="1" x14ac:dyDescent="0.2">
      <c r="A339" s="340"/>
      <c r="B339" s="340"/>
      <c r="P339" s="306"/>
    </row>
    <row r="340" spans="1:16" s="305" customFormat="1" x14ac:dyDescent="0.2">
      <c r="A340" s="340"/>
      <c r="B340" s="340"/>
      <c r="P340" s="306"/>
    </row>
    <row r="341" spans="1:16" s="305" customFormat="1" x14ac:dyDescent="0.2">
      <c r="A341" s="340"/>
      <c r="B341" s="340"/>
      <c r="P341" s="306"/>
    </row>
    <row r="342" spans="1:16" s="305" customFormat="1" x14ac:dyDescent="0.2">
      <c r="A342" s="340"/>
      <c r="B342" s="340"/>
      <c r="P342" s="306"/>
    </row>
    <row r="343" spans="1:16" s="305" customFormat="1" x14ac:dyDescent="0.2">
      <c r="A343" s="340"/>
      <c r="B343" s="340"/>
      <c r="P343" s="306"/>
    </row>
    <row r="344" spans="1:16" s="305" customFormat="1" x14ac:dyDescent="0.2">
      <c r="A344" s="340"/>
      <c r="B344" s="340"/>
      <c r="P344" s="306"/>
    </row>
    <row r="345" spans="1:16" s="305" customFormat="1" x14ac:dyDescent="0.2">
      <c r="A345" s="340"/>
      <c r="B345" s="340"/>
      <c r="P345" s="306"/>
    </row>
    <row r="346" spans="1:16" s="305" customFormat="1" x14ac:dyDescent="0.2">
      <c r="A346" s="340"/>
      <c r="B346" s="340"/>
      <c r="P346" s="306"/>
    </row>
    <row r="347" spans="1:16" s="305" customFormat="1" x14ac:dyDescent="0.2">
      <c r="A347" s="340"/>
      <c r="B347" s="340"/>
      <c r="P347" s="306"/>
    </row>
    <row r="348" spans="1:16" s="305" customFormat="1" x14ac:dyDescent="0.2">
      <c r="A348" s="340"/>
      <c r="B348" s="340"/>
      <c r="P348" s="306"/>
    </row>
    <row r="349" spans="1:16" s="305" customFormat="1" x14ac:dyDescent="0.2">
      <c r="A349" s="340"/>
      <c r="B349" s="340"/>
      <c r="P349" s="306"/>
    </row>
    <row r="350" spans="1:16" s="305" customFormat="1" x14ac:dyDescent="0.2">
      <c r="A350" s="340"/>
      <c r="B350" s="340"/>
      <c r="P350" s="306"/>
    </row>
    <row r="351" spans="1:16" s="305" customFormat="1" x14ac:dyDescent="0.2">
      <c r="A351" s="340"/>
      <c r="B351" s="340"/>
      <c r="P351" s="306"/>
    </row>
    <row r="352" spans="1:16" s="305" customFormat="1" x14ac:dyDescent="0.2">
      <c r="A352" s="340"/>
      <c r="B352" s="340"/>
      <c r="P352" s="306"/>
    </row>
    <row r="353" spans="1:16" s="305" customFormat="1" x14ac:dyDescent="0.2">
      <c r="A353" s="340"/>
      <c r="B353" s="340"/>
      <c r="P353" s="306"/>
    </row>
    <row r="354" spans="1:16" s="305" customFormat="1" x14ac:dyDescent="0.2">
      <c r="A354" s="340"/>
      <c r="B354" s="340"/>
      <c r="P354" s="306"/>
    </row>
    <row r="355" spans="1:16" s="305" customFormat="1" x14ac:dyDescent="0.2">
      <c r="A355" s="340"/>
      <c r="B355" s="340"/>
      <c r="P355" s="306"/>
    </row>
    <row r="356" spans="1:16" s="305" customFormat="1" x14ac:dyDescent="0.2">
      <c r="A356" s="340"/>
      <c r="B356" s="340"/>
      <c r="P356" s="306"/>
    </row>
    <row r="357" spans="1:16" s="305" customFormat="1" x14ac:dyDescent="0.2">
      <c r="A357" s="340"/>
      <c r="B357" s="340"/>
      <c r="P357" s="306"/>
    </row>
    <row r="358" spans="1:16" s="305" customFormat="1" x14ac:dyDescent="0.2">
      <c r="A358" s="340"/>
      <c r="B358" s="340"/>
      <c r="P358" s="306"/>
    </row>
    <row r="359" spans="1:16" s="305" customFormat="1" x14ac:dyDescent="0.2">
      <c r="A359" s="340"/>
      <c r="B359" s="340"/>
      <c r="P359" s="306"/>
    </row>
    <row r="360" spans="1:16" s="305" customFormat="1" x14ac:dyDescent="0.2">
      <c r="A360" s="340"/>
      <c r="B360" s="340"/>
      <c r="P360" s="306"/>
    </row>
    <row r="361" spans="1:16" s="305" customFormat="1" x14ac:dyDescent="0.2">
      <c r="A361" s="340"/>
      <c r="B361" s="340"/>
      <c r="P361" s="306"/>
    </row>
    <row r="362" spans="1:16" s="305" customFormat="1" x14ac:dyDescent="0.2">
      <c r="A362" s="340"/>
      <c r="B362" s="340"/>
      <c r="P362" s="306"/>
    </row>
    <row r="363" spans="1:16" s="305" customFormat="1" x14ac:dyDescent="0.2">
      <c r="A363" s="340"/>
      <c r="B363" s="340"/>
      <c r="P363" s="306"/>
    </row>
    <row r="364" spans="1:16" s="305" customFormat="1" x14ac:dyDescent="0.2">
      <c r="A364" s="340"/>
      <c r="B364" s="340"/>
      <c r="P364" s="306"/>
    </row>
    <row r="365" spans="1:16" s="305" customFormat="1" x14ac:dyDescent="0.2">
      <c r="A365" s="340"/>
      <c r="B365" s="340"/>
      <c r="P365" s="306"/>
    </row>
    <row r="366" spans="1:16" s="305" customFormat="1" x14ac:dyDescent="0.2">
      <c r="A366" s="340"/>
      <c r="B366" s="340"/>
      <c r="P366" s="306"/>
    </row>
    <row r="367" spans="1:16" s="305" customFormat="1" x14ac:dyDescent="0.2">
      <c r="A367" s="340"/>
      <c r="B367" s="340"/>
      <c r="P367" s="306"/>
    </row>
    <row r="368" spans="1:16" s="305" customFormat="1" x14ac:dyDescent="0.2">
      <c r="A368" s="340"/>
      <c r="B368" s="340"/>
      <c r="P368" s="306"/>
    </row>
    <row r="369" spans="1:16" s="305" customFormat="1" x14ac:dyDescent="0.2">
      <c r="A369" s="340"/>
      <c r="B369" s="340"/>
      <c r="P369" s="306"/>
    </row>
    <row r="370" spans="1:16" s="305" customFormat="1" x14ac:dyDescent="0.2">
      <c r="A370" s="340"/>
      <c r="B370" s="340"/>
      <c r="P370" s="306"/>
    </row>
    <row r="371" spans="1:16" s="305" customFormat="1" x14ac:dyDescent="0.2">
      <c r="A371" s="340"/>
      <c r="B371" s="340"/>
      <c r="P371" s="306"/>
    </row>
    <row r="372" spans="1:16" s="305" customFormat="1" x14ac:dyDescent="0.2">
      <c r="A372" s="340"/>
      <c r="B372" s="340"/>
      <c r="P372" s="306"/>
    </row>
    <row r="373" spans="1:16" s="305" customFormat="1" x14ac:dyDescent="0.2">
      <c r="A373" s="340"/>
      <c r="B373" s="340"/>
      <c r="P373" s="306"/>
    </row>
    <row r="374" spans="1:16" s="305" customFormat="1" x14ac:dyDescent="0.2">
      <c r="A374" s="340"/>
      <c r="B374" s="340"/>
      <c r="P374" s="306"/>
    </row>
    <row r="375" spans="1:16" s="305" customFormat="1" x14ac:dyDescent="0.2">
      <c r="A375" s="340"/>
      <c r="B375" s="340"/>
      <c r="P375" s="306"/>
    </row>
    <row r="376" spans="1:16" s="305" customFormat="1" x14ac:dyDescent="0.2">
      <c r="A376" s="340"/>
      <c r="B376" s="340"/>
      <c r="P376" s="306"/>
    </row>
    <row r="377" spans="1:16" s="305" customFormat="1" x14ac:dyDescent="0.2">
      <c r="A377" s="340"/>
      <c r="B377" s="340"/>
      <c r="P377" s="306"/>
    </row>
    <row r="378" spans="1:16" s="305" customFormat="1" x14ac:dyDescent="0.2">
      <c r="A378" s="340"/>
      <c r="B378" s="340"/>
      <c r="P378" s="306"/>
    </row>
    <row r="379" spans="1:16" s="305" customFormat="1" x14ac:dyDescent="0.2">
      <c r="A379" s="340"/>
      <c r="B379" s="340"/>
      <c r="P379" s="306"/>
    </row>
    <row r="380" spans="1:16" s="305" customFormat="1" x14ac:dyDescent="0.2">
      <c r="A380" s="342"/>
      <c r="B380" s="342"/>
      <c r="P380" s="306"/>
    </row>
    <row r="381" spans="1:16" s="305" customFormat="1" x14ac:dyDescent="0.2">
      <c r="A381" s="342"/>
      <c r="B381" s="342"/>
      <c r="P381" s="306"/>
    </row>
    <row r="382" spans="1:16" s="305" customFormat="1" x14ac:dyDescent="0.2">
      <c r="A382" s="342"/>
      <c r="B382" s="342"/>
      <c r="P382" s="306"/>
    </row>
    <row r="383" spans="1:16" s="305" customFormat="1" x14ac:dyDescent="0.2">
      <c r="A383" s="342"/>
      <c r="B383" s="342"/>
      <c r="P383" s="306"/>
    </row>
    <row r="384" spans="1:16" s="305" customFormat="1" x14ac:dyDescent="0.2">
      <c r="A384" s="342"/>
      <c r="B384" s="342"/>
      <c r="P384" s="306"/>
    </row>
    <row r="385" spans="1:16" s="305" customFormat="1" x14ac:dyDescent="0.2">
      <c r="A385" s="342"/>
      <c r="B385" s="342"/>
      <c r="P385" s="306"/>
    </row>
    <row r="386" spans="1:16" s="305" customFormat="1" x14ac:dyDescent="0.2">
      <c r="A386" s="342"/>
      <c r="B386" s="342"/>
      <c r="P386" s="306"/>
    </row>
    <row r="387" spans="1:16" s="305" customFormat="1" x14ac:dyDescent="0.2">
      <c r="A387" s="342"/>
      <c r="B387" s="342"/>
      <c r="P387" s="306"/>
    </row>
    <row r="388" spans="1:16" s="305" customFormat="1" x14ac:dyDescent="0.2">
      <c r="A388" s="342"/>
      <c r="B388" s="342"/>
      <c r="P388" s="306"/>
    </row>
    <row r="389" spans="1:16" s="305" customFormat="1" x14ac:dyDescent="0.2">
      <c r="A389" s="342"/>
      <c r="B389" s="342"/>
      <c r="P389" s="306"/>
    </row>
    <row r="390" spans="1:16" s="305" customFormat="1" x14ac:dyDescent="0.2">
      <c r="A390" s="342"/>
      <c r="B390" s="342"/>
      <c r="P390" s="306"/>
    </row>
    <row r="391" spans="1:16" s="305" customFormat="1" x14ac:dyDescent="0.2">
      <c r="A391" s="342"/>
      <c r="B391" s="342"/>
      <c r="P391" s="306"/>
    </row>
    <row r="392" spans="1:16" s="305" customFormat="1" x14ac:dyDescent="0.2">
      <c r="A392" s="342"/>
      <c r="B392" s="342"/>
      <c r="P392" s="306"/>
    </row>
    <row r="393" spans="1:16" s="305" customFormat="1" x14ac:dyDescent="0.2">
      <c r="A393" s="342"/>
      <c r="B393" s="342"/>
      <c r="P393" s="306"/>
    </row>
    <row r="394" spans="1:16" s="305" customFormat="1" x14ac:dyDescent="0.2">
      <c r="A394" s="342"/>
      <c r="B394" s="342"/>
      <c r="P394" s="306"/>
    </row>
    <row r="395" spans="1:16" s="305" customFormat="1" x14ac:dyDescent="0.2">
      <c r="A395" s="342"/>
      <c r="B395" s="342"/>
      <c r="P395" s="306"/>
    </row>
    <row r="396" spans="1:16" s="305" customFormat="1" x14ac:dyDescent="0.2">
      <c r="A396" s="342"/>
      <c r="B396" s="342"/>
      <c r="P396" s="306"/>
    </row>
    <row r="397" spans="1:16" s="305" customFormat="1" x14ac:dyDescent="0.2">
      <c r="A397" s="342"/>
      <c r="B397" s="342"/>
      <c r="P397" s="306"/>
    </row>
    <row r="398" spans="1:16" s="305" customFormat="1" x14ac:dyDescent="0.2">
      <c r="A398" s="342"/>
      <c r="B398" s="342"/>
      <c r="P398" s="306"/>
    </row>
    <row r="399" spans="1:16" s="305" customFormat="1" x14ac:dyDescent="0.2">
      <c r="A399" s="342"/>
      <c r="B399" s="342"/>
      <c r="P399" s="306"/>
    </row>
    <row r="400" spans="1:16" s="305" customFormat="1" x14ac:dyDescent="0.2">
      <c r="A400" s="342"/>
      <c r="B400" s="342"/>
      <c r="P400" s="306"/>
    </row>
    <row r="401" spans="1:16" s="305" customFormat="1" x14ac:dyDescent="0.2">
      <c r="A401" s="342"/>
      <c r="B401" s="342"/>
      <c r="P401" s="306"/>
    </row>
    <row r="402" spans="1:16" s="305" customFormat="1" x14ac:dyDescent="0.2">
      <c r="A402" s="342"/>
      <c r="B402" s="342"/>
      <c r="P402" s="306"/>
    </row>
    <row r="403" spans="1:16" s="305" customFormat="1" x14ac:dyDescent="0.2">
      <c r="A403" s="342"/>
      <c r="B403" s="342"/>
      <c r="P403" s="306"/>
    </row>
    <row r="404" spans="1:16" s="305" customFormat="1" x14ac:dyDescent="0.2">
      <c r="A404" s="342"/>
      <c r="B404" s="342"/>
      <c r="P404" s="306"/>
    </row>
    <row r="405" spans="1:16" s="305" customFormat="1" x14ac:dyDescent="0.2">
      <c r="A405" s="342"/>
      <c r="B405" s="342"/>
      <c r="P405" s="306"/>
    </row>
    <row r="406" spans="1:16" s="305" customFormat="1" x14ac:dyDescent="0.2">
      <c r="A406" s="342"/>
      <c r="B406" s="342"/>
      <c r="P406" s="306"/>
    </row>
    <row r="407" spans="1:16" s="305" customFormat="1" x14ac:dyDescent="0.2">
      <c r="A407" s="342"/>
      <c r="B407" s="342"/>
      <c r="P407" s="306"/>
    </row>
    <row r="408" spans="1:16" s="305" customFormat="1" x14ac:dyDescent="0.2">
      <c r="A408" s="342"/>
      <c r="B408" s="342"/>
      <c r="P408" s="306"/>
    </row>
    <row r="409" spans="1:16" s="305" customFormat="1" x14ac:dyDescent="0.2">
      <c r="A409" s="342"/>
      <c r="B409" s="342"/>
      <c r="P409" s="306"/>
    </row>
    <row r="410" spans="1:16" s="305" customFormat="1" x14ac:dyDescent="0.2">
      <c r="A410" s="342"/>
      <c r="B410" s="342"/>
      <c r="P410" s="306"/>
    </row>
    <row r="411" spans="1:16" s="305" customFormat="1" x14ac:dyDescent="0.2">
      <c r="A411" s="342"/>
      <c r="B411" s="342"/>
      <c r="P411" s="306"/>
    </row>
    <row r="412" spans="1:16" s="305" customFormat="1" x14ac:dyDescent="0.2">
      <c r="A412" s="342"/>
      <c r="B412" s="342"/>
      <c r="P412" s="306"/>
    </row>
    <row r="413" spans="1:16" s="305" customFormat="1" x14ac:dyDescent="0.2">
      <c r="A413" s="342"/>
      <c r="B413" s="342"/>
      <c r="P413" s="306"/>
    </row>
    <row r="414" spans="1:16" s="305" customFormat="1" x14ac:dyDescent="0.2">
      <c r="A414" s="342"/>
      <c r="B414" s="342"/>
      <c r="P414" s="306"/>
    </row>
    <row r="415" spans="1:16" s="305" customFormat="1" x14ac:dyDescent="0.2">
      <c r="A415" s="342"/>
      <c r="B415" s="342"/>
      <c r="P415" s="306"/>
    </row>
    <row r="416" spans="1:16" s="305" customFormat="1" x14ac:dyDescent="0.2">
      <c r="A416" s="342"/>
      <c r="B416" s="342"/>
      <c r="P416" s="306"/>
    </row>
    <row r="417" spans="1:16" s="305" customFormat="1" x14ac:dyDescent="0.2">
      <c r="A417" s="342"/>
      <c r="B417" s="342"/>
      <c r="P417" s="306"/>
    </row>
    <row r="418" spans="1:16" s="305" customFormat="1" x14ac:dyDescent="0.2">
      <c r="A418" s="342"/>
      <c r="B418" s="342"/>
      <c r="P418" s="306"/>
    </row>
    <row r="419" spans="1:16" s="305" customFormat="1" x14ac:dyDescent="0.2">
      <c r="A419" s="342"/>
      <c r="B419" s="342"/>
      <c r="P419" s="306"/>
    </row>
    <row r="420" spans="1:16" s="305" customFormat="1" x14ac:dyDescent="0.2">
      <c r="A420" s="342"/>
      <c r="B420" s="342"/>
      <c r="P420" s="306"/>
    </row>
    <row r="421" spans="1:16" s="305" customFormat="1" x14ac:dyDescent="0.2">
      <c r="A421" s="342"/>
      <c r="B421" s="342"/>
      <c r="P421" s="306"/>
    </row>
    <row r="422" spans="1:16" s="305" customFormat="1" x14ac:dyDescent="0.2">
      <c r="A422" s="342"/>
      <c r="B422" s="342"/>
      <c r="P422" s="306"/>
    </row>
    <row r="423" spans="1:16" s="305" customFormat="1" x14ac:dyDescent="0.2">
      <c r="A423" s="342"/>
      <c r="B423" s="342"/>
      <c r="P423" s="306"/>
    </row>
    <row r="424" spans="1:16" s="305" customFormat="1" x14ac:dyDescent="0.2">
      <c r="A424" s="342"/>
      <c r="B424" s="342"/>
      <c r="P424" s="306"/>
    </row>
    <row r="425" spans="1:16" s="305" customFormat="1" x14ac:dyDescent="0.2">
      <c r="A425" s="342"/>
      <c r="B425" s="342"/>
      <c r="P425" s="306"/>
    </row>
    <row r="426" spans="1:16" s="305" customFormat="1" x14ac:dyDescent="0.2">
      <c r="A426" s="342"/>
      <c r="B426" s="342"/>
      <c r="P426" s="306"/>
    </row>
    <row r="427" spans="1:16" s="305" customFormat="1" x14ac:dyDescent="0.2">
      <c r="A427" s="342"/>
      <c r="B427" s="342"/>
      <c r="P427" s="306"/>
    </row>
    <row r="428" spans="1:16" s="305" customFormat="1" x14ac:dyDescent="0.2">
      <c r="A428" s="342"/>
      <c r="B428" s="342"/>
      <c r="P428" s="306"/>
    </row>
    <row r="429" spans="1:16" s="305" customFormat="1" x14ac:dyDescent="0.2">
      <c r="A429" s="342"/>
      <c r="B429" s="342"/>
      <c r="P429" s="306"/>
    </row>
    <row r="430" spans="1:16" s="305" customFormat="1" x14ac:dyDescent="0.2">
      <c r="A430" s="342"/>
      <c r="B430" s="342"/>
      <c r="P430" s="306"/>
    </row>
    <row r="431" spans="1:16" s="305" customFormat="1" x14ac:dyDescent="0.2">
      <c r="A431" s="342"/>
      <c r="B431" s="342"/>
      <c r="P431" s="306"/>
    </row>
    <row r="432" spans="1:16" s="305" customFormat="1" x14ac:dyDescent="0.2">
      <c r="A432" s="342"/>
      <c r="B432" s="342"/>
      <c r="P432" s="306"/>
    </row>
    <row r="433" spans="1:16" s="305" customFormat="1" x14ac:dyDescent="0.2">
      <c r="A433" s="342"/>
      <c r="B433" s="342"/>
      <c r="P433" s="306"/>
    </row>
    <row r="434" spans="1:16" s="305" customFormat="1" x14ac:dyDescent="0.2">
      <c r="A434" s="342"/>
      <c r="B434" s="342"/>
      <c r="P434" s="306"/>
    </row>
    <row r="435" spans="1:16" s="305" customFormat="1" x14ac:dyDescent="0.2">
      <c r="A435" s="342"/>
      <c r="B435" s="342"/>
      <c r="P435" s="306"/>
    </row>
    <row r="436" spans="1:16" s="305" customFormat="1" x14ac:dyDescent="0.2">
      <c r="A436" s="342"/>
      <c r="B436" s="342"/>
      <c r="P436" s="306"/>
    </row>
    <row r="437" spans="1:16" s="305" customFormat="1" x14ac:dyDescent="0.2">
      <c r="A437" s="342"/>
      <c r="B437" s="342"/>
      <c r="P437" s="306"/>
    </row>
    <row r="438" spans="1:16" s="305" customFormat="1" x14ac:dyDescent="0.2">
      <c r="A438" s="342"/>
      <c r="B438" s="342"/>
      <c r="P438" s="306"/>
    </row>
    <row r="439" spans="1:16" s="305" customFormat="1" x14ac:dyDescent="0.2">
      <c r="A439" s="342"/>
      <c r="B439" s="342"/>
      <c r="P439" s="306"/>
    </row>
    <row r="440" spans="1:16" s="305" customFormat="1" x14ac:dyDescent="0.2">
      <c r="A440" s="342"/>
      <c r="B440" s="342"/>
      <c r="P440" s="306"/>
    </row>
    <row r="441" spans="1:16" s="305" customFormat="1" x14ac:dyDescent="0.2">
      <c r="A441" s="342"/>
      <c r="B441" s="342"/>
      <c r="P441" s="306"/>
    </row>
    <row r="442" spans="1:16" s="305" customFormat="1" x14ac:dyDescent="0.2">
      <c r="A442" s="342"/>
      <c r="B442" s="342"/>
      <c r="P442" s="306"/>
    </row>
    <row r="443" spans="1:16" s="305" customFormat="1" x14ac:dyDescent="0.2">
      <c r="A443" s="342"/>
      <c r="B443" s="342"/>
      <c r="P443" s="306"/>
    </row>
    <row r="444" spans="1:16" s="305" customFormat="1" x14ac:dyDescent="0.2">
      <c r="A444" s="342"/>
      <c r="B444" s="342"/>
      <c r="P444" s="306"/>
    </row>
    <row r="445" spans="1:16" s="305" customFormat="1" x14ac:dyDescent="0.2">
      <c r="A445" s="342"/>
      <c r="B445" s="342"/>
      <c r="P445" s="306"/>
    </row>
    <row r="446" spans="1:16" s="305" customFormat="1" x14ac:dyDescent="0.2">
      <c r="A446" s="342"/>
      <c r="B446" s="342"/>
      <c r="P446" s="306"/>
    </row>
    <row r="447" spans="1:16" s="305" customFormat="1" x14ac:dyDescent="0.2">
      <c r="A447" s="342"/>
      <c r="B447" s="342"/>
      <c r="P447" s="306"/>
    </row>
    <row r="448" spans="1:16" s="305" customFormat="1" x14ac:dyDescent="0.2">
      <c r="A448" s="342"/>
      <c r="B448" s="342"/>
      <c r="P448" s="306"/>
    </row>
    <row r="449" spans="1:16" s="305" customFormat="1" x14ac:dyDescent="0.2">
      <c r="A449" s="342"/>
      <c r="B449" s="342"/>
      <c r="P449" s="306"/>
    </row>
    <row r="450" spans="1:16" s="305" customFormat="1" x14ac:dyDescent="0.2">
      <c r="A450" s="342"/>
      <c r="B450" s="342"/>
      <c r="P450" s="306"/>
    </row>
    <row r="451" spans="1:16" s="305" customFormat="1" x14ac:dyDescent="0.2">
      <c r="A451" s="342"/>
      <c r="B451" s="342"/>
      <c r="P451" s="306"/>
    </row>
    <row r="452" spans="1:16" s="305" customFormat="1" x14ac:dyDescent="0.2">
      <c r="A452" s="342"/>
      <c r="B452" s="342"/>
      <c r="P452" s="306"/>
    </row>
    <row r="453" spans="1:16" s="305" customFormat="1" x14ac:dyDescent="0.2">
      <c r="A453" s="342"/>
      <c r="B453" s="342"/>
      <c r="P453" s="306"/>
    </row>
    <row r="454" spans="1:16" s="305" customFormat="1" x14ac:dyDescent="0.2">
      <c r="A454" s="342"/>
      <c r="B454" s="342"/>
      <c r="P454" s="306"/>
    </row>
    <row r="455" spans="1:16" s="305" customFormat="1" x14ac:dyDescent="0.2">
      <c r="A455" s="342"/>
      <c r="B455" s="342"/>
      <c r="P455" s="306"/>
    </row>
    <row r="456" spans="1:16" s="305" customFormat="1" x14ac:dyDescent="0.2">
      <c r="A456" s="342"/>
      <c r="B456" s="342"/>
      <c r="P456" s="306"/>
    </row>
    <row r="457" spans="1:16" s="305" customFormat="1" x14ac:dyDescent="0.2">
      <c r="A457" s="342"/>
      <c r="B457" s="342"/>
      <c r="P457" s="306"/>
    </row>
    <row r="458" spans="1:16" s="305" customFormat="1" x14ac:dyDescent="0.2">
      <c r="A458" s="342"/>
      <c r="B458" s="342"/>
      <c r="P458" s="306"/>
    </row>
    <row r="459" spans="1:16" s="305" customFormat="1" x14ac:dyDescent="0.2">
      <c r="A459" s="342"/>
      <c r="B459" s="342"/>
      <c r="P459" s="306"/>
    </row>
    <row r="460" spans="1:16" s="305" customFormat="1" x14ac:dyDescent="0.2">
      <c r="A460" s="342"/>
      <c r="B460" s="342"/>
      <c r="P460" s="306"/>
    </row>
    <row r="461" spans="1:16" s="305" customFormat="1" x14ac:dyDescent="0.2">
      <c r="A461" s="342"/>
      <c r="B461" s="342"/>
      <c r="P461" s="306"/>
    </row>
    <row r="462" spans="1:16" s="305" customFormat="1" x14ac:dyDescent="0.2">
      <c r="A462" s="342"/>
      <c r="B462" s="342"/>
      <c r="P462" s="306"/>
    </row>
    <row r="463" spans="1:16" s="305" customFormat="1" x14ac:dyDescent="0.2">
      <c r="A463" s="342"/>
      <c r="B463" s="342"/>
      <c r="P463" s="306"/>
    </row>
    <row r="464" spans="1:16" s="305" customFormat="1" x14ac:dyDescent="0.2">
      <c r="A464" s="342"/>
      <c r="B464" s="342"/>
      <c r="P464" s="306"/>
    </row>
    <row r="465" spans="1:16" s="305" customFormat="1" x14ac:dyDescent="0.2">
      <c r="A465" s="342"/>
      <c r="B465" s="342"/>
      <c r="P465" s="306"/>
    </row>
    <row r="466" spans="1:16" s="305" customFormat="1" x14ac:dyDescent="0.2">
      <c r="A466" s="342"/>
      <c r="B466" s="342"/>
      <c r="P466" s="306"/>
    </row>
    <row r="467" spans="1:16" s="305" customFormat="1" x14ac:dyDescent="0.2">
      <c r="A467" s="342"/>
      <c r="B467" s="342"/>
      <c r="P467" s="306"/>
    </row>
    <row r="468" spans="1:16" s="305" customFormat="1" x14ac:dyDescent="0.2">
      <c r="A468" s="342"/>
      <c r="B468" s="342"/>
      <c r="P468" s="306"/>
    </row>
    <row r="469" spans="1:16" s="305" customFormat="1" x14ac:dyDescent="0.2">
      <c r="A469" s="342"/>
      <c r="B469" s="342"/>
      <c r="P469" s="306"/>
    </row>
    <row r="470" spans="1:16" s="305" customFormat="1" x14ac:dyDescent="0.2">
      <c r="A470" s="342"/>
      <c r="B470" s="342"/>
      <c r="P470" s="306"/>
    </row>
    <row r="471" spans="1:16" s="305" customFormat="1" x14ac:dyDescent="0.2">
      <c r="A471" s="342"/>
      <c r="B471" s="342"/>
      <c r="P471" s="306"/>
    </row>
    <row r="472" spans="1:16" s="305" customFormat="1" x14ac:dyDescent="0.2">
      <c r="A472" s="342"/>
      <c r="B472" s="342"/>
      <c r="P472" s="306"/>
    </row>
    <row r="473" spans="1:16" s="305" customFormat="1" x14ac:dyDescent="0.2">
      <c r="A473" s="342"/>
      <c r="B473" s="342"/>
      <c r="P473" s="306"/>
    </row>
    <row r="474" spans="1:16" s="305" customFormat="1" x14ac:dyDescent="0.2">
      <c r="A474" s="342"/>
      <c r="B474" s="342"/>
      <c r="P474" s="306"/>
    </row>
    <row r="475" spans="1:16" s="305" customFormat="1" x14ac:dyDescent="0.2">
      <c r="A475" s="342"/>
      <c r="B475" s="342"/>
      <c r="P475" s="306"/>
    </row>
    <row r="476" spans="1:16" s="305" customFormat="1" x14ac:dyDescent="0.2">
      <c r="A476" s="342"/>
      <c r="B476" s="342"/>
      <c r="P476" s="306"/>
    </row>
    <row r="477" spans="1:16" s="305" customFormat="1" x14ac:dyDescent="0.2">
      <c r="A477" s="342"/>
      <c r="B477" s="342"/>
      <c r="P477" s="306"/>
    </row>
    <row r="478" spans="1:16" s="305" customFormat="1" x14ac:dyDescent="0.2">
      <c r="A478" s="342"/>
      <c r="B478" s="342"/>
      <c r="P478" s="306"/>
    </row>
    <row r="479" spans="1:16" s="305" customFormat="1" x14ac:dyDescent="0.2">
      <c r="A479" s="342"/>
      <c r="B479" s="342"/>
      <c r="P479" s="306"/>
    </row>
    <row r="480" spans="1:16" s="305" customFormat="1" x14ac:dyDescent="0.2">
      <c r="A480" s="342"/>
      <c r="B480" s="342"/>
      <c r="P480" s="306"/>
    </row>
    <row r="481" spans="1:16" s="305" customFormat="1" x14ac:dyDescent="0.2">
      <c r="A481" s="342"/>
      <c r="B481" s="342"/>
      <c r="P481" s="306"/>
    </row>
    <row r="482" spans="1:16" s="305" customFormat="1" x14ac:dyDescent="0.2">
      <c r="A482" s="342"/>
      <c r="B482" s="342"/>
      <c r="P482" s="306"/>
    </row>
    <row r="483" spans="1:16" s="305" customFormat="1" x14ac:dyDescent="0.2">
      <c r="A483" s="342"/>
      <c r="B483" s="342"/>
      <c r="P483" s="306"/>
    </row>
    <row r="484" spans="1:16" s="305" customFormat="1" x14ac:dyDescent="0.2">
      <c r="A484" s="342"/>
      <c r="B484" s="342"/>
      <c r="P484" s="306"/>
    </row>
    <row r="485" spans="1:16" s="305" customFormat="1" x14ac:dyDescent="0.2">
      <c r="A485" s="342"/>
      <c r="B485" s="342"/>
      <c r="P485" s="306"/>
    </row>
    <row r="486" spans="1:16" s="305" customFormat="1" x14ac:dyDescent="0.2">
      <c r="A486" s="342"/>
      <c r="B486" s="342"/>
      <c r="P486" s="306"/>
    </row>
    <row r="487" spans="1:16" s="305" customFormat="1" x14ac:dyDescent="0.2">
      <c r="A487" s="342"/>
      <c r="B487" s="342"/>
      <c r="P487" s="306"/>
    </row>
    <row r="488" spans="1:16" s="305" customFormat="1" x14ac:dyDescent="0.2">
      <c r="A488" s="342"/>
      <c r="B488" s="342"/>
      <c r="P488" s="306"/>
    </row>
    <row r="489" spans="1:16" s="305" customFormat="1" x14ac:dyDescent="0.2">
      <c r="A489" s="342"/>
      <c r="B489" s="342"/>
      <c r="P489" s="306"/>
    </row>
    <row r="490" spans="1:16" s="305" customFormat="1" x14ac:dyDescent="0.2">
      <c r="A490" s="342"/>
      <c r="B490" s="342"/>
      <c r="P490" s="306"/>
    </row>
    <row r="491" spans="1:16" s="305" customFormat="1" x14ac:dyDescent="0.2">
      <c r="A491" s="342"/>
      <c r="B491" s="342"/>
      <c r="P491" s="306"/>
    </row>
    <row r="492" spans="1:16" s="305" customFormat="1" x14ac:dyDescent="0.2">
      <c r="A492" s="342"/>
      <c r="B492" s="342"/>
      <c r="P492" s="306"/>
    </row>
    <row r="493" spans="1:16" s="305" customFormat="1" x14ac:dyDescent="0.2">
      <c r="A493" s="342"/>
      <c r="B493" s="342"/>
      <c r="P493" s="306"/>
    </row>
    <row r="494" spans="1:16" s="305" customFormat="1" x14ac:dyDescent="0.2">
      <c r="A494" s="342"/>
      <c r="B494" s="342"/>
      <c r="P494" s="306"/>
    </row>
    <row r="495" spans="1:16" s="305" customFormat="1" x14ac:dyDescent="0.2">
      <c r="A495" s="342"/>
      <c r="B495" s="342"/>
      <c r="P495" s="306"/>
    </row>
    <row r="496" spans="1:16" s="305" customFormat="1" x14ac:dyDescent="0.2">
      <c r="A496" s="342"/>
      <c r="B496" s="342"/>
      <c r="P496" s="306"/>
    </row>
    <row r="497" spans="1:16" s="305" customFormat="1" x14ac:dyDescent="0.2">
      <c r="A497" s="342"/>
      <c r="B497" s="342"/>
      <c r="P497" s="306"/>
    </row>
    <row r="498" spans="1:16" s="305" customFormat="1" x14ac:dyDescent="0.2">
      <c r="A498" s="342"/>
      <c r="B498" s="342"/>
      <c r="P498" s="306"/>
    </row>
    <row r="499" spans="1:16" s="305" customFormat="1" x14ac:dyDescent="0.2">
      <c r="A499" s="342"/>
      <c r="B499" s="342"/>
      <c r="P499" s="306"/>
    </row>
    <row r="500" spans="1:16" s="305" customFormat="1" x14ac:dyDescent="0.2">
      <c r="A500" s="342"/>
      <c r="B500" s="342"/>
      <c r="P500" s="306"/>
    </row>
    <row r="501" spans="1:16" s="305" customFormat="1" x14ac:dyDescent="0.2">
      <c r="A501" s="342"/>
      <c r="B501" s="342"/>
      <c r="P501" s="306"/>
    </row>
    <row r="502" spans="1:16" s="305" customFormat="1" x14ac:dyDescent="0.2">
      <c r="A502" s="342"/>
      <c r="B502" s="342"/>
      <c r="P502" s="306"/>
    </row>
    <row r="503" spans="1:16" s="305" customFormat="1" x14ac:dyDescent="0.2">
      <c r="A503" s="342"/>
      <c r="B503" s="342"/>
      <c r="P503" s="306"/>
    </row>
    <row r="504" spans="1:16" s="305" customFormat="1" x14ac:dyDescent="0.2">
      <c r="A504" s="342"/>
      <c r="B504" s="342"/>
      <c r="P504" s="306"/>
    </row>
    <row r="505" spans="1:16" s="305" customFormat="1" x14ac:dyDescent="0.2">
      <c r="A505" s="342"/>
      <c r="B505" s="342"/>
      <c r="P505" s="306"/>
    </row>
    <row r="506" spans="1:16" s="305" customFormat="1" x14ac:dyDescent="0.2">
      <c r="A506" s="342"/>
      <c r="B506" s="342"/>
      <c r="P506" s="306"/>
    </row>
    <row r="507" spans="1:16" s="305" customFormat="1" x14ac:dyDescent="0.2">
      <c r="A507" s="342"/>
      <c r="B507" s="342"/>
      <c r="P507" s="306"/>
    </row>
    <row r="508" spans="1:16" s="305" customFormat="1" x14ac:dyDescent="0.2">
      <c r="A508" s="342"/>
      <c r="B508" s="342"/>
      <c r="P508" s="306"/>
    </row>
    <row r="509" spans="1:16" s="305" customFormat="1" x14ac:dyDescent="0.2">
      <c r="A509" s="342"/>
      <c r="B509" s="342"/>
      <c r="P509" s="306"/>
    </row>
    <row r="510" spans="1:16" s="305" customFormat="1" x14ac:dyDescent="0.2">
      <c r="A510" s="342"/>
      <c r="B510" s="342"/>
      <c r="P510" s="306"/>
    </row>
    <row r="511" spans="1:16" s="305" customFormat="1" x14ac:dyDescent="0.2">
      <c r="A511" s="342"/>
      <c r="B511" s="342"/>
      <c r="P511" s="306"/>
    </row>
    <row r="512" spans="1:16" s="305" customFormat="1" x14ac:dyDescent="0.2">
      <c r="A512" s="342"/>
      <c r="B512" s="342"/>
      <c r="P512" s="306"/>
    </row>
    <row r="513" spans="1:16" s="305" customFormat="1" x14ac:dyDescent="0.2">
      <c r="A513" s="342"/>
      <c r="B513" s="342"/>
      <c r="P513" s="306"/>
    </row>
    <row r="514" spans="1:16" s="305" customFormat="1" x14ac:dyDescent="0.2">
      <c r="A514" s="342"/>
      <c r="B514" s="342"/>
      <c r="P514" s="306"/>
    </row>
    <row r="515" spans="1:16" s="305" customFormat="1" x14ac:dyDescent="0.2">
      <c r="A515" s="342"/>
      <c r="B515" s="342"/>
      <c r="P515" s="306"/>
    </row>
    <row r="516" spans="1:16" s="305" customFormat="1" x14ac:dyDescent="0.2">
      <c r="A516" s="342"/>
      <c r="B516" s="342"/>
      <c r="P516" s="306"/>
    </row>
    <row r="517" spans="1:16" s="305" customFormat="1" x14ac:dyDescent="0.2">
      <c r="A517" s="342"/>
      <c r="B517" s="342"/>
      <c r="P517" s="306"/>
    </row>
    <row r="518" spans="1:16" s="305" customFormat="1" x14ac:dyDescent="0.2">
      <c r="A518" s="342"/>
      <c r="B518" s="342"/>
      <c r="P518" s="306"/>
    </row>
    <row r="519" spans="1:16" s="305" customFormat="1" x14ac:dyDescent="0.2">
      <c r="A519" s="342"/>
      <c r="B519" s="342"/>
      <c r="P519" s="306"/>
    </row>
    <row r="520" spans="1:16" s="305" customFormat="1" x14ac:dyDescent="0.2">
      <c r="A520" s="342"/>
      <c r="B520" s="342"/>
      <c r="P520" s="306"/>
    </row>
    <row r="521" spans="1:16" s="305" customFormat="1" x14ac:dyDescent="0.2">
      <c r="A521" s="342"/>
      <c r="B521" s="342"/>
      <c r="P521" s="306"/>
    </row>
    <row r="522" spans="1:16" s="305" customFormat="1" x14ac:dyDescent="0.2">
      <c r="A522" s="342"/>
      <c r="B522" s="342"/>
      <c r="P522" s="306"/>
    </row>
    <row r="523" spans="1:16" s="305" customFormat="1" x14ac:dyDescent="0.2">
      <c r="A523" s="342"/>
      <c r="B523" s="342"/>
      <c r="P523" s="306"/>
    </row>
    <row r="524" spans="1:16" s="305" customFormat="1" x14ac:dyDescent="0.2">
      <c r="A524" s="342"/>
      <c r="B524" s="342"/>
      <c r="P524" s="306"/>
    </row>
    <row r="525" spans="1:16" s="305" customFormat="1" x14ac:dyDescent="0.2">
      <c r="A525" s="342"/>
      <c r="B525" s="342"/>
      <c r="P525" s="306"/>
    </row>
    <row r="526" spans="1:16" s="305" customFormat="1" x14ac:dyDescent="0.2">
      <c r="A526" s="342"/>
      <c r="B526" s="342"/>
      <c r="P526" s="306"/>
    </row>
    <row r="527" spans="1:16" s="305" customFormat="1" x14ac:dyDescent="0.2">
      <c r="A527" s="342"/>
      <c r="B527" s="342"/>
      <c r="P527" s="306"/>
    </row>
    <row r="528" spans="1:16" s="305" customFormat="1" x14ac:dyDescent="0.2">
      <c r="A528" s="342"/>
      <c r="B528" s="342"/>
      <c r="P528" s="306"/>
    </row>
    <row r="529" spans="1:16" s="305" customFormat="1" x14ac:dyDescent="0.2">
      <c r="A529" s="342"/>
      <c r="B529" s="342"/>
      <c r="P529" s="306"/>
    </row>
    <row r="530" spans="1:16" s="305" customFormat="1" x14ac:dyDescent="0.2">
      <c r="A530" s="342"/>
      <c r="B530" s="342"/>
      <c r="P530" s="306"/>
    </row>
    <row r="531" spans="1:16" s="305" customFormat="1" x14ac:dyDescent="0.2">
      <c r="A531" s="342"/>
      <c r="B531" s="342"/>
      <c r="P531" s="306"/>
    </row>
    <row r="532" spans="1:16" s="305" customFormat="1" x14ac:dyDescent="0.2">
      <c r="A532" s="342"/>
      <c r="B532" s="342"/>
      <c r="P532" s="306"/>
    </row>
    <row r="533" spans="1:16" s="305" customFormat="1" x14ac:dyDescent="0.2">
      <c r="A533" s="342"/>
      <c r="B533" s="342"/>
      <c r="P533" s="306"/>
    </row>
    <row r="534" spans="1:16" s="305" customFormat="1" x14ac:dyDescent="0.2">
      <c r="A534" s="342"/>
      <c r="B534" s="342"/>
      <c r="P534" s="306"/>
    </row>
    <row r="535" spans="1:16" s="305" customFormat="1" x14ac:dyDescent="0.2">
      <c r="A535" s="342"/>
      <c r="B535" s="342"/>
      <c r="P535" s="306"/>
    </row>
    <row r="536" spans="1:16" s="305" customFormat="1" x14ac:dyDescent="0.2">
      <c r="A536" s="342"/>
      <c r="B536" s="342"/>
      <c r="P536" s="306"/>
    </row>
    <row r="537" spans="1:16" s="305" customFormat="1" x14ac:dyDescent="0.2">
      <c r="A537" s="342"/>
      <c r="B537" s="342"/>
      <c r="P537" s="306"/>
    </row>
    <row r="538" spans="1:16" s="305" customFormat="1" x14ac:dyDescent="0.2">
      <c r="A538" s="342"/>
      <c r="B538" s="342"/>
      <c r="P538" s="306"/>
    </row>
    <row r="539" spans="1:16" s="305" customFormat="1" x14ac:dyDescent="0.2">
      <c r="A539" s="342"/>
      <c r="B539" s="342"/>
      <c r="P539" s="306"/>
    </row>
    <row r="540" spans="1:16" s="305" customFormat="1" x14ac:dyDescent="0.2">
      <c r="A540" s="342"/>
      <c r="B540" s="342"/>
      <c r="P540" s="306"/>
    </row>
    <row r="541" spans="1:16" s="305" customFormat="1" x14ac:dyDescent="0.2">
      <c r="A541" s="342"/>
      <c r="B541" s="342"/>
      <c r="P541" s="306"/>
    </row>
    <row r="542" spans="1:16" s="305" customFormat="1" x14ac:dyDescent="0.2">
      <c r="A542" s="342"/>
      <c r="B542" s="342"/>
      <c r="P542" s="306"/>
    </row>
    <row r="543" spans="1:16" s="305" customFormat="1" x14ac:dyDescent="0.2">
      <c r="A543" s="342"/>
      <c r="B543" s="342"/>
      <c r="P543" s="306"/>
    </row>
    <row r="544" spans="1:16" s="305" customFormat="1" x14ac:dyDescent="0.2">
      <c r="A544" s="342"/>
      <c r="B544" s="342"/>
      <c r="P544" s="306"/>
    </row>
    <row r="545" spans="1:16" s="305" customFormat="1" x14ac:dyDescent="0.2">
      <c r="A545" s="342"/>
      <c r="B545" s="342"/>
      <c r="P545" s="306"/>
    </row>
    <row r="546" spans="1:16" s="305" customFormat="1" x14ac:dyDescent="0.2">
      <c r="A546" s="342"/>
      <c r="B546" s="342"/>
      <c r="P546" s="306"/>
    </row>
    <row r="547" spans="1:16" s="305" customFormat="1" x14ac:dyDescent="0.2">
      <c r="A547" s="342"/>
      <c r="B547" s="342"/>
      <c r="P547" s="306"/>
    </row>
  </sheetData>
  <mergeCells count="22">
    <mergeCell ref="O7:O8"/>
    <mergeCell ref="A13:A14"/>
    <mergeCell ref="A16:A17"/>
    <mergeCell ref="A22:A23"/>
    <mergeCell ref="I7:I8"/>
    <mergeCell ref="J7:J8"/>
    <mergeCell ref="P7:P8"/>
    <mergeCell ref="A2:P2"/>
    <mergeCell ref="M5:P5"/>
    <mergeCell ref="A6:A8"/>
    <mergeCell ref="B6:B8"/>
    <mergeCell ref="C6:C8"/>
    <mergeCell ref="D6:P6"/>
    <mergeCell ref="D7:D8"/>
    <mergeCell ref="E7:E8"/>
    <mergeCell ref="F7:F8"/>
    <mergeCell ref="G7:G8"/>
    <mergeCell ref="H7:H8"/>
    <mergeCell ref="K7:K8"/>
    <mergeCell ref="L7:L8"/>
    <mergeCell ref="M7:M8"/>
    <mergeCell ref="N7:N8"/>
  </mergeCells>
  <printOptions horizontalCentered="1" verticalCentered="1"/>
  <pageMargins left="0" right="0" top="0" bottom="0" header="0" footer="0"/>
  <pageSetup scale="70" fitToWidth="0" fitToHeight="0" orientation="landscape" r:id="rId1"/>
  <headerFooter alignWithMargins="0">
    <oddFooter>&amp;C&amp;P de &amp;N
&amp;R&amp;K00-019maz</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68"/>
  <sheetViews>
    <sheetView showGridLines="0" showZeros="0" view="pageBreakPreview" zoomScale="90" zoomScaleSheetLayoutView="90" workbookViewId="0">
      <selection activeCell="B70" sqref="B70"/>
    </sheetView>
  </sheetViews>
  <sheetFormatPr baseColWidth="10" defaultRowHeight="12.75" x14ac:dyDescent="0.2"/>
  <cols>
    <col min="1" max="1" width="20.7109375" style="305" customWidth="1"/>
    <col min="2" max="2" width="30.7109375" style="305" customWidth="1"/>
    <col min="3" max="5" width="15.7109375" style="305" customWidth="1"/>
    <col min="6" max="7" width="7.7109375" style="305" customWidth="1"/>
    <col min="8" max="8" width="11.7109375" style="305" customWidth="1"/>
    <col min="9" max="9" width="7.7109375" style="305" customWidth="1"/>
    <col min="10" max="10" width="8.7109375" style="305" customWidth="1"/>
    <col min="11" max="11" width="10.7109375" style="305" customWidth="1"/>
    <col min="12" max="12" width="12.7109375" style="305" customWidth="1"/>
    <col min="13" max="14" width="10.7109375" style="305" customWidth="1"/>
    <col min="15" max="15" width="12.7109375" style="305" customWidth="1"/>
    <col min="16" max="16" width="10.7109375" style="306" customWidth="1"/>
    <col min="17" max="17" width="11.42578125" style="213"/>
    <col min="18" max="16384" width="11.42578125" style="307"/>
  </cols>
  <sheetData>
    <row r="1" spans="1:17" ht="69.95" customHeight="1" x14ac:dyDescent="0.2">
      <c r="A1" s="304"/>
      <c r="B1" s="304"/>
    </row>
    <row r="2" spans="1:17" ht="24.95" customHeight="1" x14ac:dyDescent="0.2">
      <c r="A2" s="663" t="s">
        <v>483</v>
      </c>
      <c r="B2" s="663"/>
      <c r="C2" s="663"/>
      <c r="D2" s="663"/>
      <c r="E2" s="663"/>
      <c r="F2" s="663"/>
      <c r="G2" s="663"/>
      <c r="H2" s="663"/>
      <c r="I2" s="663"/>
      <c r="J2" s="663"/>
      <c r="K2" s="663"/>
      <c r="L2" s="663"/>
      <c r="M2" s="663"/>
      <c r="N2" s="663"/>
      <c r="O2" s="663"/>
      <c r="P2" s="663"/>
    </row>
    <row r="3" spans="1:17" x14ac:dyDescent="0.2">
      <c r="A3" s="307"/>
      <c r="B3" s="307"/>
      <c r="C3" s="307"/>
      <c r="D3" s="307"/>
      <c r="E3" s="307"/>
      <c r="F3" s="307"/>
      <c r="G3" s="307"/>
      <c r="H3" s="307"/>
      <c r="I3" s="307"/>
      <c r="J3" s="307"/>
      <c r="K3" s="307"/>
      <c r="L3" s="307"/>
      <c r="M3" s="307"/>
      <c r="N3" s="307"/>
      <c r="O3" s="307"/>
      <c r="P3" s="307"/>
    </row>
    <row r="4" spans="1:17" x14ac:dyDescent="0.2">
      <c r="A4" s="307"/>
      <c r="B4" s="307"/>
      <c r="C4" s="307"/>
      <c r="D4" s="307"/>
      <c r="E4" s="307"/>
      <c r="F4" s="307"/>
      <c r="G4" s="307"/>
      <c r="H4" s="307"/>
      <c r="I4" s="307"/>
      <c r="J4" s="307"/>
      <c r="K4" s="307"/>
      <c r="L4" s="307"/>
      <c r="M4" s="307"/>
      <c r="N4" s="307"/>
      <c r="O4" s="307"/>
      <c r="P4" s="307"/>
    </row>
    <row r="5" spans="1:17" ht="15" customHeight="1" x14ac:dyDescent="0.2">
      <c r="M5" s="664" t="s">
        <v>458</v>
      </c>
      <c r="N5" s="664"/>
      <c r="O5" s="664"/>
      <c r="P5" s="664"/>
    </row>
    <row r="6" spans="1:17" s="308" customFormat="1" ht="30" customHeight="1" x14ac:dyDescent="0.2">
      <c r="A6" s="665" t="s">
        <v>79</v>
      </c>
      <c r="B6" s="700" t="s">
        <v>51</v>
      </c>
      <c r="C6" s="669" t="s">
        <v>327</v>
      </c>
      <c r="D6" s="703" t="s">
        <v>171</v>
      </c>
      <c r="E6" s="704"/>
      <c r="F6" s="704"/>
      <c r="G6" s="704"/>
      <c r="H6" s="704"/>
      <c r="I6" s="704"/>
      <c r="J6" s="704"/>
      <c r="K6" s="704"/>
      <c r="L6" s="704"/>
      <c r="M6" s="704"/>
      <c r="N6" s="704"/>
      <c r="O6" s="704"/>
      <c r="P6" s="704"/>
      <c r="Q6" s="213"/>
    </row>
    <row r="7" spans="1:17" s="308" customFormat="1" ht="30" customHeight="1" x14ac:dyDescent="0.2">
      <c r="A7" s="665"/>
      <c r="B7" s="701"/>
      <c r="C7" s="669"/>
      <c r="D7" s="698" t="s">
        <v>60</v>
      </c>
      <c r="E7" s="698" t="s">
        <v>61</v>
      </c>
      <c r="F7" s="698" t="s">
        <v>9</v>
      </c>
      <c r="G7" s="698" t="s">
        <v>10</v>
      </c>
      <c r="H7" s="698" t="s">
        <v>50</v>
      </c>
      <c r="I7" s="698" t="s">
        <v>11</v>
      </c>
      <c r="J7" s="698" t="s">
        <v>12</v>
      </c>
      <c r="K7" s="698" t="s">
        <v>55</v>
      </c>
      <c r="L7" s="699" t="s">
        <v>174</v>
      </c>
      <c r="M7" s="699" t="s">
        <v>15</v>
      </c>
      <c r="N7" s="699" t="s">
        <v>16</v>
      </c>
      <c r="O7" s="699" t="s">
        <v>17</v>
      </c>
      <c r="P7" s="699" t="s">
        <v>1</v>
      </c>
      <c r="Q7" s="213"/>
    </row>
    <row r="8" spans="1:17" s="308" customFormat="1" ht="30" customHeight="1" x14ac:dyDescent="0.2">
      <c r="A8" s="665"/>
      <c r="B8" s="702"/>
      <c r="C8" s="669"/>
      <c r="D8" s="698"/>
      <c r="E8" s="698"/>
      <c r="F8" s="698"/>
      <c r="G8" s="698"/>
      <c r="H8" s="698"/>
      <c r="I8" s="698"/>
      <c r="J8" s="698"/>
      <c r="K8" s="698"/>
      <c r="L8" s="699"/>
      <c r="M8" s="699"/>
      <c r="N8" s="699"/>
      <c r="O8" s="699"/>
      <c r="P8" s="699"/>
      <c r="Q8" s="213"/>
    </row>
    <row r="9" spans="1:17" s="315" customFormat="1" ht="15" customHeight="1" x14ac:dyDescent="0.2">
      <c r="A9" s="472" t="s">
        <v>18</v>
      </c>
      <c r="B9" s="472" t="s">
        <v>377</v>
      </c>
      <c r="C9" s="473">
        <v>500000</v>
      </c>
      <c r="D9" s="472"/>
      <c r="E9" s="472"/>
      <c r="F9" s="474"/>
      <c r="G9" s="474"/>
      <c r="H9" s="474"/>
      <c r="I9" s="474"/>
      <c r="J9" s="474"/>
      <c r="K9" s="474"/>
      <c r="L9" s="474"/>
      <c r="M9" s="474"/>
      <c r="N9" s="474"/>
      <c r="O9" s="474"/>
      <c r="P9" s="475"/>
      <c r="Q9" s="213"/>
    </row>
    <row r="10" spans="1:17" s="318" customFormat="1" ht="15" hidden="1" customHeight="1" x14ac:dyDescent="0.2">
      <c r="A10" s="476" t="s">
        <v>19</v>
      </c>
      <c r="B10" s="477"/>
      <c r="C10" s="478"/>
      <c r="D10" s="477"/>
      <c r="E10" s="477"/>
      <c r="F10" s="479"/>
      <c r="G10" s="479"/>
      <c r="H10" s="479"/>
      <c r="I10" s="479"/>
      <c r="J10" s="479"/>
      <c r="K10" s="479"/>
      <c r="L10" s="479"/>
      <c r="M10" s="479"/>
      <c r="N10" s="479"/>
      <c r="O10" s="479"/>
      <c r="P10" s="475"/>
      <c r="Q10" s="213"/>
    </row>
    <row r="11" spans="1:17" s="318" customFormat="1" ht="15" customHeight="1" x14ac:dyDescent="0.2">
      <c r="A11" s="480" t="s">
        <v>20</v>
      </c>
      <c r="B11" s="476" t="s">
        <v>378</v>
      </c>
      <c r="C11" s="473">
        <v>3601209</v>
      </c>
      <c r="D11" s="476"/>
      <c r="E11" s="476"/>
      <c r="F11" s="481"/>
      <c r="G11" s="481"/>
      <c r="H11" s="481"/>
      <c r="I11" s="481"/>
      <c r="J11" s="481"/>
      <c r="K11" s="481"/>
      <c r="L11" s="481"/>
      <c r="M11" s="481"/>
      <c r="N11" s="481"/>
      <c r="O11" s="481"/>
      <c r="P11" s="475"/>
      <c r="Q11" s="213"/>
    </row>
    <row r="12" spans="1:17" s="315" customFormat="1" ht="15" hidden="1" customHeight="1" x14ac:dyDescent="0.2">
      <c r="A12" s="472" t="s">
        <v>21</v>
      </c>
      <c r="B12" s="477"/>
      <c r="C12" s="478"/>
      <c r="D12" s="477"/>
      <c r="E12" s="477"/>
      <c r="F12" s="479"/>
      <c r="G12" s="479"/>
      <c r="H12" s="479"/>
      <c r="I12" s="479"/>
      <c r="J12" s="479"/>
      <c r="K12" s="479"/>
      <c r="L12" s="479"/>
      <c r="M12" s="479"/>
      <c r="N12" s="479"/>
      <c r="O12" s="479"/>
      <c r="P12" s="475"/>
      <c r="Q12" s="213"/>
    </row>
    <row r="13" spans="1:17" s="315" customFormat="1" ht="15" customHeight="1" x14ac:dyDescent="0.2">
      <c r="A13" s="472" t="s">
        <v>24</v>
      </c>
      <c r="B13" s="477" t="s">
        <v>379</v>
      </c>
      <c r="C13" s="482">
        <v>571713</v>
      </c>
      <c r="D13" s="477"/>
      <c r="E13" s="477"/>
      <c r="F13" s="479"/>
      <c r="G13" s="479"/>
      <c r="H13" s="479"/>
      <c r="I13" s="479"/>
      <c r="J13" s="479"/>
      <c r="K13" s="479"/>
      <c r="L13" s="479"/>
      <c r="M13" s="479"/>
      <c r="N13" s="479"/>
      <c r="O13" s="479"/>
      <c r="P13" s="475"/>
      <c r="Q13" s="213"/>
    </row>
    <row r="14" spans="1:17" s="315" customFormat="1" ht="15" hidden="1" customHeight="1" x14ac:dyDescent="0.2">
      <c r="A14" s="472" t="s">
        <v>25</v>
      </c>
      <c r="B14" s="477"/>
      <c r="C14" s="478"/>
      <c r="D14" s="477"/>
      <c r="E14" s="477"/>
      <c r="F14" s="479"/>
      <c r="G14" s="479"/>
      <c r="H14" s="479"/>
      <c r="I14" s="479"/>
      <c r="J14" s="479"/>
      <c r="K14" s="479"/>
      <c r="L14" s="479"/>
      <c r="M14" s="479"/>
      <c r="N14" s="479"/>
      <c r="O14" s="479"/>
      <c r="P14" s="475"/>
      <c r="Q14" s="213"/>
    </row>
    <row r="15" spans="1:17" s="318" customFormat="1" ht="15" hidden="1" customHeight="1" x14ac:dyDescent="0.2">
      <c r="A15" s="472" t="s">
        <v>80</v>
      </c>
      <c r="B15" s="477"/>
      <c r="C15" s="478"/>
      <c r="D15" s="477"/>
      <c r="E15" s="477"/>
      <c r="F15" s="479"/>
      <c r="G15" s="479"/>
      <c r="H15" s="479"/>
      <c r="I15" s="479"/>
      <c r="J15" s="479"/>
      <c r="K15" s="479"/>
      <c r="L15" s="479"/>
      <c r="M15" s="479"/>
      <c r="N15" s="479"/>
      <c r="O15" s="479"/>
      <c r="P15" s="475"/>
      <c r="Q15" s="213"/>
    </row>
    <row r="16" spans="1:17" s="315" customFormat="1" ht="15" customHeight="1" x14ac:dyDescent="0.2">
      <c r="A16" s="705" t="s">
        <v>23</v>
      </c>
      <c r="B16" s="477" t="s">
        <v>380</v>
      </c>
      <c r="C16" s="478">
        <v>9340000</v>
      </c>
      <c r="D16" s="477"/>
      <c r="E16" s="477"/>
      <c r="F16" s="479"/>
      <c r="G16" s="479"/>
      <c r="H16" s="479"/>
      <c r="I16" s="479"/>
      <c r="J16" s="479"/>
      <c r="K16" s="479"/>
      <c r="L16" s="479"/>
      <c r="M16" s="479"/>
      <c r="N16" s="479"/>
      <c r="O16" s="479"/>
      <c r="P16" s="475"/>
      <c r="Q16" s="213"/>
    </row>
    <row r="17" spans="1:17" s="315" customFormat="1" ht="15" customHeight="1" x14ac:dyDescent="0.2">
      <c r="A17" s="707"/>
      <c r="B17" s="477" t="s">
        <v>381</v>
      </c>
      <c r="C17" s="478">
        <v>899322</v>
      </c>
      <c r="D17" s="477"/>
      <c r="E17" s="477"/>
      <c r="F17" s="479"/>
      <c r="G17" s="479"/>
      <c r="H17" s="479"/>
      <c r="I17" s="479"/>
      <c r="J17" s="479"/>
      <c r="K17" s="479"/>
      <c r="L17" s="479"/>
      <c r="M17" s="479"/>
      <c r="N17" s="479"/>
      <c r="O17" s="479"/>
      <c r="P17" s="475"/>
      <c r="Q17" s="213"/>
    </row>
    <row r="18" spans="1:17" s="315" customFormat="1" ht="15" customHeight="1" x14ac:dyDescent="0.2">
      <c r="A18" s="706"/>
      <c r="B18" s="477" t="s">
        <v>382</v>
      </c>
      <c r="C18" s="478">
        <v>812143</v>
      </c>
      <c r="D18" s="477"/>
      <c r="E18" s="477"/>
      <c r="F18" s="479"/>
      <c r="G18" s="479"/>
      <c r="H18" s="479"/>
      <c r="I18" s="479"/>
      <c r="J18" s="479"/>
      <c r="K18" s="479"/>
      <c r="L18" s="479"/>
      <c r="M18" s="479"/>
      <c r="N18" s="479"/>
      <c r="O18" s="479"/>
      <c r="P18" s="475"/>
      <c r="Q18" s="213"/>
    </row>
    <row r="19" spans="1:17" s="315" customFormat="1" ht="20.100000000000001" customHeight="1" x14ac:dyDescent="0.2">
      <c r="A19" s="554" t="s">
        <v>166</v>
      </c>
      <c r="B19" s="555"/>
      <c r="C19" s="556">
        <v>11051465</v>
      </c>
      <c r="D19" s="555"/>
      <c r="E19" s="555"/>
      <c r="F19" s="557"/>
      <c r="G19" s="557"/>
      <c r="H19" s="557"/>
      <c r="I19" s="557"/>
      <c r="J19" s="557"/>
      <c r="K19" s="557"/>
      <c r="L19" s="557"/>
      <c r="M19" s="557"/>
      <c r="N19" s="557"/>
      <c r="O19" s="557"/>
      <c r="P19" s="557"/>
      <c r="Q19" s="213"/>
    </row>
    <row r="20" spans="1:17" s="315" customFormat="1" ht="15" hidden="1" customHeight="1" x14ac:dyDescent="0.2">
      <c r="A20" s="472" t="s">
        <v>26</v>
      </c>
      <c r="B20" s="477"/>
      <c r="C20" s="478"/>
      <c r="D20" s="477"/>
      <c r="E20" s="477"/>
      <c r="F20" s="479"/>
      <c r="G20" s="479"/>
      <c r="H20" s="479"/>
      <c r="I20" s="479"/>
      <c r="J20" s="479"/>
      <c r="K20" s="479"/>
      <c r="L20" s="479"/>
      <c r="M20" s="479"/>
      <c r="N20" s="479"/>
      <c r="O20" s="479"/>
      <c r="P20" s="479"/>
      <c r="Q20" s="213"/>
    </row>
    <row r="21" spans="1:17" s="318" customFormat="1" ht="15" customHeight="1" x14ac:dyDescent="0.2">
      <c r="A21" s="472" t="s">
        <v>27</v>
      </c>
      <c r="B21" s="477" t="s">
        <v>383</v>
      </c>
      <c r="C21" s="478">
        <v>1422031</v>
      </c>
      <c r="D21" s="477"/>
      <c r="E21" s="477"/>
      <c r="F21" s="479"/>
      <c r="G21" s="479"/>
      <c r="H21" s="479"/>
      <c r="I21" s="479"/>
      <c r="J21" s="479"/>
      <c r="K21" s="479"/>
      <c r="L21" s="479"/>
      <c r="M21" s="479"/>
      <c r="N21" s="479"/>
      <c r="O21" s="479"/>
      <c r="P21" s="475"/>
      <c r="Q21" s="213"/>
    </row>
    <row r="22" spans="1:17" s="315" customFormat="1" ht="15" customHeight="1" x14ac:dyDescent="0.2">
      <c r="A22" s="705" t="s">
        <v>28</v>
      </c>
      <c r="B22" s="477" t="s">
        <v>372</v>
      </c>
      <c r="C22" s="478">
        <v>2660131</v>
      </c>
      <c r="D22" s="477"/>
      <c r="E22" s="477"/>
      <c r="F22" s="483">
        <v>1</v>
      </c>
      <c r="G22" s="483"/>
      <c r="H22" s="483"/>
      <c r="I22" s="483"/>
      <c r="J22" s="483"/>
      <c r="K22" s="483"/>
      <c r="L22" s="483">
        <v>1</v>
      </c>
      <c r="M22" s="483"/>
      <c r="N22" s="483"/>
      <c r="O22" s="483"/>
      <c r="P22" s="486"/>
      <c r="Q22" s="213"/>
    </row>
    <row r="23" spans="1:17" s="315" customFormat="1" ht="15" customHeight="1" x14ac:dyDescent="0.2">
      <c r="A23" s="707"/>
      <c r="B23" s="477" t="s">
        <v>384</v>
      </c>
      <c r="C23" s="478">
        <v>2525848</v>
      </c>
      <c r="D23" s="477"/>
      <c r="E23" s="477"/>
      <c r="F23" s="483">
        <v>1</v>
      </c>
      <c r="G23" s="483"/>
      <c r="H23" s="483"/>
      <c r="I23" s="483"/>
      <c r="J23" s="483"/>
      <c r="K23" s="483"/>
      <c r="L23" s="483">
        <v>1</v>
      </c>
      <c r="M23" s="483"/>
      <c r="N23" s="483"/>
      <c r="O23" s="483"/>
      <c r="P23" s="486"/>
      <c r="Q23" s="213"/>
    </row>
    <row r="24" spans="1:17" s="315" customFormat="1" ht="15" customHeight="1" x14ac:dyDescent="0.2">
      <c r="A24" s="707"/>
      <c r="B24" s="477" t="s">
        <v>385</v>
      </c>
      <c r="C24" s="478">
        <v>619531</v>
      </c>
      <c r="D24" s="478">
        <v>619531</v>
      </c>
      <c r="E24" s="478">
        <v>619532</v>
      </c>
      <c r="F24" s="483">
        <v>1</v>
      </c>
      <c r="G24" s="483"/>
      <c r="H24" s="483"/>
      <c r="I24" s="483"/>
      <c r="J24" s="483"/>
      <c r="K24" s="483"/>
      <c r="L24" s="483"/>
      <c r="M24" s="483"/>
      <c r="N24" s="483"/>
      <c r="O24" s="483">
        <v>1</v>
      </c>
      <c r="P24" s="486">
        <v>1</v>
      </c>
      <c r="Q24" s="213"/>
    </row>
    <row r="25" spans="1:17" s="315" customFormat="1" ht="15" customHeight="1" x14ac:dyDescent="0.2">
      <c r="A25" s="706"/>
      <c r="B25" s="477" t="s">
        <v>386</v>
      </c>
      <c r="C25" s="478">
        <v>1125378</v>
      </c>
      <c r="D25" s="477"/>
      <c r="E25" s="477"/>
      <c r="F25" s="483">
        <v>1</v>
      </c>
      <c r="G25" s="483"/>
      <c r="H25" s="483"/>
      <c r="I25" s="483"/>
      <c r="J25" s="483"/>
      <c r="K25" s="483"/>
      <c r="L25" s="483">
        <v>1</v>
      </c>
      <c r="M25" s="483"/>
      <c r="N25" s="483"/>
      <c r="O25" s="483"/>
      <c r="P25" s="486"/>
      <c r="Q25" s="213"/>
    </row>
    <row r="26" spans="1:17" s="315" customFormat="1" ht="20.100000000000001" customHeight="1" x14ac:dyDescent="0.2">
      <c r="A26" s="554" t="s">
        <v>88</v>
      </c>
      <c r="B26" s="555"/>
      <c r="C26" s="556">
        <v>6930888</v>
      </c>
      <c r="D26" s="556">
        <v>619531</v>
      </c>
      <c r="E26" s="556">
        <v>619532</v>
      </c>
      <c r="F26" s="558">
        <v>4</v>
      </c>
      <c r="G26" s="558">
        <v>0</v>
      </c>
      <c r="H26" s="558">
        <v>0</v>
      </c>
      <c r="I26" s="558">
        <v>0</v>
      </c>
      <c r="J26" s="558">
        <v>0</v>
      </c>
      <c r="K26" s="558">
        <v>0</v>
      </c>
      <c r="L26" s="558">
        <v>3</v>
      </c>
      <c r="M26" s="558">
        <v>0</v>
      </c>
      <c r="N26" s="558">
        <v>0</v>
      </c>
      <c r="O26" s="558">
        <v>1</v>
      </c>
      <c r="P26" s="559">
        <v>8.9386958785079199E-2</v>
      </c>
      <c r="Q26" s="213"/>
    </row>
    <row r="27" spans="1:17" s="315" customFormat="1" ht="39" customHeight="1" x14ac:dyDescent="0.2">
      <c r="A27" s="472" t="s">
        <v>29</v>
      </c>
      <c r="B27" s="484" t="s">
        <v>373</v>
      </c>
      <c r="C27" s="478">
        <v>2950990</v>
      </c>
      <c r="D27" s="477"/>
      <c r="E27" s="477"/>
      <c r="F27" s="479"/>
      <c r="G27" s="479"/>
      <c r="H27" s="479"/>
      <c r="I27" s="479"/>
      <c r="J27" s="479"/>
      <c r="K27" s="479"/>
      <c r="L27" s="479"/>
      <c r="M27" s="479"/>
      <c r="N27" s="479"/>
      <c r="O27" s="479"/>
      <c r="P27" s="479"/>
      <c r="Q27" s="213"/>
    </row>
    <row r="28" spans="1:17" s="315" customFormat="1" ht="15" customHeight="1" x14ac:dyDescent="0.2">
      <c r="A28" s="705" t="s">
        <v>81</v>
      </c>
      <c r="B28" s="477" t="s">
        <v>387</v>
      </c>
      <c r="C28" s="478">
        <v>5007993</v>
      </c>
      <c r="D28" s="477"/>
      <c r="E28" s="477"/>
      <c r="F28" s="479"/>
      <c r="G28" s="479"/>
      <c r="H28" s="479"/>
      <c r="I28" s="479"/>
      <c r="J28" s="479"/>
      <c r="K28" s="479"/>
      <c r="L28" s="479"/>
      <c r="M28" s="479"/>
      <c r="N28" s="479"/>
      <c r="O28" s="479"/>
      <c r="P28" s="479"/>
      <c r="Q28" s="213"/>
    </row>
    <row r="29" spans="1:17" s="315" customFormat="1" ht="15" customHeight="1" x14ac:dyDescent="0.2">
      <c r="A29" s="707"/>
      <c r="B29" s="477" t="s">
        <v>388</v>
      </c>
      <c r="C29" s="478">
        <v>3951032</v>
      </c>
      <c r="D29" s="477"/>
      <c r="E29" s="477"/>
      <c r="F29" s="479"/>
      <c r="G29" s="479"/>
      <c r="H29" s="479"/>
      <c r="I29" s="479"/>
      <c r="J29" s="479"/>
      <c r="K29" s="479"/>
      <c r="L29" s="479"/>
      <c r="M29" s="479"/>
      <c r="N29" s="479"/>
      <c r="O29" s="479"/>
      <c r="P29" s="479"/>
      <c r="Q29" s="213"/>
    </row>
    <row r="30" spans="1:17" s="315" customFormat="1" ht="15" customHeight="1" x14ac:dyDescent="0.2">
      <c r="A30" s="707"/>
      <c r="B30" s="477" t="s">
        <v>389</v>
      </c>
      <c r="C30" s="478">
        <v>2491371</v>
      </c>
      <c r="D30" s="477"/>
      <c r="E30" s="477"/>
      <c r="F30" s="479"/>
      <c r="G30" s="479"/>
      <c r="H30" s="479"/>
      <c r="I30" s="479"/>
      <c r="J30" s="479"/>
      <c r="K30" s="479"/>
      <c r="L30" s="479"/>
      <c r="M30" s="479"/>
      <c r="N30" s="479"/>
      <c r="O30" s="479"/>
      <c r="P30" s="479"/>
      <c r="Q30" s="213"/>
    </row>
    <row r="31" spans="1:17" s="315" customFormat="1" ht="15" customHeight="1" x14ac:dyDescent="0.2">
      <c r="A31" s="707"/>
      <c r="B31" s="477" t="s">
        <v>390</v>
      </c>
      <c r="C31" s="478">
        <v>1725579</v>
      </c>
      <c r="D31" s="477"/>
      <c r="E31" s="477"/>
      <c r="F31" s="479"/>
      <c r="G31" s="479"/>
      <c r="H31" s="479"/>
      <c r="I31" s="479"/>
      <c r="J31" s="479"/>
      <c r="K31" s="479"/>
      <c r="L31" s="479"/>
      <c r="M31" s="479"/>
      <c r="N31" s="479"/>
      <c r="O31" s="479"/>
      <c r="P31" s="479"/>
      <c r="Q31" s="213"/>
    </row>
    <row r="32" spans="1:17" s="315" customFormat="1" ht="15" customHeight="1" x14ac:dyDescent="0.2">
      <c r="A32" s="706"/>
      <c r="B32" s="477" t="s">
        <v>391</v>
      </c>
      <c r="C32" s="478">
        <v>681307</v>
      </c>
      <c r="D32" s="477"/>
      <c r="E32" s="477"/>
      <c r="F32" s="479"/>
      <c r="G32" s="479"/>
      <c r="H32" s="479"/>
      <c r="I32" s="479"/>
      <c r="J32" s="479"/>
      <c r="K32" s="479"/>
      <c r="L32" s="479"/>
      <c r="M32" s="479"/>
      <c r="N32" s="479"/>
      <c r="O32" s="479"/>
      <c r="P32" s="479"/>
      <c r="Q32" s="213"/>
    </row>
    <row r="33" spans="1:17" s="315" customFormat="1" ht="20.100000000000001" customHeight="1" x14ac:dyDescent="0.2">
      <c r="A33" s="554" t="s">
        <v>181</v>
      </c>
      <c r="B33" s="555"/>
      <c r="C33" s="556">
        <v>13857282</v>
      </c>
      <c r="D33" s="556"/>
      <c r="E33" s="556"/>
      <c r="F33" s="558"/>
      <c r="G33" s="558"/>
      <c r="H33" s="558"/>
      <c r="I33" s="558"/>
      <c r="J33" s="558"/>
      <c r="K33" s="558"/>
      <c r="L33" s="558"/>
      <c r="M33" s="558"/>
      <c r="N33" s="558"/>
      <c r="O33" s="558"/>
      <c r="P33" s="559"/>
      <c r="Q33" s="213"/>
    </row>
    <row r="34" spans="1:17" s="315" customFormat="1" ht="21" customHeight="1" x14ac:dyDescent="0.2">
      <c r="A34" s="472" t="s">
        <v>31</v>
      </c>
      <c r="B34" s="477" t="s">
        <v>392</v>
      </c>
      <c r="C34" s="478">
        <v>970639</v>
      </c>
      <c r="D34" s="477"/>
      <c r="E34" s="477"/>
      <c r="F34" s="479"/>
      <c r="G34" s="479"/>
      <c r="H34" s="479"/>
      <c r="I34" s="479"/>
      <c r="J34" s="479"/>
      <c r="K34" s="479"/>
      <c r="L34" s="479"/>
      <c r="M34" s="479"/>
      <c r="N34" s="479"/>
      <c r="O34" s="479"/>
      <c r="P34" s="479"/>
      <c r="Q34" s="213"/>
    </row>
    <row r="35" spans="1:17" s="315" customFormat="1" ht="15" customHeight="1" x14ac:dyDescent="0.2">
      <c r="A35" s="705" t="s">
        <v>32</v>
      </c>
      <c r="B35" s="477" t="s">
        <v>393</v>
      </c>
      <c r="C35" s="478">
        <v>500000</v>
      </c>
      <c r="D35" s="477"/>
      <c r="E35" s="477"/>
      <c r="F35" s="479"/>
      <c r="G35" s="479"/>
      <c r="H35" s="479"/>
      <c r="I35" s="479"/>
      <c r="J35" s="479"/>
      <c r="K35" s="479"/>
      <c r="L35" s="479"/>
      <c r="M35" s="479"/>
      <c r="N35" s="479"/>
      <c r="O35" s="479"/>
      <c r="P35" s="479"/>
      <c r="Q35" s="213"/>
    </row>
    <row r="36" spans="1:17" s="315" customFormat="1" ht="15" customHeight="1" x14ac:dyDescent="0.2">
      <c r="A36" s="707"/>
      <c r="B36" s="477" t="s">
        <v>394</v>
      </c>
      <c r="C36" s="478">
        <v>4476502</v>
      </c>
      <c r="D36" s="477"/>
      <c r="E36" s="477"/>
      <c r="F36" s="479"/>
      <c r="G36" s="479"/>
      <c r="H36" s="479"/>
      <c r="I36" s="479"/>
      <c r="J36" s="479"/>
      <c r="K36" s="479"/>
      <c r="L36" s="479"/>
      <c r="M36" s="479"/>
      <c r="N36" s="479"/>
      <c r="O36" s="479"/>
      <c r="P36" s="479"/>
      <c r="Q36" s="213"/>
    </row>
    <row r="37" spans="1:17" s="315" customFormat="1" ht="15" customHeight="1" x14ac:dyDescent="0.2">
      <c r="A37" s="706"/>
      <c r="B37" s="477" t="s">
        <v>395</v>
      </c>
      <c r="C37" s="478">
        <v>3286424</v>
      </c>
      <c r="D37" s="477"/>
      <c r="E37" s="477"/>
      <c r="F37" s="479"/>
      <c r="G37" s="479"/>
      <c r="H37" s="479"/>
      <c r="I37" s="479"/>
      <c r="J37" s="479"/>
      <c r="K37" s="479"/>
      <c r="L37" s="479"/>
      <c r="M37" s="479"/>
      <c r="N37" s="479"/>
      <c r="O37" s="479"/>
      <c r="P37" s="479"/>
      <c r="Q37" s="213"/>
    </row>
    <row r="38" spans="1:17" s="315" customFormat="1" ht="20.100000000000001" customHeight="1" x14ac:dyDescent="0.2">
      <c r="A38" s="554" t="s">
        <v>396</v>
      </c>
      <c r="B38" s="555"/>
      <c r="C38" s="556">
        <v>8262926</v>
      </c>
      <c r="D38" s="556"/>
      <c r="E38" s="556"/>
      <c r="F38" s="558"/>
      <c r="G38" s="558"/>
      <c r="H38" s="558"/>
      <c r="I38" s="558"/>
      <c r="J38" s="558"/>
      <c r="K38" s="558"/>
      <c r="L38" s="558"/>
      <c r="M38" s="558"/>
      <c r="N38" s="558"/>
      <c r="O38" s="558"/>
      <c r="P38" s="559"/>
      <c r="Q38" s="213"/>
    </row>
    <row r="39" spans="1:17" s="315" customFormat="1" ht="15" hidden="1" customHeight="1" x14ac:dyDescent="0.2">
      <c r="A39" s="472" t="s">
        <v>33</v>
      </c>
      <c r="B39" s="477"/>
      <c r="C39" s="478"/>
      <c r="D39" s="477"/>
      <c r="E39" s="477"/>
      <c r="F39" s="479"/>
      <c r="G39" s="479"/>
      <c r="H39" s="479"/>
      <c r="I39" s="479"/>
      <c r="J39" s="479"/>
      <c r="K39" s="479"/>
      <c r="L39" s="479"/>
      <c r="M39" s="479"/>
      <c r="N39" s="479"/>
      <c r="O39" s="479"/>
      <c r="P39" s="479"/>
      <c r="Q39" s="213"/>
    </row>
    <row r="40" spans="1:17" s="315" customFormat="1" ht="15" hidden="1" customHeight="1" x14ac:dyDescent="0.2">
      <c r="A40" s="472" t="s">
        <v>34</v>
      </c>
      <c r="B40" s="477"/>
      <c r="C40" s="478"/>
      <c r="D40" s="477"/>
      <c r="E40" s="477"/>
      <c r="F40" s="479"/>
      <c r="G40" s="479"/>
      <c r="H40" s="479"/>
      <c r="I40" s="479"/>
      <c r="J40" s="479"/>
      <c r="K40" s="479"/>
      <c r="L40" s="479"/>
      <c r="M40" s="479"/>
      <c r="N40" s="479"/>
      <c r="O40" s="479"/>
      <c r="P40" s="479"/>
      <c r="Q40" s="213"/>
    </row>
    <row r="41" spans="1:17" s="315" customFormat="1" ht="20.25" customHeight="1" x14ac:dyDescent="0.2">
      <c r="A41" s="472" t="s">
        <v>35</v>
      </c>
      <c r="B41" s="477" t="s">
        <v>397</v>
      </c>
      <c r="C41" s="478">
        <v>500000</v>
      </c>
      <c r="D41" s="477"/>
      <c r="E41" s="477"/>
      <c r="F41" s="479"/>
      <c r="G41" s="479"/>
      <c r="H41" s="479"/>
      <c r="I41" s="479"/>
      <c r="J41" s="479"/>
      <c r="K41" s="479"/>
      <c r="L41" s="479"/>
      <c r="M41" s="479"/>
      <c r="N41" s="479"/>
      <c r="O41" s="479"/>
      <c r="P41" s="479"/>
      <c r="Q41" s="213"/>
    </row>
    <row r="42" spans="1:17" s="315" customFormat="1" ht="15" customHeight="1" x14ac:dyDescent="0.2">
      <c r="A42" s="705" t="s">
        <v>36</v>
      </c>
      <c r="B42" s="477" t="s">
        <v>398</v>
      </c>
      <c r="C42" s="478">
        <v>870057</v>
      </c>
      <c r="D42" s="477"/>
      <c r="E42" s="477"/>
      <c r="F42" s="479"/>
      <c r="G42" s="479"/>
      <c r="H42" s="479"/>
      <c r="I42" s="479"/>
      <c r="J42" s="479"/>
      <c r="K42" s="479"/>
      <c r="L42" s="479"/>
      <c r="M42" s="479"/>
      <c r="N42" s="479"/>
      <c r="O42" s="479"/>
      <c r="P42" s="479"/>
      <c r="Q42" s="213"/>
    </row>
    <row r="43" spans="1:17" s="315" customFormat="1" ht="15" customHeight="1" x14ac:dyDescent="0.2">
      <c r="A43" s="706"/>
      <c r="B43" s="477" t="s">
        <v>399</v>
      </c>
      <c r="C43" s="478">
        <v>1100369</v>
      </c>
      <c r="D43" s="477"/>
      <c r="E43" s="477"/>
      <c r="F43" s="479"/>
      <c r="G43" s="479"/>
      <c r="H43" s="479"/>
      <c r="I43" s="479"/>
      <c r="J43" s="479"/>
      <c r="K43" s="479"/>
      <c r="L43" s="479"/>
      <c r="M43" s="479"/>
      <c r="N43" s="479"/>
      <c r="O43" s="479"/>
      <c r="P43" s="479"/>
      <c r="Q43" s="213"/>
    </row>
    <row r="44" spans="1:17" s="315" customFormat="1" ht="20.100000000000001" customHeight="1" x14ac:dyDescent="0.2">
      <c r="A44" s="554" t="s">
        <v>400</v>
      </c>
      <c r="B44" s="555"/>
      <c r="C44" s="556">
        <v>1970426</v>
      </c>
      <c r="D44" s="556"/>
      <c r="E44" s="556"/>
      <c r="F44" s="558"/>
      <c r="G44" s="558"/>
      <c r="H44" s="558"/>
      <c r="I44" s="558"/>
      <c r="J44" s="558"/>
      <c r="K44" s="558"/>
      <c r="L44" s="558"/>
      <c r="M44" s="558"/>
      <c r="N44" s="558"/>
      <c r="O44" s="558"/>
      <c r="P44" s="559"/>
      <c r="Q44" s="213"/>
    </row>
    <row r="45" spans="1:17" s="315" customFormat="1" ht="28.5" x14ac:dyDescent="0.2">
      <c r="A45" s="472" t="s">
        <v>37</v>
      </c>
      <c r="B45" s="484" t="s">
        <v>374</v>
      </c>
      <c r="C45" s="478">
        <v>1412974</v>
      </c>
      <c r="D45" s="477"/>
      <c r="E45" s="477"/>
      <c r="F45" s="479"/>
      <c r="G45" s="479"/>
      <c r="H45" s="479"/>
      <c r="I45" s="479"/>
      <c r="J45" s="479"/>
      <c r="K45" s="479"/>
      <c r="L45" s="479"/>
      <c r="M45" s="479"/>
      <c r="N45" s="479"/>
      <c r="O45" s="479"/>
      <c r="P45" s="479"/>
      <c r="Q45" s="213"/>
    </row>
    <row r="46" spans="1:17" s="315" customFormat="1" ht="21.75" customHeight="1" x14ac:dyDescent="0.2">
      <c r="A46" s="472" t="s">
        <v>38</v>
      </c>
      <c r="B46" s="477" t="s">
        <v>401</v>
      </c>
      <c r="C46" s="478">
        <v>1125378</v>
      </c>
      <c r="D46" s="477"/>
      <c r="E46" s="477"/>
      <c r="F46" s="479"/>
      <c r="G46" s="479"/>
      <c r="H46" s="479"/>
      <c r="I46" s="479"/>
      <c r="J46" s="479"/>
      <c r="K46" s="479"/>
      <c r="L46" s="479"/>
      <c r="M46" s="479"/>
      <c r="N46" s="479"/>
      <c r="O46" s="479"/>
      <c r="P46" s="479"/>
      <c r="Q46" s="213"/>
    </row>
    <row r="47" spans="1:17" s="315" customFormat="1" ht="15" customHeight="1" x14ac:dyDescent="0.2">
      <c r="A47" s="705" t="s">
        <v>39</v>
      </c>
      <c r="B47" s="477" t="s">
        <v>402</v>
      </c>
      <c r="C47" s="478">
        <v>626260</v>
      </c>
      <c r="D47" s="477"/>
      <c r="E47" s="477"/>
      <c r="F47" s="479"/>
      <c r="G47" s="479"/>
      <c r="H47" s="479"/>
      <c r="I47" s="479"/>
      <c r="J47" s="479"/>
      <c r="K47" s="479"/>
      <c r="L47" s="479"/>
      <c r="M47" s="479"/>
      <c r="N47" s="479"/>
      <c r="O47" s="479"/>
      <c r="P47" s="479"/>
      <c r="Q47" s="213"/>
    </row>
    <row r="48" spans="1:17" s="315" customFormat="1" ht="15" customHeight="1" x14ac:dyDescent="0.2">
      <c r="A48" s="707"/>
      <c r="B48" s="477" t="s">
        <v>403</v>
      </c>
      <c r="C48" s="478">
        <v>2475831</v>
      </c>
      <c r="D48" s="477"/>
      <c r="E48" s="477"/>
      <c r="F48" s="479"/>
      <c r="G48" s="479"/>
      <c r="H48" s="479"/>
      <c r="I48" s="479"/>
      <c r="J48" s="479"/>
      <c r="K48" s="479"/>
      <c r="L48" s="479"/>
      <c r="M48" s="479"/>
      <c r="N48" s="479"/>
      <c r="O48" s="479"/>
      <c r="P48" s="479"/>
      <c r="Q48" s="213"/>
    </row>
    <row r="49" spans="1:17" s="315" customFormat="1" ht="15" customHeight="1" x14ac:dyDescent="0.2">
      <c r="A49" s="706"/>
      <c r="B49" s="477" t="s">
        <v>404</v>
      </c>
      <c r="C49" s="478">
        <v>1026140</v>
      </c>
      <c r="D49" s="477"/>
      <c r="E49" s="477"/>
      <c r="F49" s="479"/>
      <c r="G49" s="479"/>
      <c r="H49" s="479"/>
      <c r="I49" s="479"/>
      <c r="J49" s="479"/>
      <c r="K49" s="479"/>
      <c r="L49" s="479"/>
      <c r="M49" s="479"/>
      <c r="N49" s="479"/>
      <c r="O49" s="479"/>
      <c r="P49" s="479"/>
      <c r="Q49" s="213"/>
    </row>
    <row r="50" spans="1:17" s="315" customFormat="1" ht="20.100000000000001" customHeight="1" x14ac:dyDescent="0.2">
      <c r="A50" s="554" t="s">
        <v>90</v>
      </c>
      <c r="B50" s="555"/>
      <c r="C50" s="556">
        <v>4128231</v>
      </c>
      <c r="D50" s="556"/>
      <c r="E50" s="556"/>
      <c r="F50" s="558"/>
      <c r="G50" s="558"/>
      <c r="H50" s="558"/>
      <c r="I50" s="558"/>
      <c r="J50" s="558"/>
      <c r="K50" s="558"/>
      <c r="L50" s="558"/>
      <c r="M50" s="558"/>
      <c r="N50" s="558"/>
      <c r="O50" s="558"/>
      <c r="P50" s="559"/>
      <c r="Q50" s="213"/>
    </row>
    <row r="51" spans="1:17" s="318" customFormat="1" ht="15" customHeight="1" x14ac:dyDescent="0.2">
      <c r="A51" s="705" t="s">
        <v>40</v>
      </c>
      <c r="B51" s="477" t="s">
        <v>405</v>
      </c>
      <c r="C51" s="478">
        <v>1650554</v>
      </c>
      <c r="D51" s="477"/>
      <c r="E51" s="477"/>
      <c r="F51" s="479"/>
      <c r="G51" s="479"/>
      <c r="H51" s="479"/>
      <c r="I51" s="479"/>
      <c r="J51" s="479"/>
      <c r="K51" s="479"/>
      <c r="L51" s="479"/>
      <c r="M51" s="479"/>
      <c r="N51" s="479"/>
      <c r="O51" s="479"/>
      <c r="P51" s="479"/>
      <c r="Q51" s="213"/>
    </row>
    <row r="52" spans="1:17" s="318" customFormat="1" ht="15" customHeight="1" x14ac:dyDescent="0.2">
      <c r="A52" s="706"/>
      <c r="B52" s="477" t="s">
        <v>406</v>
      </c>
      <c r="C52" s="478">
        <v>1563025</v>
      </c>
      <c r="D52" s="477"/>
      <c r="E52" s="477"/>
      <c r="F52" s="479"/>
      <c r="G52" s="479"/>
      <c r="H52" s="479"/>
      <c r="I52" s="479"/>
      <c r="J52" s="479"/>
      <c r="K52" s="479"/>
      <c r="L52" s="479"/>
      <c r="M52" s="479"/>
      <c r="N52" s="479"/>
      <c r="O52" s="479"/>
      <c r="P52" s="479"/>
      <c r="Q52" s="213"/>
    </row>
    <row r="53" spans="1:17" s="318" customFormat="1" ht="20.100000000000001" customHeight="1" x14ac:dyDescent="0.2">
      <c r="A53" s="554" t="s">
        <v>92</v>
      </c>
      <c r="B53" s="555"/>
      <c r="C53" s="556">
        <v>3213579</v>
      </c>
      <c r="D53" s="556"/>
      <c r="E53" s="556"/>
      <c r="F53" s="558"/>
      <c r="G53" s="558"/>
      <c r="H53" s="558"/>
      <c r="I53" s="558"/>
      <c r="J53" s="558"/>
      <c r="K53" s="558"/>
      <c r="L53" s="558"/>
      <c r="M53" s="558"/>
      <c r="N53" s="558"/>
      <c r="O53" s="558"/>
      <c r="P53" s="559"/>
      <c r="Q53" s="213"/>
    </row>
    <row r="54" spans="1:17" s="315" customFormat="1" ht="15" hidden="1" customHeight="1" x14ac:dyDescent="0.2">
      <c r="A54" s="472" t="s">
        <v>41</v>
      </c>
      <c r="B54" s="477"/>
      <c r="C54" s="478"/>
      <c r="D54" s="477"/>
      <c r="E54" s="477"/>
      <c r="F54" s="479"/>
      <c r="G54" s="479"/>
      <c r="H54" s="479"/>
      <c r="I54" s="479"/>
      <c r="J54" s="479"/>
      <c r="K54" s="479"/>
      <c r="L54" s="479"/>
      <c r="M54" s="479"/>
      <c r="N54" s="479"/>
      <c r="O54" s="479"/>
      <c r="P54" s="479"/>
      <c r="Q54" s="213"/>
    </row>
    <row r="55" spans="1:17" s="315" customFormat="1" ht="18.75" customHeight="1" x14ac:dyDescent="0.2">
      <c r="A55" s="472" t="s">
        <v>42</v>
      </c>
      <c r="B55" s="477" t="s">
        <v>407</v>
      </c>
      <c r="C55" s="478">
        <v>1221714</v>
      </c>
      <c r="D55" s="477"/>
      <c r="E55" s="477"/>
      <c r="F55" s="479"/>
      <c r="G55" s="479"/>
      <c r="H55" s="479"/>
      <c r="I55" s="479"/>
      <c r="J55" s="479"/>
      <c r="K55" s="479"/>
      <c r="L55" s="479"/>
      <c r="M55" s="479"/>
      <c r="N55" s="479"/>
      <c r="O55" s="479"/>
      <c r="P55" s="479"/>
      <c r="Q55" s="213"/>
    </row>
    <row r="56" spans="1:17" s="318" customFormat="1" ht="20.100000000000001" customHeight="1" x14ac:dyDescent="0.2">
      <c r="A56" s="705" t="s">
        <v>43</v>
      </c>
      <c r="B56" s="477" t="s">
        <v>408</v>
      </c>
      <c r="C56" s="478">
        <v>500000</v>
      </c>
      <c r="D56" s="477"/>
      <c r="E56" s="477"/>
      <c r="F56" s="479"/>
      <c r="G56" s="479"/>
      <c r="H56" s="479"/>
      <c r="I56" s="479"/>
      <c r="J56" s="479"/>
      <c r="K56" s="479"/>
      <c r="L56" s="479"/>
      <c r="M56" s="479"/>
      <c r="N56" s="479"/>
      <c r="O56" s="479"/>
      <c r="P56" s="479"/>
      <c r="Q56" s="213"/>
    </row>
    <row r="57" spans="1:17" s="318" customFormat="1" ht="20.100000000000001" customHeight="1" x14ac:dyDescent="0.2">
      <c r="A57" s="707"/>
      <c r="B57" s="477" t="s">
        <v>409</v>
      </c>
      <c r="C57" s="478">
        <v>3160159</v>
      </c>
      <c r="D57" s="477"/>
      <c r="E57" s="477"/>
      <c r="F57" s="479"/>
      <c r="G57" s="479"/>
      <c r="H57" s="479"/>
      <c r="I57" s="479"/>
      <c r="J57" s="479"/>
      <c r="K57" s="479"/>
      <c r="L57" s="479"/>
      <c r="M57" s="479"/>
      <c r="N57" s="479"/>
      <c r="O57" s="479"/>
      <c r="P57" s="479"/>
      <c r="Q57" s="213"/>
    </row>
    <row r="58" spans="1:17" s="318" customFormat="1" ht="20.100000000000001" customHeight="1" x14ac:dyDescent="0.2">
      <c r="A58" s="707"/>
      <c r="B58" s="477" t="s">
        <v>410</v>
      </c>
      <c r="C58" s="478">
        <v>1115092</v>
      </c>
      <c r="D58" s="477"/>
      <c r="E58" s="477"/>
      <c r="F58" s="479"/>
      <c r="G58" s="479"/>
      <c r="H58" s="479"/>
      <c r="I58" s="479"/>
      <c r="J58" s="479"/>
      <c r="K58" s="479"/>
      <c r="L58" s="479"/>
      <c r="M58" s="479"/>
      <c r="N58" s="479"/>
      <c r="O58" s="479"/>
      <c r="P58" s="479"/>
      <c r="Q58" s="213"/>
    </row>
    <row r="59" spans="1:17" s="318" customFormat="1" ht="20.100000000000001" customHeight="1" x14ac:dyDescent="0.2">
      <c r="A59" s="706"/>
      <c r="B59" s="477" t="s">
        <v>411</v>
      </c>
      <c r="C59" s="478">
        <v>1187899</v>
      </c>
      <c r="D59" s="477"/>
      <c r="E59" s="477"/>
      <c r="F59" s="479"/>
      <c r="G59" s="479"/>
      <c r="H59" s="479"/>
      <c r="I59" s="479"/>
      <c r="J59" s="479"/>
      <c r="K59" s="479"/>
      <c r="L59" s="479"/>
      <c r="M59" s="479"/>
      <c r="N59" s="479"/>
      <c r="O59" s="479"/>
      <c r="P59" s="479"/>
      <c r="Q59" s="213"/>
    </row>
    <row r="60" spans="1:17" s="318" customFormat="1" ht="20.100000000000001" customHeight="1" x14ac:dyDescent="0.2">
      <c r="A60" s="554" t="s">
        <v>168</v>
      </c>
      <c r="B60" s="555"/>
      <c r="C60" s="556">
        <v>5963150</v>
      </c>
      <c r="D60" s="556"/>
      <c r="E60" s="556"/>
      <c r="F60" s="558"/>
      <c r="G60" s="558"/>
      <c r="H60" s="558"/>
      <c r="I60" s="558"/>
      <c r="J60" s="558"/>
      <c r="K60" s="558"/>
      <c r="L60" s="558"/>
      <c r="M60" s="558"/>
      <c r="N60" s="558"/>
      <c r="O60" s="558"/>
      <c r="P60" s="559"/>
      <c r="Q60" s="213"/>
    </row>
    <row r="61" spans="1:17" s="318" customFormat="1" ht="15" customHeight="1" x14ac:dyDescent="0.2">
      <c r="A61" s="705" t="s">
        <v>82</v>
      </c>
      <c r="B61" s="477" t="s">
        <v>412</v>
      </c>
      <c r="C61" s="478">
        <v>500000</v>
      </c>
      <c r="D61" s="477"/>
      <c r="E61" s="477"/>
      <c r="F61" s="479"/>
      <c r="G61" s="479"/>
      <c r="H61" s="479"/>
      <c r="I61" s="479"/>
      <c r="J61" s="479"/>
      <c r="K61" s="479"/>
      <c r="L61" s="479"/>
      <c r="M61" s="479"/>
      <c r="N61" s="479"/>
      <c r="O61" s="479"/>
      <c r="P61" s="479"/>
      <c r="Q61" s="213"/>
    </row>
    <row r="62" spans="1:17" s="318" customFormat="1" ht="15" customHeight="1" x14ac:dyDescent="0.2">
      <c r="A62" s="706"/>
      <c r="B62" s="477" t="s">
        <v>413</v>
      </c>
      <c r="C62" s="478">
        <v>1400470</v>
      </c>
      <c r="D62" s="477"/>
      <c r="E62" s="477"/>
      <c r="F62" s="479"/>
      <c r="G62" s="479"/>
      <c r="H62" s="479"/>
      <c r="I62" s="479"/>
      <c r="J62" s="479"/>
      <c r="K62" s="479"/>
      <c r="L62" s="479"/>
      <c r="M62" s="479"/>
      <c r="N62" s="479"/>
      <c r="O62" s="479"/>
      <c r="P62" s="479"/>
      <c r="Q62" s="213"/>
    </row>
    <row r="63" spans="1:17" s="318" customFormat="1" ht="20.100000000000001" customHeight="1" x14ac:dyDescent="0.2">
      <c r="A63" s="554" t="s">
        <v>74</v>
      </c>
      <c r="B63" s="555"/>
      <c r="C63" s="556">
        <v>1900470</v>
      </c>
      <c r="D63" s="556"/>
      <c r="E63" s="556"/>
      <c r="F63" s="558"/>
      <c r="G63" s="558"/>
      <c r="H63" s="558"/>
      <c r="I63" s="558"/>
      <c r="J63" s="558"/>
      <c r="K63" s="558"/>
      <c r="L63" s="558"/>
      <c r="M63" s="558"/>
      <c r="N63" s="558"/>
      <c r="O63" s="558"/>
      <c r="P63" s="559"/>
      <c r="Q63" s="213"/>
    </row>
    <row r="64" spans="1:17" s="318" customFormat="1" ht="15" customHeight="1" x14ac:dyDescent="0.2">
      <c r="A64" s="705" t="s">
        <v>45</v>
      </c>
      <c r="B64" s="485" t="s">
        <v>414</v>
      </c>
      <c r="C64" s="478">
        <v>807284</v>
      </c>
      <c r="D64" s="477"/>
      <c r="E64" s="477"/>
      <c r="F64" s="479"/>
      <c r="G64" s="479"/>
      <c r="H64" s="479"/>
      <c r="I64" s="479"/>
      <c r="J64" s="479"/>
      <c r="K64" s="479"/>
      <c r="L64" s="479"/>
      <c r="M64" s="479"/>
      <c r="N64" s="479"/>
      <c r="O64" s="479"/>
      <c r="P64" s="479"/>
      <c r="Q64" s="213"/>
    </row>
    <row r="65" spans="1:17" s="318" customFormat="1" ht="15" customHeight="1" x14ac:dyDescent="0.2">
      <c r="A65" s="706"/>
      <c r="B65" s="477" t="s">
        <v>375</v>
      </c>
      <c r="C65" s="478">
        <v>722981</v>
      </c>
      <c r="D65" s="477"/>
      <c r="E65" s="477"/>
      <c r="F65" s="479"/>
      <c r="G65" s="479"/>
      <c r="H65" s="479"/>
      <c r="I65" s="479"/>
      <c r="J65" s="479"/>
      <c r="K65" s="479"/>
      <c r="L65" s="479"/>
      <c r="M65" s="479"/>
      <c r="N65" s="479"/>
      <c r="O65" s="479"/>
      <c r="P65" s="479"/>
      <c r="Q65" s="213"/>
    </row>
    <row r="66" spans="1:17" s="318" customFormat="1" ht="20.100000000000001" customHeight="1" x14ac:dyDescent="0.2">
      <c r="A66" s="554" t="s">
        <v>71</v>
      </c>
      <c r="B66" s="555"/>
      <c r="C66" s="556">
        <v>1530265</v>
      </c>
      <c r="D66" s="556"/>
      <c r="E66" s="556"/>
      <c r="F66" s="558"/>
      <c r="G66" s="558"/>
      <c r="H66" s="558"/>
      <c r="I66" s="558"/>
      <c r="J66" s="558"/>
      <c r="K66" s="558"/>
      <c r="L66" s="558"/>
      <c r="M66" s="558"/>
      <c r="N66" s="558"/>
      <c r="O66" s="558"/>
      <c r="P66" s="559"/>
      <c r="Q66" s="213"/>
    </row>
    <row r="67" spans="1:17" s="318" customFormat="1" ht="15" hidden="1" customHeight="1" x14ac:dyDescent="0.2">
      <c r="A67" s="472" t="s">
        <v>46</v>
      </c>
      <c r="B67" s="477" t="s">
        <v>376</v>
      </c>
      <c r="C67" s="478"/>
      <c r="D67" s="477"/>
      <c r="E67" s="477"/>
      <c r="F67" s="479"/>
      <c r="G67" s="479"/>
      <c r="H67" s="479"/>
      <c r="I67" s="479"/>
      <c r="J67" s="479"/>
      <c r="K67" s="479"/>
      <c r="L67" s="479"/>
      <c r="M67" s="479"/>
      <c r="N67" s="479"/>
      <c r="O67" s="479"/>
      <c r="P67" s="479"/>
      <c r="Q67" s="213"/>
    </row>
    <row r="68" spans="1:17" s="318" customFormat="1" ht="15" customHeight="1" x14ac:dyDescent="0.2">
      <c r="A68" s="705" t="s">
        <v>47</v>
      </c>
      <c r="B68" s="477" t="s">
        <v>415</v>
      </c>
      <c r="C68" s="478">
        <v>3819423</v>
      </c>
      <c r="D68" s="477"/>
      <c r="E68" s="477"/>
      <c r="F68" s="479"/>
      <c r="G68" s="479"/>
      <c r="H68" s="479"/>
      <c r="I68" s="479"/>
      <c r="J68" s="479"/>
      <c r="K68" s="479"/>
      <c r="L68" s="479"/>
      <c r="M68" s="479"/>
      <c r="N68" s="479"/>
      <c r="O68" s="479"/>
      <c r="P68" s="479"/>
      <c r="Q68" s="213"/>
    </row>
    <row r="69" spans="1:17" s="318" customFormat="1" ht="15" customHeight="1" x14ac:dyDescent="0.2">
      <c r="A69" s="706"/>
      <c r="B69" s="477" t="s">
        <v>416</v>
      </c>
      <c r="C69" s="478">
        <v>1875629</v>
      </c>
      <c r="D69" s="477"/>
      <c r="E69" s="477"/>
      <c r="F69" s="479"/>
      <c r="G69" s="479"/>
      <c r="H69" s="479"/>
      <c r="I69" s="479"/>
      <c r="J69" s="479"/>
      <c r="K69" s="479"/>
      <c r="L69" s="479"/>
      <c r="M69" s="479"/>
      <c r="N69" s="479"/>
      <c r="O69" s="479"/>
      <c r="P69" s="479"/>
      <c r="Q69" s="213"/>
    </row>
    <row r="70" spans="1:17" s="318" customFormat="1" ht="20.100000000000001" customHeight="1" x14ac:dyDescent="0.2">
      <c r="A70" s="554" t="s">
        <v>210</v>
      </c>
      <c r="B70" s="555"/>
      <c r="C70" s="556">
        <v>5695052</v>
      </c>
      <c r="D70" s="556"/>
      <c r="E70" s="556"/>
      <c r="F70" s="558"/>
      <c r="G70" s="558"/>
      <c r="H70" s="558"/>
      <c r="I70" s="558"/>
      <c r="J70" s="558"/>
      <c r="K70" s="558"/>
      <c r="L70" s="558"/>
      <c r="M70" s="558"/>
      <c r="N70" s="558"/>
      <c r="O70" s="558"/>
      <c r="P70" s="559"/>
      <c r="Q70" s="213"/>
    </row>
    <row r="71" spans="1:17" s="315" customFormat="1" ht="15" customHeight="1" x14ac:dyDescent="0.2">
      <c r="A71" s="705" t="s">
        <v>456</v>
      </c>
      <c r="B71" s="564" t="s">
        <v>454</v>
      </c>
      <c r="C71" s="566">
        <v>500000</v>
      </c>
      <c r="D71" s="564"/>
      <c r="E71" s="564"/>
      <c r="F71" s="565"/>
      <c r="G71" s="565"/>
      <c r="H71" s="565"/>
      <c r="I71" s="565"/>
      <c r="J71" s="565"/>
      <c r="K71" s="565"/>
      <c r="L71" s="565"/>
      <c r="M71" s="565"/>
      <c r="N71" s="565"/>
      <c r="O71" s="565"/>
      <c r="P71" s="565"/>
      <c r="Q71" s="213"/>
    </row>
    <row r="72" spans="1:17" s="315" customFormat="1" ht="15" customHeight="1" x14ac:dyDescent="0.2">
      <c r="A72" s="706"/>
      <c r="B72" s="564" t="s">
        <v>455</v>
      </c>
      <c r="C72" s="566">
        <v>500000</v>
      </c>
      <c r="D72" s="564"/>
      <c r="E72" s="564"/>
      <c r="F72" s="565"/>
      <c r="G72" s="565"/>
      <c r="H72" s="565"/>
      <c r="I72" s="565"/>
      <c r="J72" s="565"/>
      <c r="K72" s="565"/>
      <c r="L72" s="565"/>
      <c r="M72" s="565"/>
      <c r="N72" s="565"/>
      <c r="O72" s="565"/>
      <c r="P72" s="565"/>
      <c r="Q72" s="213"/>
    </row>
    <row r="73" spans="1:17" s="315" customFormat="1" ht="20.100000000000001" customHeight="1" x14ac:dyDescent="0.2">
      <c r="A73" s="554" t="s">
        <v>169</v>
      </c>
      <c r="B73" s="555"/>
      <c r="C73" s="556">
        <v>1000000</v>
      </c>
      <c r="D73" s="556"/>
      <c r="E73" s="556"/>
      <c r="F73" s="558"/>
      <c r="G73" s="558"/>
      <c r="H73" s="558"/>
      <c r="I73" s="558"/>
      <c r="J73" s="558"/>
      <c r="K73" s="558"/>
      <c r="L73" s="558"/>
      <c r="M73" s="558"/>
      <c r="N73" s="558"/>
      <c r="O73" s="558"/>
      <c r="P73" s="559"/>
      <c r="Q73" s="213"/>
    </row>
    <row r="74" spans="1:17" s="315" customFormat="1" ht="15" hidden="1" customHeight="1" x14ac:dyDescent="0.2">
      <c r="A74" s="472" t="s">
        <v>49</v>
      </c>
      <c r="B74" s="477"/>
      <c r="C74" s="478"/>
      <c r="D74" s="477"/>
      <c r="E74" s="477"/>
      <c r="F74" s="479"/>
      <c r="G74" s="479"/>
      <c r="H74" s="479"/>
      <c r="I74" s="479"/>
      <c r="J74" s="479"/>
      <c r="K74" s="479"/>
      <c r="L74" s="479"/>
      <c r="M74" s="479"/>
      <c r="N74" s="479"/>
      <c r="O74" s="479"/>
      <c r="P74" s="479"/>
      <c r="Q74" s="213"/>
    </row>
    <row r="75" spans="1:17" s="333" customFormat="1" ht="39.950000000000003" customHeight="1" x14ac:dyDescent="0.2">
      <c r="A75" s="560" t="s">
        <v>5</v>
      </c>
      <c r="B75" s="560"/>
      <c r="C75" s="561">
        <v>79780382</v>
      </c>
      <c r="D75" s="561">
        <v>619531</v>
      </c>
      <c r="E75" s="561">
        <v>619532</v>
      </c>
      <c r="F75" s="562">
        <v>4</v>
      </c>
      <c r="G75" s="562">
        <v>0</v>
      </c>
      <c r="H75" s="562">
        <v>0</v>
      </c>
      <c r="I75" s="562">
        <v>0</v>
      </c>
      <c r="J75" s="562">
        <v>0</v>
      </c>
      <c r="K75" s="562">
        <v>0</v>
      </c>
      <c r="L75" s="562">
        <v>3</v>
      </c>
      <c r="M75" s="562">
        <v>0</v>
      </c>
      <c r="N75" s="562">
        <v>0</v>
      </c>
      <c r="O75" s="562">
        <v>1</v>
      </c>
      <c r="P75" s="563">
        <v>4.063043581139964E-3</v>
      </c>
      <c r="Q75" s="213"/>
    </row>
    <row r="76" spans="1:17" s="315" customFormat="1" ht="20.100000000000001" customHeight="1" x14ac:dyDescent="0.2">
      <c r="A76" s="334" t="s">
        <v>360</v>
      </c>
      <c r="B76" s="334"/>
      <c r="C76" s="335"/>
      <c r="N76" s="336"/>
      <c r="O76" s="336"/>
      <c r="P76" s="337"/>
      <c r="Q76" s="213"/>
    </row>
    <row r="77" spans="1:17" s="315" customFormat="1" ht="20.100000000000001" customHeight="1" x14ac:dyDescent="0.2">
      <c r="A77" s="40" t="s">
        <v>453</v>
      </c>
      <c r="P77" s="337"/>
      <c r="Q77" s="213"/>
    </row>
    <row r="78" spans="1:17" ht="20.100000000000001" customHeight="1" x14ac:dyDescent="0.2">
      <c r="A78" s="348" t="s">
        <v>192</v>
      </c>
      <c r="B78" s="339"/>
      <c r="C78" s="307"/>
      <c r="D78" s="307"/>
      <c r="E78" s="307"/>
      <c r="F78" s="307"/>
      <c r="G78" s="307"/>
      <c r="H78" s="307"/>
      <c r="I78" s="307"/>
      <c r="J78" s="307"/>
      <c r="K78" s="307"/>
      <c r="L78" s="307"/>
      <c r="M78" s="307"/>
      <c r="N78" s="307"/>
      <c r="O78" s="307"/>
      <c r="P78" s="234"/>
    </row>
    <row r="79" spans="1:17" x14ac:dyDescent="0.2">
      <c r="A79" s="340"/>
      <c r="B79" s="340"/>
      <c r="C79" s="307"/>
      <c r="D79" s="307"/>
      <c r="E79" s="307"/>
      <c r="F79" s="307"/>
      <c r="G79" s="307"/>
      <c r="H79" s="307"/>
      <c r="I79" s="307"/>
      <c r="J79" s="307"/>
      <c r="K79" s="307"/>
      <c r="L79" s="307"/>
      <c r="M79" s="307"/>
      <c r="N79" s="307"/>
      <c r="O79" s="307"/>
      <c r="P79" s="234"/>
    </row>
    <row r="80" spans="1:17" x14ac:dyDescent="0.2">
      <c r="A80" s="340"/>
      <c r="B80" s="340"/>
      <c r="C80" s="307"/>
      <c r="D80" s="307"/>
      <c r="E80" s="307"/>
      <c r="F80" s="307"/>
      <c r="G80" s="307"/>
      <c r="H80" s="307"/>
      <c r="I80" s="307"/>
      <c r="J80" s="307"/>
      <c r="K80" s="307"/>
      <c r="L80" s="307"/>
      <c r="M80" s="307"/>
      <c r="N80" s="307"/>
      <c r="O80" s="307"/>
      <c r="P80" s="234"/>
    </row>
    <row r="81" spans="1:17" x14ac:dyDescent="0.2">
      <c r="A81" s="340"/>
      <c r="B81" s="340"/>
      <c r="C81" s="307"/>
      <c r="D81" s="307"/>
      <c r="E81" s="307"/>
      <c r="F81" s="307"/>
      <c r="G81" s="307"/>
      <c r="H81" s="307"/>
      <c r="I81" s="307"/>
      <c r="J81" s="307"/>
      <c r="K81" s="307"/>
      <c r="L81" s="307"/>
      <c r="M81" s="307"/>
      <c r="N81" s="307"/>
      <c r="O81" s="307"/>
      <c r="P81" s="234"/>
    </row>
    <row r="82" spans="1:17" x14ac:dyDescent="0.2">
      <c r="A82" s="340"/>
      <c r="B82" s="340"/>
      <c r="C82" s="307"/>
      <c r="D82" s="307"/>
      <c r="E82" s="307"/>
      <c r="F82" s="307"/>
      <c r="G82" s="307"/>
      <c r="H82" s="307"/>
      <c r="I82" s="307"/>
      <c r="J82" s="307"/>
      <c r="K82" s="307"/>
      <c r="L82" s="307"/>
      <c r="M82" s="307"/>
      <c r="N82" s="307"/>
      <c r="O82" s="307"/>
      <c r="P82" s="234"/>
    </row>
    <row r="83" spans="1:17" x14ac:dyDescent="0.2">
      <c r="A83" s="341"/>
      <c r="B83" s="341"/>
      <c r="C83" s="307"/>
      <c r="D83" s="307"/>
      <c r="E83" s="307"/>
      <c r="F83" s="307"/>
      <c r="G83" s="307"/>
      <c r="H83" s="307"/>
      <c r="I83" s="307"/>
      <c r="J83" s="307"/>
      <c r="K83" s="307"/>
      <c r="L83" s="307"/>
      <c r="M83" s="307"/>
      <c r="N83" s="307"/>
      <c r="O83" s="307"/>
      <c r="P83" s="234"/>
    </row>
    <row r="84" spans="1:17" x14ac:dyDescent="0.2">
      <c r="A84" s="341"/>
      <c r="B84" s="341"/>
      <c r="C84" s="307"/>
      <c r="D84" s="307"/>
      <c r="E84" s="307"/>
      <c r="F84" s="307"/>
      <c r="G84" s="307"/>
      <c r="H84" s="307"/>
      <c r="I84" s="307"/>
      <c r="J84" s="307"/>
      <c r="K84" s="307"/>
      <c r="L84" s="307"/>
      <c r="M84" s="307"/>
      <c r="N84" s="307"/>
      <c r="O84" s="307"/>
      <c r="P84" s="234"/>
    </row>
    <row r="85" spans="1:17" x14ac:dyDescent="0.2">
      <c r="A85" s="340"/>
      <c r="B85" s="340"/>
      <c r="C85" s="307"/>
      <c r="D85" s="307"/>
      <c r="E85" s="307"/>
      <c r="F85" s="307"/>
      <c r="G85" s="307"/>
      <c r="H85" s="307"/>
      <c r="I85" s="307"/>
      <c r="J85" s="307"/>
      <c r="K85" s="307"/>
      <c r="L85" s="307"/>
      <c r="M85" s="307"/>
      <c r="N85" s="307"/>
      <c r="O85" s="307"/>
      <c r="P85" s="234"/>
    </row>
    <row r="86" spans="1:17" x14ac:dyDescent="0.2">
      <c r="A86" s="340"/>
      <c r="B86" s="340"/>
      <c r="C86" s="307"/>
      <c r="D86" s="307"/>
      <c r="E86" s="307"/>
      <c r="F86" s="307"/>
      <c r="G86" s="307"/>
      <c r="H86" s="307"/>
      <c r="I86" s="307"/>
      <c r="J86" s="307"/>
      <c r="K86" s="307"/>
      <c r="L86" s="307"/>
      <c r="M86" s="307"/>
      <c r="N86" s="307"/>
      <c r="O86" s="307"/>
      <c r="P86" s="234"/>
    </row>
    <row r="87" spans="1:17" x14ac:dyDescent="0.2">
      <c r="A87" s="340"/>
      <c r="B87" s="340"/>
      <c r="C87" s="307"/>
      <c r="D87" s="307"/>
      <c r="E87" s="307"/>
      <c r="F87" s="307"/>
      <c r="G87" s="307"/>
      <c r="H87" s="307"/>
      <c r="I87" s="307"/>
      <c r="J87" s="307"/>
      <c r="K87" s="307"/>
      <c r="L87" s="307"/>
      <c r="M87" s="307"/>
      <c r="N87" s="307"/>
      <c r="O87" s="307"/>
      <c r="P87" s="234"/>
    </row>
    <row r="88" spans="1:17" x14ac:dyDescent="0.2">
      <c r="A88" s="340"/>
      <c r="B88" s="340"/>
      <c r="C88" s="307"/>
      <c r="D88" s="307"/>
      <c r="E88" s="307"/>
      <c r="F88" s="307"/>
      <c r="G88" s="307"/>
      <c r="H88" s="307"/>
      <c r="I88" s="307"/>
      <c r="J88" s="307"/>
      <c r="K88" s="307"/>
      <c r="L88" s="307"/>
      <c r="M88" s="307"/>
      <c r="N88" s="307"/>
      <c r="O88" s="307"/>
      <c r="P88" s="234"/>
    </row>
    <row r="89" spans="1:17" x14ac:dyDescent="0.2">
      <c r="A89" s="340"/>
      <c r="B89" s="340"/>
      <c r="C89" s="307"/>
      <c r="D89" s="307"/>
      <c r="E89" s="307"/>
      <c r="F89" s="307"/>
      <c r="G89" s="307"/>
      <c r="H89" s="307"/>
      <c r="I89" s="307"/>
      <c r="J89" s="307"/>
      <c r="K89" s="307"/>
      <c r="L89" s="307"/>
      <c r="M89" s="307"/>
      <c r="N89" s="307"/>
      <c r="O89" s="307"/>
      <c r="P89" s="234"/>
    </row>
    <row r="90" spans="1:17" x14ac:dyDescent="0.2">
      <c r="A90" s="340"/>
      <c r="B90" s="340"/>
      <c r="C90" s="307"/>
      <c r="D90" s="307"/>
      <c r="E90" s="307"/>
      <c r="F90" s="307"/>
      <c r="G90" s="307"/>
      <c r="H90" s="307"/>
      <c r="I90" s="307"/>
      <c r="J90" s="307"/>
      <c r="K90" s="307"/>
      <c r="L90" s="307"/>
      <c r="M90" s="307"/>
      <c r="N90" s="307"/>
      <c r="O90" s="307"/>
      <c r="P90" s="234"/>
    </row>
    <row r="91" spans="1:17" x14ac:dyDescent="0.2">
      <c r="A91" s="340"/>
      <c r="B91" s="340"/>
      <c r="C91" s="307"/>
      <c r="D91" s="307"/>
      <c r="E91" s="307"/>
      <c r="F91" s="307"/>
      <c r="G91" s="307"/>
      <c r="H91" s="307"/>
      <c r="I91" s="307"/>
      <c r="J91" s="307"/>
      <c r="K91" s="307"/>
      <c r="L91" s="307"/>
      <c r="M91" s="307"/>
      <c r="N91" s="307"/>
      <c r="O91" s="307"/>
      <c r="P91" s="234"/>
    </row>
    <row r="92" spans="1:17" x14ac:dyDescent="0.2">
      <c r="A92" s="340"/>
      <c r="B92" s="340"/>
      <c r="C92" s="307"/>
      <c r="D92" s="307"/>
      <c r="E92" s="307"/>
      <c r="F92" s="307"/>
      <c r="G92" s="307"/>
      <c r="H92" s="307"/>
      <c r="I92" s="307"/>
      <c r="J92" s="307"/>
      <c r="K92" s="307"/>
      <c r="L92" s="307"/>
      <c r="M92" s="307"/>
      <c r="N92" s="307"/>
      <c r="O92" s="307"/>
      <c r="P92" s="234"/>
    </row>
    <row r="93" spans="1:17" x14ac:dyDescent="0.2">
      <c r="A93" s="340"/>
      <c r="B93" s="340"/>
      <c r="C93" s="307"/>
      <c r="D93" s="307"/>
      <c r="E93" s="307"/>
      <c r="F93" s="307"/>
      <c r="G93" s="307"/>
      <c r="H93" s="307"/>
      <c r="I93" s="307"/>
      <c r="J93" s="307"/>
      <c r="K93" s="307"/>
      <c r="L93" s="307"/>
      <c r="M93" s="307"/>
      <c r="N93" s="307"/>
      <c r="O93" s="307"/>
      <c r="P93" s="234"/>
    </row>
    <row r="94" spans="1:17" x14ac:dyDescent="0.2">
      <c r="A94" s="340"/>
      <c r="B94" s="340"/>
      <c r="C94" s="307"/>
      <c r="D94" s="307"/>
      <c r="E94" s="307"/>
      <c r="F94" s="307"/>
      <c r="G94" s="307"/>
      <c r="H94" s="307"/>
      <c r="I94" s="307"/>
      <c r="J94" s="307"/>
      <c r="K94" s="307"/>
      <c r="L94" s="307"/>
      <c r="M94" s="307"/>
      <c r="N94" s="307"/>
      <c r="O94" s="307"/>
      <c r="P94" s="234"/>
    </row>
    <row r="95" spans="1:17" s="305" customFormat="1" x14ac:dyDescent="0.2">
      <c r="A95" s="340"/>
      <c r="B95" s="340"/>
      <c r="P95" s="306"/>
      <c r="Q95" s="213"/>
    </row>
    <row r="96" spans="1:17" s="305" customFormat="1" x14ac:dyDescent="0.2">
      <c r="A96" s="340"/>
      <c r="B96" s="340"/>
      <c r="P96" s="306"/>
      <c r="Q96" s="213"/>
    </row>
    <row r="97" spans="1:17" s="305" customFormat="1" x14ac:dyDescent="0.2">
      <c r="A97" s="340"/>
      <c r="B97" s="340"/>
      <c r="P97" s="306"/>
      <c r="Q97" s="213"/>
    </row>
    <row r="98" spans="1:17" s="305" customFormat="1" x14ac:dyDescent="0.2">
      <c r="A98" s="340"/>
      <c r="B98" s="340"/>
      <c r="P98" s="306"/>
      <c r="Q98" s="213"/>
    </row>
    <row r="99" spans="1:17" s="305" customFormat="1" x14ac:dyDescent="0.2">
      <c r="A99" s="340"/>
      <c r="B99" s="340"/>
      <c r="P99" s="306"/>
      <c r="Q99" s="213"/>
    </row>
    <row r="100" spans="1:17" s="305" customFormat="1" x14ac:dyDescent="0.2">
      <c r="A100" s="340"/>
      <c r="B100" s="340"/>
      <c r="P100" s="306"/>
      <c r="Q100" s="213"/>
    </row>
    <row r="101" spans="1:17" s="305" customFormat="1" x14ac:dyDescent="0.2">
      <c r="A101" s="340"/>
      <c r="B101" s="340"/>
      <c r="P101" s="306"/>
      <c r="Q101" s="213"/>
    </row>
    <row r="102" spans="1:17" s="305" customFormat="1" x14ac:dyDescent="0.2">
      <c r="A102" s="340"/>
      <c r="B102" s="340"/>
      <c r="P102" s="306"/>
      <c r="Q102" s="213"/>
    </row>
    <row r="103" spans="1:17" s="305" customFormat="1" x14ac:dyDescent="0.2">
      <c r="A103" s="340"/>
      <c r="B103" s="340"/>
      <c r="P103" s="306"/>
      <c r="Q103" s="213"/>
    </row>
    <row r="104" spans="1:17" s="305" customFormat="1" x14ac:dyDescent="0.2">
      <c r="A104" s="340"/>
      <c r="B104" s="340"/>
      <c r="P104" s="306"/>
      <c r="Q104" s="213"/>
    </row>
    <row r="105" spans="1:17" s="305" customFormat="1" x14ac:dyDescent="0.2">
      <c r="A105" s="340"/>
      <c r="B105" s="340"/>
      <c r="P105" s="306"/>
      <c r="Q105" s="213"/>
    </row>
    <row r="106" spans="1:17" s="305" customFormat="1" x14ac:dyDescent="0.2">
      <c r="A106" s="340"/>
      <c r="B106" s="340"/>
      <c r="P106" s="306"/>
      <c r="Q106" s="213"/>
    </row>
    <row r="107" spans="1:17" s="305" customFormat="1" x14ac:dyDescent="0.2">
      <c r="A107" s="340"/>
      <c r="B107" s="340"/>
      <c r="P107" s="306"/>
      <c r="Q107" s="213"/>
    </row>
    <row r="108" spans="1:17" s="305" customFormat="1" x14ac:dyDescent="0.2">
      <c r="A108" s="340"/>
      <c r="B108" s="340"/>
      <c r="P108" s="306"/>
      <c r="Q108" s="213"/>
    </row>
    <row r="109" spans="1:17" s="305" customFormat="1" x14ac:dyDescent="0.2">
      <c r="A109" s="340"/>
      <c r="B109" s="340"/>
      <c r="P109" s="306"/>
      <c r="Q109" s="213"/>
    </row>
    <row r="110" spans="1:17" s="305" customFormat="1" x14ac:dyDescent="0.2">
      <c r="A110" s="340"/>
      <c r="B110" s="340"/>
      <c r="P110" s="306"/>
      <c r="Q110" s="213"/>
    </row>
    <row r="111" spans="1:17" s="305" customFormat="1" x14ac:dyDescent="0.2">
      <c r="A111" s="340"/>
      <c r="B111" s="340"/>
      <c r="P111" s="306"/>
      <c r="Q111" s="213"/>
    </row>
    <row r="112" spans="1:17" s="305" customFormat="1" x14ac:dyDescent="0.2">
      <c r="A112" s="340"/>
      <c r="B112" s="340"/>
      <c r="P112" s="306"/>
      <c r="Q112" s="213"/>
    </row>
    <row r="113" spans="1:17" s="305" customFormat="1" x14ac:dyDescent="0.2">
      <c r="A113" s="340"/>
      <c r="B113" s="340"/>
      <c r="P113" s="306"/>
      <c r="Q113" s="213"/>
    </row>
    <row r="114" spans="1:17" s="305" customFormat="1" x14ac:dyDescent="0.2">
      <c r="A114" s="340"/>
      <c r="B114" s="340"/>
      <c r="P114" s="306"/>
      <c r="Q114" s="213"/>
    </row>
    <row r="115" spans="1:17" s="305" customFormat="1" x14ac:dyDescent="0.2">
      <c r="A115" s="340"/>
      <c r="B115" s="340"/>
      <c r="P115" s="306"/>
      <c r="Q115" s="213"/>
    </row>
    <row r="116" spans="1:17" s="305" customFormat="1" x14ac:dyDescent="0.2">
      <c r="A116" s="340"/>
      <c r="B116" s="340"/>
      <c r="P116" s="306"/>
      <c r="Q116" s="213"/>
    </row>
    <row r="117" spans="1:17" s="305" customFormat="1" x14ac:dyDescent="0.2">
      <c r="A117" s="340"/>
      <c r="B117" s="340"/>
      <c r="P117" s="306"/>
      <c r="Q117" s="213"/>
    </row>
    <row r="118" spans="1:17" s="305" customFormat="1" x14ac:dyDescent="0.2">
      <c r="A118" s="340"/>
      <c r="B118" s="340"/>
      <c r="P118" s="306"/>
      <c r="Q118" s="213"/>
    </row>
    <row r="119" spans="1:17" s="305" customFormat="1" x14ac:dyDescent="0.2">
      <c r="A119" s="340"/>
      <c r="B119" s="340"/>
      <c r="P119" s="306"/>
      <c r="Q119" s="213"/>
    </row>
    <row r="120" spans="1:17" s="305" customFormat="1" x14ac:dyDescent="0.2">
      <c r="A120" s="340"/>
      <c r="B120" s="340"/>
      <c r="P120" s="306"/>
      <c r="Q120" s="213"/>
    </row>
    <row r="121" spans="1:17" s="305" customFormat="1" x14ac:dyDescent="0.2">
      <c r="A121" s="340"/>
      <c r="B121" s="340"/>
      <c r="P121" s="306"/>
      <c r="Q121" s="213"/>
    </row>
    <row r="122" spans="1:17" s="305" customFormat="1" x14ac:dyDescent="0.2">
      <c r="A122" s="340"/>
      <c r="B122" s="340"/>
      <c r="P122" s="306"/>
      <c r="Q122" s="213"/>
    </row>
    <row r="123" spans="1:17" s="305" customFormat="1" x14ac:dyDescent="0.2">
      <c r="A123" s="340"/>
      <c r="B123" s="340"/>
      <c r="P123" s="306"/>
      <c r="Q123" s="213"/>
    </row>
    <row r="124" spans="1:17" s="305" customFormat="1" x14ac:dyDescent="0.2">
      <c r="A124" s="340"/>
      <c r="B124" s="340"/>
      <c r="P124" s="306"/>
      <c r="Q124" s="213"/>
    </row>
    <row r="125" spans="1:17" s="305" customFormat="1" x14ac:dyDescent="0.2">
      <c r="A125" s="340"/>
      <c r="B125" s="340"/>
      <c r="P125" s="306"/>
      <c r="Q125" s="213"/>
    </row>
    <row r="126" spans="1:17" s="305" customFormat="1" x14ac:dyDescent="0.2">
      <c r="A126" s="340"/>
      <c r="B126" s="340"/>
      <c r="P126" s="306"/>
      <c r="Q126" s="213"/>
    </row>
    <row r="127" spans="1:17" s="305" customFormat="1" x14ac:dyDescent="0.2">
      <c r="A127" s="340"/>
      <c r="B127" s="340"/>
      <c r="P127" s="306"/>
      <c r="Q127" s="213"/>
    </row>
    <row r="128" spans="1:17" s="305" customFormat="1" x14ac:dyDescent="0.2">
      <c r="A128" s="340"/>
      <c r="B128" s="340"/>
      <c r="P128" s="306"/>
      <c r="Q128" s="213"/>
    </row>
    <row r="129" spans="1:17" s="305" customFormat="1" x14ac:dyDescent="0.2">
      <c r="A129" s="340"/>
      <c r="B129" s="340"/>
      <c r="P129" s="306"/>
      <c r="Q129" s="213"/>
    </row>
    <row r="130" spans="1:17" s="305" customFormat="1" x14ac:dyDescent="0.2">
      <c r="A130" s="340"/>
      <c r="B130" s="340"/>
      <c r="P130" s="306"/>
      <c r="Q130" s="213"/>
    </row>
    <row r="131" spans="1:17" s="305" customFormat="1" x14ac:dyDescent="0.2">
      <c r="A131" s="340"/>
      <c r="B131" s="340"/>
      <c r="P131" s="306"/>
      <c r="Q131" s="213"/>
    </row>
    <row r="132" spans="1:17" s="305" customFormat="1" x14ac:dyDescent="0.2">
      <c r="A132" s="340"/>
      <c r="B132" s="340"/>
      <c r="P132" s="306"/>
      <c r="Q132" s="213"/>
    </row>
    <row r="133" spans="1:17" s="305" customFormat="1" x14ac:dyDescent="0.2">
      <c r="A133" s="340"/>
      <c r="B133" s="340"/>
      <c r="P133" s="306"/>
      <c r="Q133" s="213"/>
    </row>
    <row r="134" spans="1:17" s="305" customFormat="1" x14ac:dyDescent="0.2">
      <c r="A134" s="340"/>
      <c r="B134" s="340"/>
      <c r="P134" s="306"/>
      <c r="Q134" s="213"/>
    </row>
    <row r="135" spans="1:17" s="305" customFormat="1" x14ac:dyDescent="0.2">
      <c r="A135" s="340"/>
      <c r="B135" s="340"/>
      <c r="P135" s="306"/>
      <c r="Q135" s="213"/>
    </row>
    <row r="136" spans="1:17" s="305" customFormat="1" x14ac:dyDescent="0.2">
      <c r="A136" s="340"/>
      <c r="B136" s="340"/>
      <c r="P136" s="306"/>
      <c r="Q136" s="213"/>
    </row>
    <row r="137" spans="1:17" s="305" customFormat="1" x14ac:dyDescent="0.2">
      <c r="A137" s="340"/>
      <c r="B137" s="340"/>
      <c r="P137" s="306"/>
      <c r="Q137" s="213"/>
    </row>
    <row r="138" spans="1:17" s="305" customFormat="1" x14ac:dyDescent="0.2">
      <c r="A138" s="340"/>
      <c r="B138" s="340"/>
      <c r="P138" s="306"/>
      <c r="Q138" s="213"/>
    </row>
    <row r="139" spans="1:17" s="305" customFormat="1" x14ac:dyDescent="0.2">
      <c r="A139" s="340"/>
      <c r="B139" s="340"/>
      <c r="P139" s="306"/>
      <c r="Q139" s="213"/>
    </row>
    <row r="140" spans="1:17" s="305" customFormat="1" x14ac:dyDescent="0.2">
      <c r="A140" s="340"/>
      <c r="B140" s="340"/>
      <c r="P140" s="306"/>
      <c r="Q140" s="213"/>
    </row>
    <row r="141" spans="1:17" s="305" customFormat="1" x14ac:dyDescent="0.2">
      <c r="A141" s="340"/>
      <c r="B141" s="340"/>
      <c r="P141" s="306"/>
      <c r="Q141" s="213"/>
    </row>
    <row r="142" spans="1:17" s="305" customFormat="1" x14ac:dyDescent="0.2">
      <c r="A142" s="340"/>
      <c r="B142" s="340"/>
      <c r="P142" s="306"/>
      <c r="Q142" s="213"/>
    </row>
    <row r="143" spans="1:17" s="305" customFormat="1" x14ac:dyDescent="0.2">
      <c r="A143" s="340"/>
      <c r="B143" s="340"/>
      <c r="P143" s="306"/>
      <c r="Q143" s="213"/>
    </row>
    <row r="144" spans="1:17" s="305" customFormat="1" x14ac:dyDescent="0.2">
      <c r="A144" s="340"/>
      <c r="B144" s="340"/>
      <c r="P144" s="306"/>
      <c r="Q144" s="213"/>
    </row>
    <row r="145" spans="1:17" s="305" customFormat="1" x14ac:dyDescent="0.2">
      <c r="A145" s="340"/>
      <c r="B145" s="340"/>
      <c r="P145" s="306"/>
      <c r="Q145" s="213"/>
    </row>
    <row r="146" spans="1:17" s="305" customFormat="1" x14ac:dyDescent="0.2">
      <c r="A146" s="340"/>
      <c r="B146" s="340"/>
      <c r="P146" s="306"/>
      <c r="Q146" s="213"/>
    </row>
    <row r="147" spans="1:17" s="305" customFormat="1" x14ac:dyDescent="0.2">
      <c r="A147" s="340"/>
      <c r="B147" s="340"/>
      <c r="P147" s="306"/>
      <c r="Q147" s="213"/>
    </row>
    <row r="148" spans="1:17" s="305" customFormat="1" x14ac:dyDescent="0.2">
      <c r="A148" s="340"/>
      <c r="B148" s="340"/>
      <c r="P148" s="306"/>
      <c r="Q148" s="213"/>
    </row>
    <row r="149" spans="1:17" s="305" customFormat="1" x14ac:dyDescent="0.2">
      <c r="A149" s="340"/>
      <c r="B149" s="340"/>
      <c r="P149" s="306"/>
      <c r="Q149" s="213"/>
    </row>
    <row r="150" spans="1:17" s="305" customFormat="1" x14ac:dyDescent="0.2">
      <c r="A150" s="340"/>
      <c r="B150" s="340"/>
      <c r="P150" s="306"/>
      <c r="Q150" s="213"/>
    </row>
    <row r="151" spans="1:17" s="305" customFormat="1" x14ac:dyDescent="0.2">
      <c r="A151" s="340"/>
      <c r="B151" s="340"/>
      <c r="P151" s="306"/>
      <c r="Q151" s="213"/>
    </row>
    <row r="152" spans="1:17" s="305" customFormat="1" x14ac:dyDescent="0.2">
      <c r="A152" s="340"/>
      <c r="B152" s="340"/>
      <c r="P152" s="306"/>
      <c r="Q152" s="213"/>
    </row>
    <row r="153" spans="1:17" s="305" customFormat="1" x14ac:dyDescent="0.2">
      <c r="A153" s="340"/>
      <c r="B153" s="340"/>
      <c r="P153" s="306"/>
      <c r="Q153" s="213"/>
    </row>
    <row r="154" spans="1:17" s="305" customFormat="1" x14ac:dyDescent="0.2">
      <c r="A154" s="340"/>
      <c r="B154" s="340"/>
      <c r="P154" s="306"/>
      <c r="Q154" s="213"/>
    </row>
    <row r="155" spans="1:17" s="305" customFormat="1" x14ac:dyDescent="0.2">
      <c r="A155" s="340"/>
      <c r="B155" s="340"/>
      <c r="P155" s="306"/>
      <c r="Q155" s="213"/>
    </row>
    <row r="156" spans="1:17" s="305" customFormat="1" x14ac:dyDescent="0.2">
      <c r="A156" s="340"/>
      <c r="B156" s="340"/>
      <c r="P156" s="306"/>
      <c r="Q156" s="213"/>
    </row>
    <row r="157" spans="1:17" s="305" customFormat="1" x14ac:dyDescent="0.2">
      <c r="A157" s="340"/>
      <c r="B157" s="340"/>
      <c r="P157" s="306"/>
      <c r="Q157" s="213"/>
    </row>
    <row r="158" spans="1:17" s="305" customFormat="1" x14ac:dyDescent="0.2">
      <c r="A158" s="340"/>
      <c r="B158" s="340"/>
      <c r="P158" s="306"/>
      <c r="Q158" s="213"/>
    </row>
    <row r="159" spans="1:17" s="305" customFormat="1" x14ac:dyDescent="0.2">
      <c r="A159" s="340"/>
      <c r="B159" s="340"/>
      <c r="P159" s="306"/>
      <c r="Q159" s="213"/>
    </row>
    <row r="160" spans="1:17" s="305" customFormat="1" x14ac:dyDescent="0.2">
      <c r="A160" s="340"/>
      <c r="B160" s="340"/>
      <c r="P160" s="306"/>
      <c r="Q160" s="213"/>
    </row>
    <row r="161" spans="1:17" s="305" customFormat="1" x14ac:dyDescent="0.2">
      <c r="A161" s="340"/>
      <c r="B161" s="340"/>
      <c r="P161" s="306"/>
      <c r="Q161" s="213"/>
    </row>
    <row r="162" spans="1:17" s="305" customFormat="1" x14ac:dyDescent="0.2">
      <c r="A162" s="340"/>
      <c r="B162" s="340"/>
      <c r="P162" s="306"/>
      <c r="Q162" s="213"/>
    </row>
    <row r="163" spans="1:17" s="305" customFormat="1" x14ac:dyDescent="0.2">
      <c r="A163" s="340"/>
      <c r="B163" s="340"/>
      <c r="P163" s="306"/>
      <c r="Q163" s="213"/>
    </row>
    <row r="164" spans="1:17" s="305" customFormat="1" x14ac:dyDescent="0.2">
      <c r="A164" s="340"/>
      <c r="B164" s="340"/>
      <c r="P164" s="306"/>
      <c r="Q164" s="213"/>
    </row>
    <row r="165" spans="1:17" s="305" customFormat="1" x14ac:dyDescent="0.2">
      <c r="A165" s="340"/>
      <c r="B165" s="340"/>
      <c r="P165" s="306"/>
      <c r="Q165" s="213"/>
    </row>
    <row r="166" spans="1:17" s="305" customFormat="1" x14ac:dyDescent="0.2">
      <c r="A166" s="340"/>
      <c r="B166" s="340"/>
      <c r="P166" s="306"/>
      <c r="Q166" s="213"/>
    </row>
    <row r="167" spans="1:17" s="305" customFormat="1" x14ac:dyDescent="0.2">
      <c r="A167" s="340"/>
      <c r="B167" s="340"/>
      <c r="P167" s="306"/>
      <c r="Q167" s="213"/>
    </row>
    <row r="168" spans="1:17" s="305" customFormat="1" x14ac:dyDescent="0.2">
      <c r="A168" s="340"/>
      <c r="B168" s="340"/>
      <c r="P168" s="306"/>
      <c r="Q168" s="213"/>
    </row>
    <row r="169" spans="1:17" s="305" customFormat="1" x14ac:dyDescent="0.2">
      <c r="A169" s="340"/>
      <c r="B169" s="340"/>
      <c r="P169" s="306"/>
      <c r="Q169" s="213"/>
    </row>
    <row r="170" spans="1:17" s="305" customFormat="1" x14ac:dyDescent="0.2">
      <c r="A170" s="340"/>
      <c r="B170" s="340"/>
      <c r="P170" s="306"/>
      <c r="Q170" s="213"/>
    </row>
    <row r="171" spans="1:17" s="305" customFormat="1" x14ac:dyDescent="0.2">
      <c r="A171" s="340"/>
      <c r="B171" s="340"/>
      <c r="P171" s="306"/>
      <c r="Q171" s="213"/>
    </row>
    <row r="172" spans="1:17" s="305" customFormat="1" x14ac:dyDescent="0.2">
      <c r="A172" s="340"/>
      <c r="B172" s="340"/>
      <c r="P172" s="306"/>
      <c r="Q172" s="213"/>
    </row>
    <row r="173" spans="1:17" s="305" customFormat="1" x14ac:dyDescent="0.2">
      <c r="A173" s="340"/>
      <c r="B173" s="340"/>
      <c r="P173" s="306"/>
      <c r="Q173" s="213"/>
    </row>
    <row r="174" spans="1:17" s="305" customFormat="1" x14ac:dyDescent="0.2">
      <c r="A174" s="340"/>
      <c r="B174" s="340"/>
      <c r="P174" s="306"/>
      <c r="Q174" s="213"/>
    </row>
    <row r="175" spans="1:17" s="305" customFormat="1" x14ac:dyDescent="0.2">
      <c r="A175" s="340"/>
      <c r="B175" s="340"/>
      <c r="P175" s="306"/>
      <c r="Q175" s="213"/>
    </row>
    <row r="176" spans="1:17" s="305" customFormat="1" x14ac:dyDescent="0.2">
      <c r="A176" s="340"/>
      <c r="B176" s="340"/>
      <c r="P176" s="306"/>
      <c r="Q176" s="213"/>
    </row>
    <row r="177" spans="1:17" s="305" customFormat="1" x14ac:dyDescent="0.2">
      <c r="A177" s="340"/>
      <c r="B177" s="340"/>
      <c r="P177" s="306"/>
      <c r="Q177" s="213"/>
    </row>
    <row r="178" spans="1:17" s="305" customFormat="1" x14ac:dyDescent="0.2">
      <c r="A178" s="340"/>
      <c r="B178" s="340"/>
      <c r="P178" s="306"/>
      <c r="Q178" s="213"/>
    </row>
    <row r="179" spans="1:17" s="305" customFormat="1" x14ac:dyDescent="0.2">
      <c r="A179" s="340"/>
      <c r="B179" s="340"/>
      <c r="P179" s="306"/>
      <c r="Q179" s="213"/>
    </row>
    <row r="180" spans="1:17" s="305" customFormat="1" x14ac:dyDescent="0.2">
      <c r="A180" s="340"/>
      <c r="B180" s="340"/>
      <c r="P180" s="306"/>
      <c r="Q180" s="213"/>
    </row>
    <row r="181" spans="1:17" s="305" customFormat="1" x14ac:dyDescent="0.2">
      <c r="A181" s="340"/>
      <c r="B181" s="340"/>
      <c r="P181" s="306"/>
      <c r="Q181" s="213"/>
    </row>
    <row r="182" spans="1:17" s="305" customFormat="1" x14ac:dyDescent="0.2">
      <c r="A182" s="340"/>
      <c r="B182" s="340"/>
      <c r="P182" s="306"/>
      <c r="Q182" s="213"/>
    </row>
    <row r="183" spans="1:17" s="305" customFormat="1" x14ac:dyDescent="0.2">
      <c r="A183" s="340"/>
      <c r="B183" s="340"/>
      <c r="P183" s="306"/>
      <c r="Q183" s="213"/>
    </row>
    <row r="184" spans="1:17" s="305" customFormat="1" x14ac:dyDescent="0.2">
      <c r="A184" s="340"/>
      <c r="B184" s="340"/>
      <c r="P184" s="306"/>
      <c r="Q184" s="213"/>
    </row>
    <row r="185" spans="1:17" s="305" customFormat="1" x14ac:dyDescent="0.2">
      <c r="A185" s="340"/>
      <c r="B185" s="340"/>
      <c r="P185" s="306"/>
      <c r="Q185" s="213"/>
    </row>
    <row r="186" spans="1:17" s="305" customFormat="1" x14ac:dyDescent="0.2">
      <c r="A186" s="340"/>
      <c r="B186" s="340"/>
      <c r="P186" s="306"/>
      <c r="Q186" s="213"/>
    </row>
    <row r="187" spans="1:17" s="305" customFormat="1" x14ac:dyDescent="0.2">
      <c r="A187" s="340"/>
      <c r="B187" s="340"/>
      <c r="P187" s="306"/>
      <c r="Q187" s="213"/>
    </row>
    <row r="188" spans="1:17" s="305" customFormat="1" x14ac:dyDescent="0.2">
      <c r="A188" s="340"/>
      <c r="B188" s="340"/>
      <c r="P188" s="306"/>
      <c r="Q188" s="213"/>
    </row>
    <row r="189" spans="1:17" s="305" customFormat="1" x14ac:dyDescent="0.2">
      <c r="A189" s="340"/>
      <c r="B189" s="340"/>
      <c r="P189" s="306"/>
      <c r="Q189" s="213"/>
    </row>
    <row r="190" spans="1:17" s="305" customFormat="1" x14ac:dyDescent="0.2">
      <c r="A190" s="340"/>
      <c r="B190" s="340"/>
      <c r="P190" s="306"/>
      <c r="Q190" s="213"/>
    </row>
    <row r="191" spans="1:17" s="305" customFormat="1" x14ac:dyDescent="0.2">
      <c r="A191" s="340"/>
      <c r="B191" s="340"/>
      <c r="P191" s="306"/>
      <c r="Q191" s="213"/>
    </row>
    <row r="192" spans="1:17" s="305" customFormat="1" x14ac:dyDescent="0.2">
      <c r="A192" s="340"/>
      <c r="B192" s="340"/>
      <c r="P192" s="306"/>
      <c r="Q192" s="213"/>
    </row>
    <row r="193" spans="1:17" s="305" customFormat="1" x14ac:dyDescent="0.2">
      <c r="A193" s="340"/>
      <c r="B193" s="340"/>
      <c r="P193" s="306"/>
      <c r="Q193" s="213"/>
    </row>
    <row r="194" spans="1:17" s="305" customFormat="1" x14ac:dyDescent="0.2">
      <c r="A194" s="340"/>
      <c r="B194" s="340"/>
      <c r="P194" s="306"/>
      <c r="Q194" s="213"/>
    </row>
    <row r="195" spans="1:17" s="305" customFormat="1" x14ac:dyDescent="0.2">
      <c r="A195" s="340"/>
      <c r="B195" s="340"/>
      <c r="P195" s="306"/>
      <c r="Q195" s="213"/>
    </row>
    <row r="196" spans="1:17" s="305" customFormat="1" x14ac:dyDescent="0.2">
      <c r="A196" s="340"/>
      <c r="B196" s="340"/>
      <c r="P196" s="306"/>
      <c r="Q196" s="213"/>
    </row>
    <row r="197" spans="1:17" s="305" customFormat="1" x14ac:dyDescent="0.2">
      <c r="A197" s="340"/>
      <c r="B197" s="340"/>
      <c r="P197" s="306"/>
      <c r="Q197" s="213"/>
    </row>
    <row r="198" spans="1:17" s="305" customFormat="1" x14ac:dyDescent="0.2">
      <c r="A198" s="340"/>
      <c r="B198" s="340"/>
      <c r="P198" s="306"/>
      <c r="Q198" s="213"/>
    </row>
    <row r="199" spans="1:17" s="305" customFormat="1" x14ac:dyDescent="0.2">
      <c r="A199" s="340"/>
      <c r="B199" s="340"/>
      <c r="P199" s="306"/>
      <c r="Q199" s="213"/>
    </row>
    <row r="200" spans="1:17" s="305" customFormat="1" x14ac:dyDescent="0.2">
      <c r="A200" s="340"/>
      <c r="B200" s="340"/>
      <c r="P200" s="306"/>
      <c r="Q200" s="213"/>
    </row>
    <row r="201" spans="1:17" s="305" customFormat="1" x14ac:dyDescent="0.2">
      <c r="A201" s="340"/>
      <c r="B201" s="340"/>
      <c r="P201" s="306"/>
      <c r="Q201" s="213"/>
    </row>
    <row r="202" spans="1:17" s="305" customFormat="1" x14ac:dyDescent="0.2">
      <c r="A202" s="340"/>
      <c r="B202" s="340"/>
      <c r="P202" s="306"/>
      <c r="Q202" s="213"/>
    </row>
    <row r="203" spans="1:17" s="305" customFormat="1" x14ac:dyDescent="0.2">
      <c r="A203" s="340"/>
      <c r="B203" s="340"/>
      <c r="P203" s="306"/>
      <c r="Q203" s="213"/>
    </row>
    <row r="204" spans="1:17" s="305" customFormat="1" x14ac:dyDescent="0.2">
      <c r="A204" s="340"/>
      <c r="B204" s="340"/>
      <c r="P204" s="306"/>
      <c r="Q204" s="213"/>
    </row>
    <row r="205" spans="1:17" s="305" customFormat="1" x14ac:dyDescent="0.2">
      <c r="A205" s="340"/>
      <c r="B205" s="340"/>
      <c r="P205" s="306"/>
      <c r="Q205" s="213"/>
    </row>
    <row r="206" spans="1:17" s="305" customFormat="1" x14ac:dyDescent="0.2">
      <c r="A206" s="340"/>
      <c r="B206" s="340"/>
      <c r="P206" s="306"/>
      <c r="Q206" s="213"/>
    </row>
    <row r="207" spans="1:17" s="305" customFormat="1" x14ac:dyDescent="0.2">
      <c r="A207" s="340"/>
      <c r="B207" s="340"/>
      <c r="P207" s="306"/>
      <c r="Q207" s="213"/>
    </row>
    <row r="208" spans="1:17" s="305" customFormat="1" x14ac:dyDescent="0.2">
      <c r="A208" s="340"/>
      <c r="B208" s="340"/>
      <c r="P208" s="306"/>
      <c r="Q208" s="213"/>
    </row>
    <row r="209" spans="1:17" s="305" customFormat="1" x14ac:dyDescent="0.2">
      <c r="A209" s="340"/>
      <c r="B209" s="340"/>
      <c r="P209" s="306"/>
      <c r="Q209" s="213"/>
    </row>
    <row r="210" spans="1:17" s="305" customFormat="1" x14ac:dyDescent="0.2">
      <c r="A210" s="340"/>
      <c r="B210" s="340"/>
      <c r="P210" s="306"/>
      <c r="Q210" s="213"/>
    </row>
    <row r="211" spans="1:17" s="305" customFormat="1" x14ac:dyDescent="0.2">
      <c r="A211" s="340"/>
      <c r="B211" s="340"/>
      <c r="P211" s="306"/>
      <c r="Q211" s="213"/>
    </row>
    <row r="212" spans="1:17" s="305" customFormat="1" x14ac:dyDescent="0.2">
      <c r="A212" s="340"/>
      <c r="B212" s="340"/>
      <c r="P212" s="306"/>
      <c r="Q212" s="213"/>
    </row>
    <row r="213" spans="1:17" s="305" customFormat="1" x14ac:dyDescent="0.2">
      <c r="A213" s="340"/>
      <c r="B213" s="340"/>
      <c r="P213" s="306"/>
      <c r="Q213" s="213"/>
    </row>
    <row r="214" spans="1:17" s="305" customFormat="1" x14ac:dyDescent="0.2">
      <c r="A214" s="340"/>
      <c r="B214" s="340"/>
      <c r="P214" s="306"/>
      <c r="Q214" s="213"/>
    </row>
    <row r="215" spans="1:17" s="305" customFormat="1" x14ac:dyDescent="0.2">
      <c r="A215" s="340"/>
      <c r="B215" s="340"/>
      <c r="P215" s="306"/>
      <c r="Q215" s="213"/>
    </row>
    <row r="216" spans="1:17" s="305" customFormat="1" x14ac:dyDescent="0.2">
      <c r="A216" s="340"/>
      <c r="B216" s="340"/>
      <c r="P216" s="306"/>
      <c r="Q216" s="213"/>
    </row>
    <row r="217" spans="1:17" s="305" customFormat="1" x14ac:dyDescent="0.2">
      <c r="A217" s="340"/>
      <c r="B217" s="340"/>
      <c r="P217" s="306"/>
      <c r="Q217" s="213"/>
    </row>
    <row r="218" spans="1:17" s="305" customFormat="1" x14ac:dyDescent="0.2">
      <c r="A218" s="340"/>
      <c r="B218" s="340"/>
      <c r="P218" s="306"/>
      <c r="Q218" s="213"/>
    </row>
    <row r="219" spans="1:17" s="305" customFormat="1" x14ac:dyDescent="0.2">
      <c r="A219" s="340"/>
      <c r="B219" s="340"/>
      <c r="P219" s="306"/>
      <c r="Q219" s="213"/>
    </row>
    <row r="220" spans="1:17" s="305" customFormat="1" x14ac:dyDescent="0.2">
      <c r="A220" s="340"/>
      <c r="B220" s="340"/>
      <c r="P220" s="306"/>
      <c r="Q220" s="213"/>
    </row>
    <row r="221" spans="1:17" s="305" customFormat="1" x14ac:dyDescent="0.2">
      <c r="A221" s="340"/>
      <c r="B221" s="340"/>
      <c r="P221" s="306"/>
      <c r="Q221" s="213"/>
    </row>
    <row r="222" spans="1:17" s="305" customFormat="1" x14ac:dyDescent="0.2">
      <c r="A222" s="340"/>
      <c r="B222" s="340"/>
      <c r="P222" s="306"/>
      <c r="Q222" s="213"/>
    </row>
    <row r="223" spans="1:17" s="305" customFormat="1" x14ac:dyDescent="0.2">
      <c r="A223" s="340"/>
      <c r="B223" s="340"/>
      <c r="P223" s="306"/>
      <c r="Q223" s="213"/>
    </row>
    <row r="224" spans="1:17" s="305" customFormat="1" x14ac:dyDescent="0.2">
      <c r="A224" s="340"/>
      <c r="B224" s="340"/>
      <c r="P224" s="306"/>
      <c r="Q224" s="213"/>
    </row>
    <row r="225" spans="1:17" s="305" customFormat="1" x14ac:dyDescent="0.2">
      <c r="A225" s="340"/>
      <c r="B225" s="340"/>
      <c r="P225" s="306"/>
      <c r="Q225" s="213"/>
    </row>
    <row r="226" spans="1:17" s="305" customFormat="1" x14ac:dyDescent="0.2">
      <c r="A226" s="340"/>
      <c r="B226" s="340"/>
      <c r="P226" s="306"/>
      <c r="Q226" s="213"/>
    </row>
    <row r="227" spans="1:17" s="305" customFormat="1" x14ac:dyDescent="0.2">
      <c r="A227" s="340"/>
      <c r="B227" s="340"/>
      <c r="P227" s="306"/>
      <c r="Q227" s="213"/>
    </row>
    <row r="228" spans="1:17" s="305" customFormat="1" x14ac:dyDescent="0.2">
      <c r="A228" s="340"/>
      <c r="B228" s="340"/>
      <c r="P228" s="306"/>
      <c r="Q228" s="213"/>
    </row>
    <row r="229" spans="1:17" s="305" customFormat="1" x14ac:dyDescent="0.2">
      <c r="A229" s="340"/>
      <c r="B229" s="340"/>
      <c r="P229" s="306"/>
      <c r="Q229" s="213"/>
    </row>
    <row r="230" spans="1:17" s="305" customFormat="1" x14ac:dyDescent="0.2">
      <c r="A230" s="340"/>
      <c r="B230" s="340"/>
      <c r="P230" s="306"/>
      <c r="Q230" s="213"/>
    </row>
    <row r="231" spans="1:17" s="305" customFormat="1" x14ac:dyDescent="0.2">
      <c r="A231" s="340"/>
      <c r="B231" s="340"/>
      <c r="P231" s="306"/>
      <c r="Q231" s="213"/>
    </row>
    <row r="232" spans="1:17" s="305" customFormat="1" x14ac:dyDescent="0.2">
      <c r="A232" s="340"/>
      <c r="B232" s="340"/>
      <c r="P232" s="306"/>
      <c r="Q232" s="213"/>
    </row>
    <row r="233" spans="1:17" s="305" customFormat="1" x14ac:dyDescent="0.2">
      <c r="A233" s="340"/>
      <c r="B233" s="340"/>
      <c r="P233" s="306"/>
      <c r="Q233" s="213"/>
    </row>
    <row r="234" spans="1:17" s="305" customFormat="1" x14ac:dyDescent="0.2">
      <c r="A234" s="340"/>
      <c r="B234" s="340"/>
      <c r="P234" s="306"/>
      <c r="Q234" s="213"/>
    </row>
    <row r="235" spans="1:17" s="305" customFormat="1" x14ac:dyDescent="0.2">
      <c r="A235" s="340"/>
      <c r="B235" s="340"/>
      <c r="P235" s="306"/>
      <c r="Q235" s="213"/>
    </row>
    <row r="236" spans="1:17" s="305" customFormat="1" x14ac:dyDescent="0.2">
      <c r="A236" s="340"/>
      <c r="B236" s="340"/>
      <c r="P236" s="306"/>
      <c r="Q236" s="213"/>
    </row>
    <row r="237" spans="1:17" s="305" customFormat="1" x14ac:dyDescent="0.2">
      <c r="A237" s="340"/>
      <c r="B237" s="340"/>
      <c r="P237" s="306"/>
      <c r="Q237" s="213"/>
    </row>
    <row r="238" spans="1:17" s="305" customFormat="1" x14ac:dyDescent="0.2">
      <c r="A238" s="340"/>
      <c r="B238" s="340"/>
      <c r="P238" s="306"/>
      <c r="Q238" s="213"/>
    </row>
    <row r="239" spans="1:17" s="305" customFormat="1" x14ac:dyDescent="0.2">
      <c r="A239" s="340"/>
      <c r="B239" s="340"/>
      <c r="P239" s="306"/>
      <c r="Q239" s="213"/>
    </row>
    <row r="240" spans="1:17" s="305" customFormat="1" x14ac:dyDescent="0.2">
      <c r="A240" s="340"/>
      <c r="B240" s="340"/>
      <c r="P240" s="306"/>
      <c r="Q240" s="213"/>
    </row>
    <row r="241" spans="1:17" s="305" customFormat="1" x14ac:dyDescent="0.2">
      <c r="A241" s="340"/>
      <c r="B241" s="340"/>
      <c r="P241" s="306"/>
      <c r="Q241" s="213"/>
    </row>
    <row r="242" spans="1:17" s="305" customFormat="1" x14ac:dyDescent="0.2">
      <c r="A242" s="340"/>
      <c r="B242" s="340"/>
      <c r="P242" s="306"/>
      <c r="Q242" s="213"/>
    </row>
    <row r="243" spans="1:17" s="305" customFormat="1" x14ac:dyDescent="0.2">
      <c r="A243" s="340"/>
      <c r="B243" s="340"/>
      <c r="P243" s="306"/>
      <c r="Q243" s="213"/>
    </row>
    <row r="244" spans="1:17" s="305" customFormat="1" x14ac:dyDescent="0.2">
      <c r="A244" s="340"/>
      <c r="B244" s="340"/>
      <c r="P244" s="306"/>
      <c r="Q244" s="213"/>
    </row>
    <row r="245" spans="1:17" s="305" customFormat="1" x14ac:dyDescent="0.2">
      <c r="A245" s="340"/>
      <c r="B245" s="340"/>
      <c r="P245" s="306"/>
      <c r="Q245" s="213"/>
    </row>
    <row r="246" spans="1:17" s="305" customFormat="1" x14ac:dyDescent="0.2">
      <c r="A246" s="340"/>
      <c r="B246" s="340"/>
      <c r="P246" s="306"/>
      <c r="Q246" s="213"/>
    </row>
    <row r="247" spans="1:17" s="305" customFormat="1" x14ac:dyDescent="0.2">
      <c r="A247" s="340"/>
      <c r="B247" s="340"/>
      <c r="P247" s="306"/>
      <c r="Q247" s="213"/>
    </row>
    <row r="248" spans="1:17" s="305" customFormat="1" x14ac:dyDescent="0.2">
      <c r="A248" s="340"/>
      <c r="B248" s="340"/>
      <c r="P248" s="306"/>
      <c r="Q248" s="213"/>
    </row>
    <row r="249" spans="1:17" s="305" customFormat="1" x14ac:dyDescent="0.2">
      <c r="A249" s="340"/>
      <c r="B249" s="340"/>
      <c r="P249" s="306"/>
      <c r="Q249" s="213"/>
    </row>
    <row r="250" spans="1:17" s="305" customFormat="1" x14ac:dyDescent="0.2">
      <c r="A250" s="340"/>
      <c r="B250" s="340"/>
      <c r="P250" s="306"/>
      <c r="Q250" s="213"/>
    </row>
    <row r="251" spans="1:17" s="305" customFormat="1" x14ac:dyDescent="0.2">
      <c r="A251" s="340"/>
      <c r="B251" s="340"/>
      <c r="P251" s="306"/>
      <c r="Q251" s="213"/>
    </row>
    <row r="252" spans="1:17" s="305" customFormat="1" x14ac:dyDescent="0.2">
      <c r="A252" s="340"/>
      <c r="B252" s="340"/>
      <c r="P252" s="306"/>
      <c r="Q252" s="213"/>
    </row>
    <row r="253" spans="1:17" s="305" customFormat="1" x14ac:dyDescent="0.2">
      <c r="A253" s="340"/>
      <c r="B253" s="340"/>
      <c r="P253" s="306"/>
      <c r="Q253" s="213"/>
    </row>
    <row r="254" spans="1:17" s="305" customFormat="1" x14ac:dyDescent="0.2">
      <c r="A254" s="340"/>
      <c r="B254" s="340"/>
      <c r="P254" s="306"/>
      <c r="Q254" s="213"/>
    </row>
    <row r="255" spans="1:17" s="305" customFormat="1" x14ac:dyDescent="0.2">
      <c r="A255" s="340"/>
      <c r="B255" s="340"/>
      <c r="P255" s="306"/>
      <c r="Q255" s="213"/>
    </row>
    <row r="256" spans="1:17" s="305" customFormat="1" x14ac:dyDescent="0.2">
      <c r="A256" s="340"/>
      <c r="B256" s="340"/>
      <c r="P256" s="306"/>
      <c r="Q256" s="213"/>
    </row>
    <row r="257" spans="1:17" s="305" customFormat="1" x14ac:dyDescent="0.2">
      <c r="A257" s="340"/>
      <c r="B257" s="340"/>
      <c r="P257" s="306"/>
      <c r="Q257" s="213"/>
    </row>
    <row r="258" spans="1:17" s="305" customFormat="1" x14ac:dyDescent="0.2">
      <c r="A258" s="340"/>
      <c r="B258" s="340"/>
      <c r="P258" s="306"/>
      <c r="Q258" s="213"/>
    </row>
    <row r="259" spans="1:17" s="305" customFormat="1" x14ac:dyDescent="0.2">
      <c r="A259" s="340"/>
      <c r="B259" s="340"/>
      <c r="P259" s="306"/>
      <c r="Q259" s="213"/>
    </row>
    <row r="260" spans="1:17" s="305" customFormat="1" x14ac:dyDescent="0.2">
      <c r="A260" s="340"/>
      <c r="B260" s="340"/>
      <c r="P260" s="306"/>
      <c r="Q260" s="213"/>
    </row>
    <row r="261" spans="1:17" s="305" customFormat="1" x14ac:dyDescent="0.2">
      <c r="A261" s="340"/>
      <c r="B261" s="340"/>
      <c r="P261" s="306"/>
      <c r="Q261" s="213"/>
    </row>
    <row r="262" spans="1:17" s="305" customFormat="1" x14ac:dyDescent="0.2">
      <c r="A262" s="340"/>
      <c r="B262" s="340"/>
      <c r="P262" s="306"/>
      <c r="Q262" s="213"/>
    </row>
    <row r="263" spans="1:17" s="305" customFormat="1" x14ac:dyDescent="0.2">
      <c r="A263" s="340"/>
      <c r="B263" s="340"/>
      <c r="P263" s="306"/>
      <c r="Q263" s="213"/>
    </row>
    <row r="264" spans="1:17" s="305" customFormat="1" x14ac:dyDescent="0.2">
      <c r="A264" s="340"/>
      <c r="B264" s="340"/>
      <c r="P264" s="306"/>
      <c r="Q264" s="213"/>
    </row>
    <row r="265" spans="1:17" s="305" customFormat="1" x14ac:dyDescent="0.2">
      <c r="A265" s="340"/>
      <c r="B265" s="340"/>
      <c r="P265" s="306"/>
      <c r="Q265" s="213"/>
    </row>
    <row r="266" spans="1:17" s="305" customFormat="1" x14ac:dyDescent="0.2">
      <c r="A266" s="340"/>
      <c r="B266" s="340"/>
      <c r="P266" s="306"/>
      <c r="Q266" s="213"/>
    </row>
    <row r="267" spans="1:17" s="305" customFormat="1" x14ac:dyDescent="0.2">
      <c r="A267" s="340"/>
      <c r="B267" s="340"/>
      <c r="P267" s="306"/>
      <c r="Q267" s="213"/>
    </row>
    <row r="268" spans="1:17" s="305" customFormat="1" x14ac:dyDescent="0.2">
      <c r="A268" s="340"/>
      <c r="B268" s="340"/>
      <c r="P268" s="306"/>
      <c r="Q268" s="213"/>
    </row>
    <row r="269" spans="1:17" s="305" customFormat="1" x14ac:dyDescent="0.2">
      <c r="A269" s="340"/>
      <c r="B269" s="340"/>
      <c r="P269" s="306"/>
      <c r="Q269" s="213"/>
    </row>
    <row r="270" spans="1:17" s="305" customFormat="1" x14ac:dyDescent="0.2">
      <c r="A270" s="340"/>
      <c r="B270" s="340"/>
      <c r="P270" s="306"/>
      <c r="Q270" s="213"/>
    </row>
    <row r="271" spans="1:17" s="305" customFormat="1" x14ac:dyDescent="0.2">
      <c r="A271" s="340"/>
      <c r="B271" s="340"/>
      <c r="P271" s="306"/>
      <c r="Q271" s="213"/>
    </row>
    <row r="272" spans="1:17" s="305" customFormat="1" x14ac:dyDescent="0.2">
      <c r="A272" s="340"/>
      <c r="B272" s="340"/>
      <c r="P272" s="306"/>
      <c r="Q272" s="213"/>
    </row>
    <row r="273" spans="1:17" s="305" customFormat="1" x14ac:dyDescent="0.2">
      <c r="A273" s="340"/>
      <c r="B273" s="340"/>
      <c r="P273" s="306"/>
      <c r="Q273" s="213"/>
    </row>
    <row r="274" spans="1:17" s="305" customFormat="1" x14ac:dyDescent="0.2">
      <c r="A274" s="340"/>
      <c r="B274" s="340"/>
      <c r="P274" s="306"/>
      <c r="Q274" s="213"/>
    </row>
    <row r="275" spans="1:17" s="305" customFormat="1" x14ac:dyDescent="0.2">
      <c r="A275" s="340"/>
      <c r="B275" s="340"/>
      <c r="P275" s="306"/>
      <c r="Q275" s="213"/>
    </row>
    <row r="276" spans="1:17" s="305" customFormat="1" x14ac:dyDescent="0.2">
      <c r="A276" s="340"/>
      <c r="B276" s="340"/>
      <c r="P276" s="306"/>
      <c r="Q276" s="213"/>
    </row>
    <row r="277" spans="1:17" s="305" customFormat="1" x14ac:dyDescent="0.2">
      <c r="A277" s="340"/>
      <c r="B277" s="340"/>
      <c r="P277" s="306"/>
      <c r="Q277" s="213"/>
    </row>
    <row r="278" spans="1:17" s="305" customFormat="1" x14ac:dyDescent="0.2">
      <c r="A278" s="340"/>
      <c r="B278" s="340"/>
      <c r="P278" s="306"/>
      <c r="Q278" s="213"/>
    </row>
    <row r="279" spans="1:17" s="305" customFormat="1" x14ac:dyDescent="0.2">
      <c r="A279" s="340"/>
      <c r="B279" s="340"/>
      <c r="P279" s="306"/>
      <c r="Q279" s="213"/>
    </row>
    <row r="280" spans="1:17" s="305" customFormat="1" x14ac:dyDescent="0.2">
      <c r="A280" s="340"/>
      <c r="B280" s="340"/>
      <c r="P280" s="306"/>
      <c r="Q280" s="213"/>
    </row>
    <row r="281" spans="1:17" s="305" customFormat="1" x14ac:dyDescent="0.2">
      <c r="A281" s="340"/>
      <c r="B281" s="340"/>
      <c r="P281" s="306"/>
      <c r="Q281" s="213"/>
    </row>
    <row r="282" spans="1:17" s="305" customFormat="1" x14ac:dyDescent="0.2">
      <c r="A282" s="340"/>
      <c r="B282" s="340"/>
      <c r="P282" s="306"/>
      <c r="Q282" s="213"/>
    </row>
    <row r="283" spans="1:17" s="305" customFormat="1" x14ac:dyDescent="0.2">
      <c r="A283" s="340"/>
      <c r="B283" s="340"/>
      <c r="P283" s="306"/>
      <c r="Q283" s="213"/>
    </row>
    <row r="284" spans="1:17" s="305" customFormat="1" x14ac:dyDescent="0.2">
      <c r="A284" s="340"/>
      <c r="B284" s="340"/>
      <c r="P284" s="306"/>
      <c r="Q284" s="213"/>
    </row>
    <row r="285" spans="1:17" s="305" customFormat="1" x14ac:dyDescent="0.2">
      <c r="A285" s="340"/>
      <c r="B285" s="340"/>
      <c r="P285" s="306"/>
      <c r="Q285" s="213"/>
    </row>
    <row r="286" spans="1:17" s="305" customFormat="1" x14ac:dyDescent="0.2">
      <c r="A286" s="340"/>
      <c r="B286" s="340"/>
      <c r="P286" s="306"/>
      <c r="Q286" s="213"/>
    </row>
    <row r="287" spans="1:17" s="305" customFormat="1" x14ac:dyDescent="0.2">
      <c r="A287" s="340"/>
      <c r="B287" s="340"/>
      <c r="P287" s="306"/>
      <c r="Q287" s="213"/>
    </row>
    <row r="288" spans="1:17" s="305" customFormat="1" x14ac:dyDescent="0.2">
      <c r="A288" s="340"/>
      <c r="B288" s="340"/>
      <c r="P288" s="306"/>
      <c r="Q288" s="213"/>
    </row>
    <row r="289" spans="1:17" s="305" customFormat="1" x14ac:dyDescent="0.2">
      <c r="A289" s="340"/>
      <c r="B289" s="340"/>
      <c r="P289" s="306"/>
      <c r="Q289" s="213"/>
    </row>
    <row r="290" spans="1:17" s="305" customFormat="1" x14ac:dyDescent="0.2">
      <c r="A290" s="340"/>
      <c r="B290" s="340"/>
      <c r="P290" s="306"/>
      <c r="Q290" s="213"/>
    </row>
    <row r="291" spans="1:17" s="305" customFormat="1" x14ac:dyDescent="0.2">
      <c r="A291" s="340"/>
      <c r="B291" s="340"/>
      <c r="P291" s="306"/>
      <c r="Q291" s="213"/>
    </row>
    <row r="292" spans="1:17" s="305" customFormat="1" x14ac:dyDescent="0.2">
      <c r="A292" s="340"/>
      <c r="B292" s="340"/>
      <c r="P292" s="306"/>
      <c r="Q292" s="213"/>
    </row>
    <row r="293" spans="1:17" s="305" customFormat="1" x14ac:dyDescent="0.2">
      <c r="A293" s="340"/>
      <c r="B293" s="340"/>
      <c r="P293" s="306"/>
      <c r="Q293" s="213"/>
    </row>
    <row r="294" spans="1:17" s="305" customFormat="1" x14ac:dyDescent="0.2">
      <c r="A294" s="340"/>
      <c r="B294" s="340"/>
      <c r="P294" s="306"/>
      <c r="Q294" s="213"/>
    </row>
    <row r="295" spans="1:17" s="305" customFormat="1" x14ac:dyDescent="0.2">
      <c r="A295" s="340"/>
      <c r="B295" s="340"/>
      <c r="P295" s="306"/>
      <c r="Q295" s="213"/>
    </row>
    <row r="296" spans="1:17" s="305" customFormat="1" x14ac:dyDescent="0.2">
      <c r="A296" s="340"/>
      <c r="B296" s="340"/>
      <c r="P296" s="306"/>
      <c r="Q296" s="213"/>
    </row>
    <row r="297" spans="1:17" s="305" customFormat="1" x14ac:dyDescent="0.2">
      <c r="A297" s="340"/>
      <c r="B297" s="340"/>
      <c r="P297" s="306"/>
      <c r="Q297" s="213"/>
    </row>
    <row r="298" spans="1:17" s="305" customFormat="1" x14ac:dyDescent="0.2">
      <c r="A298" s="340"/>
      <c r="B298" s="340"/>
      <c r="P298" s="306"/>
      <c r="Q298" s="213"/>
    </row>
    <row r="299" spans="1:17" s="305" customFormat="1" x14ac:dyDescent="0.2">
      <c r="A299" s="340"/>
      <c r="B299" s="340"/>
      <c r="P299" s="306"/>
      <c r="Q299" s="213"/>
    </row>
    <row r="300" spans="1:17" s="305" customFormat="1" x14ac:dyDescent="0.2">
      <c r="A300" s="340"/>
      <c r="B300" s="340"/>
      <c r="P300" s="306"/>
      <c r="Q300" s="213"/>
    </row>
    <row r="301" spans="1:17" s="305" customFormat="1" x14ac:dyDescent="0.2">
      <c r="A301" s="340"/>
      <c r="B301" s="340"/>
      <c r="P301" s="306"/>
      <c r="Q301" s="213"/>
    </row>
    <row r="302" spans="1:17" s="305" customFormat="1" x14ac:dyDescent="0.2">
      <c r="A302" s="340"/>
      <c r="B302" s="340"/>
      <c r="P302" s="306"/>
      <c r="Q302" s="213"/>
    </row>
    <row r="303" spans="1:17" s="305" customFormat="1" x14ac:dyDescent="0.2">
      <c r="A303" s="340"/>
      <c r="B303" s="340"/>
      <c r="P303" s="306"/>
      <c r="Q303" s="213"/>
    </row>
    <row r="304" spans="1:17" s="305" customFormat="1" x14ac:dyDescent="0.2">
      <c r="A304" s="340"/>
      <c r="B304" s="340"/>
      <c r="P304" s="306"/>
      <c r="Q304" s="213"/>
    </row>
    <row r="305" spans="1:17" s="305" customFormat="1" x14ac:dyDescent="0.2">
      <c r="A305" s="340"/>
      <c r="B305" s="340"/>
      <c r="P305" s="306"/>
      <c r="Q305" s="213"/>
    </row>
    <row r="306" spans="1:17" s="305" customFormat="1" x14ac:dyDescent="0.2">
      <c r="A306" s="340"/>
      <c r="B306" s="340"/>
      <c r="P306" s="306"/>
      <c r="Q306" s="213"/>
    </row>
    <row r="307" spans="1:17" s="305" customFormat="1" x14ac:dyDescent="0.2">
      <c r="A307" s="340"/>
      <c r="B307" s="340"/>
      <c r="P307" s="306"/>
      <c r="Q307" s="213"/>
    </row>
    <row r="308" spans="1:17" s="305" customFormat="1" x14ac:dyDescent="0.2">
      <c r="A308" s="340"/>
      <c r="B308" s="340"/>
      <c r="P308" s="306"/>
      <c r="Q308" s="213"/>
    </row>
    <row r="309" spans="1:17" s="305" customFormat="1" x14ac:dyDescent="0.2">
      <c r="A309" s="340"/>
      <c r="B309" s="340"/>
      <c r="P309" s="306"/>
      <c r="Q309" s="213"/>
    </row>
    <row r="310" spans="1:17" s="305" customFormat="1" x14ac:dyDescent="0.2">
      <c r="A310" s="340"/>
      <c r="B310" s="340"/>
      <c r="P310" s="306"/>
      <c r="Q310" s="213"/>
    </row>
    <row r="311" spans="1:17" s="305" customFormat="1" x14ac:dyDescent="0.2">
      <c r="A311" s="340"/>
      <c r="B311" s="340"/>
      <c r="P311" s="306"/>
      <c r="Q311" s="213"/>
    </row>
    <row r="312" spans="1:17" s="305" customFormat="1" x14ac:dyDescent="0.2">
      <c r="A312" s="340"/>
      <c r="B312" s="340"/>
      <c r="P312" s="306"/>
      <c r="Q312" s="213"/>
    </row>
    <row r="313" spans="1:17" s="305" customFormat="1" x14ac:dyDescent="0.2">
      <c r="A313" s="340"/>
      <c r="B313" s="340"/>
      <c r="P313" s="306"/>
      <c r="Q313" s="213"/>
    </row>
    <row r="314" spans="1:17" s="305" customFormat="1" x14ac:dyDescent="0.2">
      <c r="A314" s="340"/>
      <c r="B314" s="340"/>
      <c r="P314" s="306"/>
      <c r="Q314" s="213"/>
    </row>
    <row r="315" spans="1:17" s="305" customFormat="1" x14ac:dyDescent="0.2">
      <c r="A315" s="340"/>
      <c r="B315" s="340"/>
      <c r="P315" s="306"/>
      <c r="Q315" s="213"/>
    </row>
    <row r="316" spans="1:17" s="305" customFormat="1" x14ac:dyDescent="0.2">
      <c r="A316" s="340"/>
      <c r="B316" s="340"/>
      <c r="P316" s="306"/>
      <c r="Q316" s="213"/>
    </row>
    <row r="317" spans="1:17" s="305" customFormat="1" x14ac:dyDescent="0.2">
      <c r="A317" s="340"/>
      <c r="B317" s="340"/>
      <c r="P317" s="306"/>
      <c r="Q317" s="213"/>
    </row>
    <row r="318" spans="1:17" s="305" customFormat="1" x14ac:dyDescent="0.2">
      <c r="A318" s="340"/>
      <c r="B318" s="340"/>
      <c r="P318" s="306"/>
      <c r="Q318" s="213"/>
    </row>
    <row r="319" spans="1:17" s="305" customFormat="1" x14ac:dyDescent="0.2">
      <c r="A319" s="340"/>
      <c r="B319" s="340"/>
      <c r="P319" s="306"/>
      <c r="Q319" s="213"/>
    </row>
    <row r="320" spans="1:17" s="305" customFormat="1" x14ac:dyDescent="0.2">
      <c r="A320" s="340"/>
      <c r="B320" s="340"/>
      <c r="P320" s="306"/>
      <c r="Q320" s="213"/>
    </row>
    <row r="321" spans="1:17" s="305" customFormat="1" x14ac:dyDescent="0.2">
      <c r="A321" s="340"/>
      <c r="B321" s="340"/>
      <c r="P321" s="306"/>
      <c r="Q321" s="213"/>
    </row>
    <row r="322" spans="1:17" s="305" customFormat="1" x14ac:dyDescent="0.2">
      <c r="A322" s="340"/>
      <c r="B322" s="340"/>
      <c r="P322" s="306"/>
      <c r="Q322" s="213"/>
    </row>
    <row r="323" spans="1:17" s="305" customFormat="1" x14ac:dyDescent="0.2">
      <c r="A323" s="340"/>
      <c r="B323" s="340"/>
      <c r="P323" s="306"/>
      <c r="Q323" s="213"/>
    </row>
    <row r="324" spans="1:17" s="305" customFormat="1" x14ac:dyDescent="0.2">
      <c r="A324" s="340"/>
      <c r="B324" s="340"/>
      <c r="P324" s="306"/>
      <c r="Q324" s="213"/>
    </row>
    <row r="325" spans="1:17" s="305" customFormat="1" x14ac:dyDescent="0.2">
      <c r="A325" s="340"/>
      <c r="B325" s="340"/>
      <c r="P325" s="306"/>
      <c r="Q325" s="213"/>
    </row>
    <row r="326" spans="1:17" s="305" customFormat="1" x14ac:dyDescent="0.2">
      <c r="A326" s="340"/>
      <c r="B326" s="340"/>
      <c r="P326" s="306"/>
      <c r="Q326" s="213"/>
    </row>
    <row r="327" spans="1:17" s="305" customFormat="1" x14ac:dyDescent="0.2">
      <c r="A327" s="340"/>
      <c r="B327" s="340"/>
      <c r="P327" s="306"/>
      <c r="Q327" s="213"/>
    </row>
    <row r="328" spans="1:17" s="305" customFormat="1" x14ac:dyDescent="0.2">
      <c r="A328" s="340"/>
      <c r="B328" s="340"/>
      <c r="P328" s="306"/>
      <c r="Q328" s="213"/>
    </row>
    <row r="329" spans="1:17" s="305" customFormat="1" x14ac:dyDescent="0.2">
      <c r="A329" s="340"/>
      <c r="B329" s="340"/>
      <c r="P329" s="306"/>
      <c r="Q329" s="213"/>
    </row>
    <row r="330" spans="1:17" s="305" customFormat="1" x14ac:dyDescent="0.2">
      <c r="A330" s="340"/>
      <c r="B330" s="340"/>
      <c r="P330" s="306"/>
      <c r="Q330" s="213"/>
    </row>
    <row r="331" spans="1:17" s="305" customFormat="1" x14ac:dyDescent="0.2">
      <c r="A331" s="340"/>
      <c r="B331" s="340"/>
      <c r="P331" s="306"/>
      <c r="Q331" s="213"/>
    </row>
    <row r="332" spans="1:17" s="305" customFormat="1" x14ac:dyDescent="0.2">
      <c r="A332" s="340"/>
      <c r="B332" s="340"/>
      <c r="P332" s="306"/>
      <c r="Q332" s="213"/>
    </row>
    <row r="333" spans="1:17" s="305" customFormat="1" x14ac:dyDescent="0.2">
      <c r="A333" s="340"/>
      <c r="B333" s="340"/>
      <c r="P333" s="306"/>
      <c r="Q333" s="213"/>
    </row>
    <row r="334" spans="1:17" s="305" customFormat="1" x14ac:dyDescent="0.2">
      <c r="A334" s="340"/>
      <c r="B334" s="340"/>
      <c r="P334" s="306"/>
      <c r="Q334" s="213"/>
    </row>
    <row r="335" spans="1:17" s="305" customFormat="1" x14ac:dyDescent="0.2">
      <c r="A335" s="340"/>
      <c r="B335" s="340"/>
      <c r="P335" s="306"/>
      <c r="Q335" s="213"/>
    </row>
    <row r="336" spans="1:17" s="305" customFormat="1" x14ac:dyDescent="0.2">
      <c r="A336" s="340"/>
      <c r="B336" s="340"/>
      <c r="P336" s="306"/>
      <c r="Q336" s="213"/>
    </row>
    <row r="337" spans="1:17" s="305" customFormat="1" x14ac:dyDescent="0.2">
      <c r="A337" s="340"/>
      <c r="B337" s="340"/>
      <c r="P337" s="306"/>
      <c r="Q337" s="213"/>
    </row>
    <row r="338" spans="1:17" s="305" customFormat="1" x14ac:dyDescent="0.2">
      <c r="A338" s="340"/>
      <c r="B338" s="340"/>
      <c r="P338" s="306"/>
      <c r="Q338" s="213"/>
    </row>
    <row r="339" spans="1:17" s="305" customFormat="1" x14ac:dyDescent="0.2">
      <c r="A339" s="340"/>
      <c r="B339" s="340"/>
      <c r="P339" s="306"/>
      <c r="Q339" s="213"/>
    </row>
    <row r="340" spans="1:17" s="305" customFormat="1" x14ac:dyDescent="0.2">
      <c r="A340" s="340"/>
      <c r="B340" s="340"/>
      <c r="P340" s="306"/>
      <c r="Q340" s="213"/>
    </row>
    <row r="341" spans="1:17" s="305" customFormat="1" x14ac:dyDescent="0.2">
      <c r="A341" s="340"/>
      <c r="B341" s="340"/>
      <c r="P341" s="306"/>
      <c r="Q341" s="213"/>
    </row>
    <row r="342" spans="1:17" s="305" customFormat="1" x14ac:dyDescent="0.2">
      <c r="A342" s="340"/>
      <c r="B342" s="340"/>
      <c r="P342" s="306"/>
      <c r="Q342" s="213"/>
    </row>
    <row r="343" spans="1:17" s="305" customFormat="1" x14ac:dyDescent="0.2">
      <c r="A343" s="340"/>
      <c r="B343" s="340"/>
      <c r="P343" s="306"/>
      <c r="Q343" s="213"/>
    </row>
    <row r="344" spans="1:17" s="305" customFormat="1" x14ac:dyDescent="0.2">
      <c r="A344" s="340"/>
      <c r="B344" s="340"/>
      <c r="P344" s="306"/>
      <c r="Q344" s="213"/>
    </row>
    <row r="345" spans="1:17" s="305" customFormat="1" x14ac:dyDescent="0.2">
      <c r="A345" s="340"/>
      <c r="B345" s="340"/>
      <c r="P345" s="306"/>
      <c r="Q345" s="213"/>
    </row>
    <row r="346" spans="1:17" s="305" customFormat="1" x14ac:dyDescent="0.2">
      <c r="A346" s="340"/>
      <c r="B346" s="340"/>
      <c r="P346" s="306"/>
      <c r="Q346" s="213"/>
    </row>
    <row r="347" spans="1:17" s="305" customFormat="1" x14ac:dyDescent="0.2">
      <c r="A347" s="340"/>
      <c r="B347" s="340"/>
      <c r="P347" s="306"/>
      <c r="Q347" s="213"/>
    </row>
    <row r="348" spans="1:17" s="305" customFormat="1" x14ac:dyDescent="0.2">
      <c r="A348" s="340"/>
      <c r="B348" s="340"/>
      <c r="P348" s="306"/>
      <c r="Q348" s="213"/>
    </row>
    <row r="349" spans="1:17" s="305" customFormat="1" x14ac:dyDescent="0.2">
      <c r="A349" s="340"/>
      <c r="B349" s="340"/>
      <c r="P349" s="306"/>
      <c r="Q349" s="213"/>
    </row>
    <row r="350" spans="1:17" s="305" customFormat="1" x14ac:dyDescent="0.2">
      <c r="A350" s="340"/>
      <c r="B350" s="340"/>
      <c r="P350" s="306"/>
      <c r="Q350" s="213"/>
    </row>
    <row r="351" spans="1:17" s="305" customFormat="1" x14ac:dyDescent="0.2">
      <c r="A351" s="340"/>
      <c r="B351" s="340"/>
      <c r="P351" s="306"/>
      <c r="Q351" s="213"/>
    </row>
    <row r="352" spans="1:17" s="305" customFormat="1" x14ac:dyDescent="0.2">
      <c r="A352" s="340"/>
      <c r="B352" s="340"/>
      <c r="P352" s="306"/>
      <c r="Q352" s="213"/>
    </row>
    <row r="353" spans="1:17" s="305" customFormat="1" x14ac:dyDescent="0.2">
      <c r="A353" s="340"/>
      <c r="B353" s="340"/>
      <c r="P353" s="306"/>
      <c r="Q353" s="213"/>
    </row>
    <row r="354" spans="1:17" s="305" customFormat="1" x14ac:dyDescent="0.2">
      <c r="A354" s="340"/>
      <c r="B354" s="340"/>
      <c r="P354" s="306"/>
      <c r="Q354" s="213"/>
    </row>
    <row r="355" spans="1:17" s="305" customFormat="1" x14ac:dyDescent="0.2">
      <c r="A355" s="340"/>
      <c r="B355" s="340"/>
      <c r="P355" s="306"/>
      <c r="Q355" s="213"/>
    </row>
    <row r="356" spans="1:17" s="305" customFormat="1" x14ac:dyDescent="0.2">
      <c r="A356" s="340"/>
      <c r="B356" s="340"/>
      <c r="P356" s="306"/>
      <c r="Q356" s="213"/>
    </row>
    <row r="357" spans="1:17" s="305" customFormat="1" x14ac:dyDescent="0.2">
      <c r="A357" s="340"/>
      <c r="B357" s="340"/>
      <c r="P357" s="306"/>
      <c r="Q357" s="213"/>
    </row>
    <row r="358" spans="1:17" s="305" customFormat="1" x14ac:dyDescent="0.2">
      <c r="A358" s="340"/>
      <c r="B358" s="340"/>
      <c r="P358" s="306"/>
      <c r="Q358" s="213"/>
    </row>
    <row r="359" spans="1:17" s="305" customFormat="1" x14ac:dyDescent="0.2">
      <c r="A359" s="340"/>
      <c r="B359" s="340"/>
      <c r="P359" s="306"/>
      <c r="Q359" s="213"/>
    </row>
    <row r="360" spans="1:17" s="305" customFormat="1" x14ac:dyDescent="0.2">
      <c r="A360" s="340"/>
      <c r="B360" s="340"/>
      <c r="P360" s="306"/>
      <c r="Q360" s="213"/>
    </row>
    <row r="361" spans="1:17" s="305" customFormat="1" x14ac:dyDescent="0.2">
      <c r="A361" s="340"/>
      <c r="B361" s="340"/>
      <c r="P361" s="306"/>
      <c r="Q361" s="213"/>
    </row>
    <row r="362" spans="1:17" s="305" customFormat="1" x14ac:dyDescent="0.2">
      <c r="A362" s="340"/>
      <c r="B362" s="340"/>
      <c r="P362" s="306"/>
      <c r="Q362" s="213"/>
    </row>
    <row r="363" spans="1:17" s="305" customFormat="1" x14ac:dyDescent="0.2">
      <c r="A363" s="340"/>
      <c r="B363" s="340"/>
      <c r="P363" s="306"/>
      <c r="Q363" s="213"/>
    </row>
    <row r="364" spans="1:17" s="305" customFormat="1" x14ac:dyDescent="0.2">
      <c r="A364" s="340"/>
      <c r="B364" s="340"/>
      <c r="P364" s="306"/>
      <c r="Q364" s="213"/>
    </row>
    <row r="365" spans="1:17" s="305" customFormat="1" x14ac:dyDescent="0.2">
      <c r="A365" s="340"/>
      <c r="B365" s="340"/>
      <c r="P365" s="306"/>
      <c r="Q365" s="213"/>
    </row>
    <row r="366" spans="1:17" s="305" customFormat="1" x14ac:dyDescent="0.2">
      <c r="A366" s="340"/>
      <c r="B366" s="340"/>
      <c r="P366" s="306"/>
      <c r="Q366" s="213"/>
    </row>
    <row r="367" spans="1:17" s="305" customFormat="1" x14ac:dyDescent="0.2">
      <c r="A367" s="340"/>
      <c r="B367" s="340"/>
      <c r="P367" s="306"/>
      <c r="Q367" s="213"/>
    </row>
    <row r="368" spans="1:17" s="305" customFormat="1" x14ac:dyDescent="0.2">
      <c r="A368" s="340"/>
      <c r="B368" s="340"/>
      <c r="P368" s="306"/>
      <c r="Q368" s="213"/>
    </row>
    <row r="369" spans="1:17" s="305" customFormat="1" x14ac:dyDescent="0.2">
      <c r="A369" s="340"/>
      <c r="B369" s="340"/>
      <c r="P369" s="306"/>
      <c r="Q369" s="213"/>
    </row>
    <row r="370" spans="1:17" s="305" customFormat="1" x14ac:dyDescent="0.2">
      <c r="A370" s="340"/>
      <c r="B370" s="340"/>
      <c r="P370" s="306"/>
      <c r="Q370" s="213"/>
    </row>
    <row r="371" spans="1:17" s="305" customFormat="1" x14ac:dyDescent="0.2">
      <c r="A371" s="340"/>
      <c r="B371" s="340"/>
      <c r="P371" s="306"/>
      <c r="Q371" s="213"/>
    </row>
    <row r="372" spans="1:17" s="305" customFormat="1" x14ac:dyDescent="0.2">
      <c r="A372" s="340"/>
      <c r="B372" s="340"/>
      <c r="P372" s="306"/>
      <c r="Q372" s="213"/>
    </row>
    <row r="373" spans="1:17" s="305" customFormat="1" x14ac:dyDescent="0.2">
      <c r="A373" s="340"/>
      <c r="B373" s="340"/>
      <c r="P373" s="306"/>
      <c r="Q373" s="213"/>
    </row>
    <row r="374" spans="1:17" s="305" customFormat="1" x14ac:dyDescent="0.2">
      <c r="A374" s="340"/>
      <c r="B374" s="340"/>
      <c r="P374" s="306"/>
      <c r="Q374" s="213"/>
    </row>
    <row r="375" spans="1:17" s="305" customFormat="1" x14ac:dyDescent="0.2">
      <c r="A375" s="340"/>
      <c r="B375" s="340"/>
      <c r="P375" s="306"/>
      <c r="Q375" s="213"/>
    </row>
    <row r="376" spans="1:17" s="305" customFormat="1" x14ac:dyDescent="0.2">
      <c r="A376" s="340"/>
      <c r="B376" s="340"/>
      <c r="P376" s="306"/>
      <c r="Q376" s="213"/>
    </row>
    <row r="377" spans="1:17" s="305" customFormat="1" x14ac:dyDescent="0.2">
      <c r="A377" s="340"/>
      <c r="B377" s="340"/>
      <c r="P377" s="306"/>
      <c r="Q377" s="213"/>
    </row>
    <row r="378" spans="1:17" s="305" customFormat="1" x14ac:dyDescent="0.2">
      <c r="A378" s="340"/>
      <c r="B378" s="340"/>
      <c r="P378" s="306"/>
      <c r="Q378" s="213"/>
    </row>
    <row r="379" spans="1:17" s="305" customFormat="1" x14ac:dyDescent="0.2">
      <c r="A379" s="340"/>
      <c r="B379" s="340"/>
      <c r="P379" s="306"/>
      <c r="Q379" s="213"/>
    </row>
    <row r="380" spans="1:17" s="305" customFormat="1" x14ac:dyDescent="0.2">
      <c r="A380" s="340"/>
      <c r="B380" s="340"/>
      <c r="P380" s="306"/>
      <c r="Q380" s="213"/>
    </row>
    <row r="381" spans="1:17" s="305" customFormat="1" x14ac:dyDescent="0.2">
      <c r="A381" s="340"/>
      <c r="B381" s="340"/>
      <c r="P381" s="306"/>
      <c r="Q381" s="213"/>
    </row>
    <row r="382" spans="1:17" s="305" customFormat="1" x14ac:dyDescent="0.2">
      <c r="A382" s="340"/>
      <c r="B382" s="340"/>
      <c r="P382" s="306"/>
      <c r="Q382" s="213"/>
    </row>
    <row r="383" spans="1:17" s="305" customFormat="1" x14ac:dyDescent="0.2">
      <c r="A383" s="340"/>
      <c r="B383" s="340"/>
      <c r="P383" s="306"/>
      <c r="Q383" s="213"/>
    </row>
    <row r="384" spans="1:17" s="305" customFormat="1" x14ac:dyDescent="0.2">
      <c r="A384" s="340"/>
      <c r="B384" s="340"/>
      <c r="P384" s="306"/>
      <c r="Q384" s="213"/>
    </row>
    <row r="385" spans="1:17" s="305" customFormat="1" x14ac:dyDescent="0.2">
      <c r="A385" s="340"/>
      <c r="B385" s="340"/>
      <c r="P385" s="306"/>
      <c r="Q385" s="213"/>
    </row>
    <row r="386" spans="1:17" s="305" customFormat="1" x14ac:dyDescent="0.2">
      <c r="A386" s="340"/>
      <c r="B386" s="340"/>
      <c r="P386" s="306"/>
      <c r="Q386" s="213"/>
    </row>
    <row r="387" spans="1:17" s="305" customFormat="1" x14ac:dyDescent="0.2">
      <c r="A387" s="340"/>
      <c r="B387" s="340"/>
      <c r="P387" s="306"/>
      <c r="Q387" s="213"/>
    </row>
    <row r="388" spans="1:17" s="305" customFormat="1" x14ac:dyDescent="0.2">
      <c r="A388" s="340"/>
      <c r="B388" s="340"/>
      <c r="P388" s="306"/>
      <c r="Q388" s="213"/>
    </row>
    <row r="389" spans="1:17" s="305" customFormat="1" x14ac:dyDescent="0.2">
      <c r="A389" s="340"/>
      <c r="B389" s="340"/>
      <c r="P389" s="306"/>
      <c r="Q389" s="213"/>
    </row>
    <row r="390" spans="1:17" s="305" customFormat="1" x14ac:dyDescent="0.2">
      <c r="A390" s="340"/>
      <c r="B390" s="340"/>
      <c r="P390" s="306"/>
      <c r="Q390" s="213"/>
    </row>
    <row r="391" spans="1:17" s="305" customFormat="1" x14ac:dyDescent="0.2">
      <c r="A391" s="340"/>
      <c r="B391" s="340"/>
      <c r="P391" s="306"/>
      <c r="Q391" s="213"/>
    </row>
    <row r="392" spans="1:17" s="305" customFormat="1" x14ac:dyDescent="0.2">
      <c r="A392" s="340"/>
      <c r="B392" s="340"/>
      <c r="P392" s="306"/>
      <c r="Q392" s="213"/>
    </row>
    <row r="393" spans="1:17" s="305" customFormat="1" x14ac:dyDescent="0.2">
      <c r="A393" s="340"/>
      <c r="B393" s="340"/>
      <c r="P393" s="306"/>
      <c r="Q393" s="213"/>
    </row>
    <row r="394" spans="1:17" s="305" customFormat="1" x14ac:dyDescent="0.2">
      <c r="A394" s="340"/>
      <c r="B394" s="340"/>
      <c r="P394" s="306"/>
      <c r="Q394" s="213"/>
    </row>
    <row r="395" spans="1:17" s="305" customFormat="1" x14ac:dyDescent="0.2">
      <c r="A395" s="340"/>
      <c r="B395" s="340"/>
      <c r="P395" s="306"/>
      <c r="Q395" s="213"/>
    </row>
    <row r="396" spans="1:17" s="305" customFormat="1" x14ac:dyDescent="0.2">
      <c r="A396" s="340"/>
      <c r="B396" s="340"/>
      <c r="P396" s="306"/>
      <c r="Q396" s="213"/>
    </row>
    <row r="397" spans="1:17" s="305" customFormat="1" x14ac:dyDescent="0.2">
      <c r="A397" s="340"/>
      <c r="B397" s="340"/>
      <c r="P397" s="306"/>
      <c r="Q397" s="213"/>
    </row>
    <row r="398" spans="1:17" s="305" customFormat="1" x14ac:dyDescent="0.2">
      <c r="A398" s="340"/>
      <c r="B398" s="340"/>
      <c r="P398" s="306"/>
      <c r="Q398" s="213"/>
    </row>
    <row r="399" spans="1:17" s="305" customFormat="1" x14ac:dyDescent="0.2">
      <c r="A399" s="340"/>
      <c r="B399" s="340"/>
      <c r="P399" s="306"/>
      <c r="Q399" s="213"/>
    </row>
    <row r="400" spans="1:17" s="305" customFormat="1" x14ac:dyDescent="0.2">
      <c r="A400" s="340"/>
      <c r="B400" s="340"/>
      <c r="P400" s="306"/>
      <c r="Q400" s="213"/>
    </row>
    <row r="401" spans="1:17" s="305" customFormat="1" x14ac:dyDescent="0.2">
      <c r="A401" s="340"/>
      <c r="B401" s="340"/>
      <c r="P401" s="306"/>
      <c r="Q401" s="213"/>
    </row>
    <row r="402" spans="1:17" s="305" customFormat="1" x14ac:dyDescent="0.2">
      <c r="A402" s="340"/>
      <c r="B402" s="340"/>
      <c r="P402" s="306"/>
      <c r="Q402" s="213"/>
    </row>
    <row r="403" spans="1:17" s="305" customFormat="1" x14ac:dyDescent="0.2">
      <c r="A403" s="340"/>
      <c r="B403" s="340"/>
      <c r="P403" s="306"/>
      <c r="Q403" s="213"/>
    </row>
    <row r="404" spans="1:17" s="305" customFormat="1" x14ac:dyDescent="0.2">
      <c r="A404" s="340"/>
      <c r="B404" s="340"/>
      <c r="P404" s="306"/>
      <c r="Q404" s="213"/>
    </row>
    <row r="405" spans="1:17" s="305" customFormat="1" x14ac:dyDescent="0.2">
      <c r="A405" s="340"/>
      <c r="B405" s="340"/>
      <c r="P405" s="306"/>
      <c r="Q405" s="213"/>
    </row>
    <row r="406" spans="1:17" s="305" customFormat="1" x14ac:dyDescent="0.2">
      <c r="A406" s="340"/>
      <c r="B406" s="340"/>
      <c r="P406" s="306"/>
      <c r="Q406" s="213"/>
    </row>
    <row r="407" spans="1:17" s="305" customFormat="1" x14ac:dyDescent="0.2">
      <c r="A407" s="340"/>
      <c r="B407" s="340"/>
      <c r="P407" s="306"/>
      <c r="Q407" s="213"/>
    </row>
    <row r="408" spans="1:17" s="305" customFormat="1" x14ac:dyDescent="0.2">
      <c r="A408" s="340"/>
      <c r="B408" s="340"/>
      <c r="P408" s="306"/>
      <c r="Q408" s="213"/>
    </row>
    <row r="409" spans="1:17" s="305" customFormat="1" x14ac:dyDescent="0.2">
      <c r="A409" s="340"/>
      <c r="B409" s="340"/>
      <c r="P409" s="306"/>
      <c r="Q409" s="213"/>
    </row>
    <row r="410" spans="1:17" s="305" customFormat="1" x14ac:dyDescent="0.2">
      <c r="A410" s="340"/>
      <c r="B410" s="340"/>
      <c r="P410" s="306"/>
      <c r="Q410" s="213"/>
    </row>
    <row r="411" spans="1:17" s="305" customFormat="1" x14ac:dyDescent="0.2">
      <c r="A411" s="340"/>
      <c r="B411" s="340"/>
      <c r="P411" s="306"/>
      <c r="Q411" s="213"/>
    </row>
    <row r="412" spans="1:17" s="305" customFormat="1" x14ac:dyDescent="0.2">
      <c r="A412" s="340"/>
      <c r="B412" s="340"/>
      <c r="P412" s="306"/>
      <c r="Q412" s="213"/>
    </row>
    <row r="413" spans="1:17" s="305" customFormat="1" x14ac:dyDescent="0.2">
      <c r="A413" s="340"/>
      <c r="B413" s="340"/>
      <c r="P413" s="306"/>
      <c r="Q413" s="213"/>
    </row>
    <row r="414" spans="1:17" s="305" customFormat="1" x14ac:dyDescent="0.2">
      <c r="A414" s="340"/>
      <c r="B414" s="340"/>
      <c r="P414" s="306"/>
      <c r="Q414" s="213"/>
    </row>
    <row r="415" spans="1:17" s="305" customFormat="1" x14ac:dyDescent="0.2">
      <c r="A415" s="340"/>
      <c r="B415" s="340"/>
      <c r="P415" s="306"/>
      <c r="Q415" s="213"/>
    </row>
    <row r="416" spans="1:17" s="305" customFormat="1" x14ac:dyDescent="0.2">
      <c r="A416" s="340"/>
      <c r="B416" s="340"/>
      <c r="P416" s="306"/>
      <c r="Q416" s="213"/>
    </row>
    <row r="417" spans="1:17" s="305" customFormat="1" x14ac:dyDescent="0.2">
      <c r="A417" s="340"/>
      <c r="B417" s="340"/>
      <c r="P417" s="306"/>
      <c r="Q417" s="213"/>
    </row>
    <row r="418" spans="1:17" s="305" customFormat="1" x14ac:dyDescent="0.2">
      <c r="A418" s="340"/>
      <c r="B418" s="340"/>
      <c r="P418" s="306"/>
      <c r="Q418" s="213"/>
    </row>
    <row r="419" spans="1:17" s="305" customFormat="1" x14ac:dyDescent="0.2">
      <c r="A419" s="340"/>
      <c r="B419" s="340"/>
      <c r="P419" s="306"/>
      <c r="Q419" s="213"/>
    </row>
    <row r="420" spans="1:17" s="305" customFormat="1" x14ac:dyDescent="0.2">
      <c r="A420" s="340"/>
      <c r="B420" s="340"/>
      <c r="P420" s="306"/>
      <c r="Q420" s="213"/>
    </row>
    <row r="421" spans="1:17" s="305" customFormat="1" x14ac:dyDescent="0.2">
      <c r="A421" s="340"/>
      <c r="B421" s="340"/>
      <c r="P421" s="306"/>
      <c r="Q421" s="213"/>
    </row>
    <row r="422" spans="1:17" s="305" customFormat="1" x14ac:dyDescent="0.2">
      <c r="A422" s="340"/>
      <c r="B422" s="340"/>
      <c r="P422" s="306"/>
      <c r="Q422" s="213"/>
    </row>
    <row r="423" spans="1:17" s="305" customFormat="1" x14ac:dyDescent="0.2">
      <c r="A423" s="340"/>
      <c r="B423" s="340"/>
      <c r="P423" s="306"/>
      <c r="Q423" s="213"/>
    </row>
    <row r="424" spans="1:17" s="305" customFormat="1" x14ac:dyDescent="0.2">
      <c r="A424" s="340"/>
      <c r="B424" s="340"/>
      <c r="P424" s="306"/>
      <c r="Q424" s="213"/>
    </row>
    <row r="425" spans="1:17" s="305" customFormat="1" x14ac:dyDescent="0.2">
      <c r="A425" s="340"/>
      <c r="B425" s="340"/>
      <c r="P425" s="306"/>
      <c r="Q425" s="213"/>
    </row>
    <row r="426" spans="1:17" s="305" customFormat="1" x14ac:dyDescent="0.2">
      <c r="A426" s="340"/>
      <c r="B426" s="340"/>
      <c r="P426" s="306"/>
      <c r="Q426" s="213"/>
    </row>
    <row r="427" spans="1:17" s="305" customFormat="1" x14ac:dyDescent="0.2">
      <c r="A427" s="340"/>
      <c r="B427" s="340"/>
      <c r="P427" s="306"/>
      <c r="Q427" s="213"/>
    </row>
    <row r="428" spans="1:17" s="305" customFormat="1" x14ac:dyDescent="0.2">
      <c r="A428" s="340"/>
      <c r="B428" s="340"/>
      <c r="P428" s="306"/>
      <c r="Q428" s="213"/>
    </row>
    <row r="429" spans="1:17" s="305" customFormat="1" x14ac:dyDescent="0.2">
      <c r="A429" s="340"/>
      <c r="B429" s="340"/>
      <c r="P429" s="306"/>
      <c r="Q429" s="213"/>
    </row>
    <row r="430" spans="1:17" s="305" customFormat="1" x14ac:dyDescent="0.2">
      <c r="A430" s="340"/>
      <c r="B430" s="340"/>
      <c r="P430" s="306"/>
      <c r="Q430" s="213"/>
    </row>
    <row r="431" spans="1:17" s="305" customFormat="1" x14ac:dyDescent="0.2">
      <c r="A431" s="340"/>
      <c r="B431" s="340"/>
      <c r="P431" s="306"/>
      <c r="Q431" s="213"/>
    </row>
    <row r="432" spans="1:17" s="305" customFormat="1" x14ac:dyDescent="0.2">
      <c r="A432" s="340"/>
      <c r="B432" s="340"/>
      <c r="P432" s="306"/>
      <c r="Q432" s="213"/>
    </row>
    <row r="433" spans="1:17" s="305" customFormat="1" x14ac:dyDescent="0.2">
      <c r="A433" s="340"/>
      <c r="B433" s="340"/>
      <c r="P433" s="306"/>
      <c r="Q433" s="213"/>
    </row>
    <row r="434" spans="1:17" s="305" customFormat="1" x14ac:dyDescent="0.2">
      <c r="A434" s="340"/>
      <c r="B434" s="340"/>
      <c r="P434" s="306"/>
      <c r="Q434" s="213"/>
    </row>
    <row r="435" spans="1:17" s="305" customFormat="1" x14ac:dyDescent="0.2">
      <c r="A435" s="340"/>
      <c r="B435" s="340"/>
      <c r="P435" s="306"/>
      <c r="Q435" s="213"/>
    </row>
    <row r="436" spans="1:17" s="305" customFormat="1" x14ac:dyDescent="0.2">
      <c r="A436" s="340"/>
      <c r="B436" s="340"/>
      <c r="P436" s="306"/>
      <c r="Q436" s="213"/>
    </row>
    <row r="437" spans="1:17" s="305" customFormat="1" x14ac:dyDescent="0.2">
      <c r="A437" s="340"/>
      <c r="B437" s="340"/>
      <c r="P437" s="306"/>
      <c r="Q437" s="213"/>
    </row>
    <row r="438" spans="1:17" s="305" customFormat="1" x14ac:dyDescent="0.2">
      <c r="A438" s="340"/>
      <c r="B438" s="340"/>
      <c r="P438" s="306"/>
      <c r="Q438" s="213"/>
    </row>
    <row r="439" spans="1:17" s="305" customFormat="1" x14ac:dyDescent="0.2">
      <c r="A439" s="340"/>
      <c r="B439" s="340"/>
      <c r="P439" s="306"/>
      <c r="Q439" s="213"/>
    </row>
    <row r="440" spans="1:17" s="305" customFormat="1" x14ac:dyDescent="0.2">
      <c r="A440" s="340"/>
      <c r="B440" s="340"/>
      <c r="P440" s="306"/>
      <c r="Q440" s="213"/>
    </row>
    <row r="441" spans="1:17" s="305" customFormat="1" x14ac:dyDescent="0.2">
      <c r="A441" s="340"/>
      <c r="B441" s="340"/>
      <c r="P441" s="306"/>
      <c r="Q441" s="213"/>
    </row>
    <row r="442" spans="1:17" s="305" customFormat="1" x14ac:dyDescent="0.2">
      <c r="A442" s="340"/>
      <c r="B442" s="340"/>
      <c r="P442" s="306"/>
      <c r="Q442" s="213"/>
    </row>
    <row r="443" spans="1:17" s="305" customFormat="1" x14ac:dyDescent="0.2">
      <c r="A443" s="340"/>
      <c r="B443" s="340"/>
      <c r="P443" s="306"/>
      <c r="Q443" s="213"/>
    </row>
    <row r="444" spans="1:17" s="305" customFormat="1" x14ac:dyDescent="0.2">
      <c r="A444" s="340"/>
      <c r="B444" s="340"/>
      <c r="P444" s="306"/>
      <c r="Q444" s="213"/>
    </row>
    <row r="445" spans="1:17" s="305" customFormat="1" x14ac:dyDescent="0.2">
      <c r="A445" s="340"/>
      <c r="B445" s="340"/>
      <c r="P445" s="306"/>
      <c r="Q445" s="213"/>
    </row>
    <row r="446" spans="1:17" s="305" customFormat="1" x14ac:dyDescent="0.2">
      <c r="A446" s="340"/>
      <c r="B446" s="340"/>
      <c r="P446" s="306"/>
      <c r="Q446" s="213"/>
    </row>
    <row r="447" spans="1:17" s="305" customFormat="1" x14ac:dyDescent="0.2">
      <c r="A447" s="340"/>
      <c r="B447" s="340"/>
      <c r="P447" s="306"/>
      <c r="Q447" s="213"/>
    </row>
    <row r="448" spans="1:17" s="305" customFormat="1" x14ac:dyDescent="0.2">
      <c r="A448" s="340"/>
      <c r="B448" s="340"/>
      <c r="P448" s="306"/>
      <c r="Q448" s="213"/>
    </row>
    <row r="449" spans="1:17" s="305" customFormat="1" x14ac:dyDescent="0.2">
      <c r="A449" s="340"/>
      <c r="B449" s="340"/>
      <c r="P449" s="306"/>
      <c r="Q449" s="213"/>
    </row>
    <row r="450" spans="1:17" s="305" customFormat="1" x14ac:dyDescent="0.2">
      <c r="A450" s="340"/>
      <c r="B450" s="340"/>
      <c r="P450" s="306"/>
      <c r="Q450" s="213"/>
    </row>
    <row r="451" spans="1:17" s="305" customFormat="1" x14ac:dyDescent="0.2">
      <c r="A451" s="340"/>
      <c r="B451" s="340"/>
      <c r="P451" s="306"/>
      <c r="Q451" s="213"/>
    </row>
    <row r="452" spans="1:17" s="305" customFormat="1" x14ac:dyDescent="0.2">
      <c r="A452" s="340"/>
      <c r="B452" s="340"/>
      <c r="P452" s="306"/>
      <c r="Q452" s="213"/>
    </row>
    <row r="453" spans="1:17" s="305" customFormat="1" x14ac:dyDescent="0.2">
      <c r="A453" s="340"/>
      <c r="B453" s="340"/>
      <c r="P453" s="306"/>
      <c r="Q453" s="213"/>
    </row>
    <row r="454" spans="1:17" s="305" customFormat="1" x14ac:dyDescent="0.2">
      <c r="A454" s="340"/>
      <c r="B454" s="340"/>
      <c r="P454" s="306"/>
      <c r="Q454" s="213"/>
    </row>
    <row r="455" spans="1:17" s="305" customFormat="1" x14ac:dyDescent="0.2">
      <c r="A455" s="340"/>
      <c r="B455" s="340"/>
      <c r="P455" s="306"/>
      <c r="Q455" s="213"/>
    </row>
    <row r="456" spans="1:17" s="305" customFormat="1" x14ac:dyDescent="0.2">
      <c r="A456" s="340"/>
      <c r="B456" s="340"/>
      <c r="P456" s="306"/>
      <c r="Q456" s="213"/>
    </row>
    <row r="457" spans="1:17" s="305" customFormat="1" x14ac:dyDescent="0.2">
      <c r="A457" s="340"/>
      <c r="B457" s="340"/>
      <c r="P457" s="306"/>
      <c r="Q457" s="213"/>
    </row>
    <row r="458" spans="1:17" s="305" customFormat="1" x14ac:dyDescent="0.2">
      <c r="A458" s="340"/>
      <c r="B458" s="340"/>
      <c r="P458" s="306"/>
      <c r="Q458" s="213"/>
    </row>
    <row r="459" spans="1:17" s="305" customFormat="1" x14ac:dyDescent="0.2">
      <c r="A459" s="340"/>
      <c r="B459" s="340"/>
      <c r="P459" s="306"/>
      <c r="Q459" s="213"/>
    </row>
    <row r="460" spans="1:17" s="305" customFormat="1" x14ac:dyDescent="0.2">
      <c r="A460" s="340"/>
      <c r="B460" s="340"/>
      <c r="P460" s="306"/>
      <c r="Q460" s="213"/>
    </row>
    <row r="461" spans="1:17" s="305" customFormat="1" x14ac:dyDescent="0.2">
      <c r="A461" s="340"/>
      <c r="B461" s="340"/>
      <c r="P461" s="306"/>
      <c r="Q461" s="213"/>
    </row>
    <row r="462" spans="1:17" s="305" customFormat="1" x14ac:dyDescent="0.2">
      <c r="A462" s="340"/>
      <c r="B462" s="340"/>
      <c r="P462" s="306"/>
      <c r="Q462" s="213"/>
    </row>
    <row r="463" spans="1:17" s="305" customFormat="1" x14ac:dyDescent="0.2">
      <c r="A463" s="340"/>
      <c r="B463" s="340"/>
      <c r="P463" s="306"/>
      <c r="Q463" s="213"/>
    </row>
    <row r="464" spans="1:17" s="305" customFormat="1" x14ac:dyDescent="0.2">
      <c r="A464" s="340"/>
      <c r="B464" s="340"/>
      <c r="P464" s="306"/>
      <c r="Q464" s="213"/>
    </row>
    <row r="465" spans="1:17" s="305" customFormat="1" x14ac:dyDescent="0.2">
      <c r="A465" s="340"/>
      <c r="B465" s="340"/>
      <c r="P465" s="306"/>
      <c r="Q465" s="213"/>
    </row>
    <row r="466" spans="1:17" s="305" customFormat="1" x14ac:dyDescent="0.2">
      <c r="A466" s="340"/>
      <c r="B466" s="340"/>
      <c r="P466" s="306"/>
      <c r="Q466" s="213"/>
    </row>
    <row r="467" spans="1:17" s="305" customFormat="1" x14ac:dyDescent="0.2">
      <c r="A467" s="340"/>
      <c r="B467" s="340"/>
      <c r="P467" s="306"/>
      <c r="Q467" s="213"/>
    </row>
    <row r="468" spans="1:17" s="305" customFormat="1" x14ac:dyDescent="0.2">
      <c r="A468" s="340"/>
      <c r="B468" s="340"/>
      <c r="P468" s="306"/>
      <c r="Q468" s="213"/>
    </row>
    <row r="469" spans="1:17" s="305" customFormat="1" x14ac:dyDescent="0.2">
      <c r="A469" s="340"/>
      <c r="B469" s="340"/>
      <c r="P469" s="306"/>
      <c r="Q469" s="213"/>
    </row>
    <row r="470" spans="1:17" s="305" customFormat="1" x14ac:dyDescent="0.2">
      <c r="A470" s="340"/>
      <c r="B470" s="340"/>
      <c r="P470" s="306"/>
      <c r="Q470" s="213"/>
    </row>
    <row r="471" spans="1:17" s="305" customFormat="1" x14ac:dyDescent="0.2">
      <c r="A471" s="340"/>
      <c r="B471" s="340"/>
      <c r="P471" s="306"/>
      <c r="Q471" s="213"/>
    </row>
    <row r="472" spans="1:17" s="305" customFormat="1" x14ac:dyDescent="0.2">
      <c r="A472" s="340"/>
      <c r="B472" s="340"/>
      <c r="P472" s="306"/>
      <c r="Q472" s="213"/>
    </row>
    <row r="473" spans="1:17" s="305" customFormat="1" x14ac:dyDescent="0.2">
      <c r="A473" s="340"/>
      <c r="B473" s="340"/>
      <c r="P473" s="306"/>
      <c r="Q473" s="213"/>
    </row>
    <row r="474" spans="1:17" s="305" customFormat="1" x14ac:dyDescent="0.2">
      <c r="A474" s="340"/>
      <c r="B474" s="340"/>
      <c r="P474" s="306"/>
      <c r="Q474" s="213"/>
    </row>
    <row r="475" spans="1:17" s="305" customFormat="1" x14ac:dyDescent="0.2">
      <c r="A475" s="340"/>
      <c r="B475" s="340"/>
      <c r="P475" s="306"/>
      <c r="Q475" s="213"/>
    </row>
    <row r="476" spans="1:17" s="305" customFormat="1" x14ac:dyDescent="0.2">
      <c r="A476" s="340"/>
      <c r="B476" s="340"/>
      <c r="P476" s="306"/>
      <c r="Q476" s="213"/>
    </row>
    <row r="477" spans="1:17" s="305" customFormat="1" x14ac:dyDescent="0.2">
      <c r="A477" s="340"/>
      <c r="B477" s="340"/>
      <c r="P477" s="306"/>
      <c r="Q477" s="213"/>
    </row>
    <row r="478" spans="1:17" s="305" customFormat="1" x14ac:dyDescent="0.2">
      <c r="A478" s="340"/>
      <c r="B478" s="340"/>
      <c r="P478" s="306"/>
      <c r="Q478" s="213"/>
    </row>
    <row r="479" spans="1:17" s="305" customFormat="1" x14ac:dyDescent="0.2">
      <c r="A479" s="340"/>
      <c r="B479" s="340"/>
      <c r="P479" s="306"/>
      <c r="Q479" s="213"/>
    </row>
    <row r="480" spans="1:17" s="305" customFormat="1" x14ac:dyDescent="0.2">
      <c r="A480" s="340"/>
      <c r="B480" s="340"/>
      <c r="P480" s="306"/>
      <c r="Q480" s="213"/>
    </row>
    <row r="481" spans="1:17" s="305" customFormat="1" x14ac:dyDescent="0.2">
      <c r="A481" s="340"/>
      <c r="B481" s="340"/>
      <c r="P481" s="306"/>
      <c r="Q481" s="213"/>
    </row>
    <row r="482" spans="1:17" s="305" customFormat="1" x14ac:dyDescent="0.2">
      <c r="A482" s="340"/>
      <c r="B482" s="340"/>
      <c r="P482" s="306"/>
      <c r="Q482" s="213"/>
    </row>
    <row r="483" spans="1:17" s="305" customFormat="1" x14ac:dyDescent="0.2">
      <c r="A483" s="340"/>
      <c r="B483" s="340"/>
      <c r="P483" s="306"/>
      <c r="Q483" s="213"/>
    </row>
    <row r="484" spans="1:17" s="305" customFormat="1" x14ac:dyDescent="0.2">
      <c r="A484" s="340"/>
      <c r="B484" s="340"/>
      <c r="P484" s="306"/>
      <c r="Q484" s="213"/>
    </row>
    <row r="485" spans="1:17" s="305" customFormat="1" x14ac:dyDescent="0.2">
      <c r="A485" s="340"/>
      <c r="B485" s="340"/>
      <c r="P485" s="306"/>
      <c r="Q485" s="213"/>
    </row>
    <row r="486" spans="1:17" s="305" customFormat="1" x14ac:dyDescent="0.2">
      <c r="A486" s="340"/>
      <c r="B486" s="340"/>
      <c r="P486" s="306"/>
      <c r="Q486" s="213"/>
    </row>
    <row r="487" spans="1:17" s="305" customFormat="1" x14ac:dyDescent="0.2">
      <c r="A487" s="340"/>
      <c r="B487" s="340"/>
      <c r="P487" s="306"/>
      <c r="Q487" s="213"/>
    </row>
    <row r="488" spans="1:17" s="305" customFormat="1" x14ac:dyDescent="0.2">
      <c r="A488" s="340"/>
      <c r="B488" s="340"/>
      <c r="P488" s="306"/>
      <c r="Q488" s="213"/>
    </row>
    <row r="489" spans="1:17" s="305" customFormat="1" x14ac:dyDescent="0.2">
      <c r="A489" s="340"/>
      <c r="B489" s="340"/>
      <c r="P489" s="306"/>
      <c r="Q489" s="213"/>
    </row>
    <row r="490" spans="1:17" s="305" customFormat="1" x14ac:dyDescent="0.2">
      <c r="A490" s="340"/>
      <c r="B490" s="340"/>
      <c r="P490" s="306"/>
      <c r="Q490" s="213"/>
    </row>
    <row r="491" spans="1:17" s="305" customFormat="1" x14ac:dyDescent="0.2">
      <c r="A491" s="340"/>
      <c r="B491" s="340"/>
      <c r="P491" s="306"/>
      <c r="Q491" s="213"/>
    </row>
    <row r="492" spans="1:17" s="305" customFormat="1" x14ac:dyDescent="0.2">
      <c r="A492" s="340"/>
      <c r="B492" s="340"/>
      <c r="P492" s="306"/>
      <c r="Q492" s="213"/>
    </row>
    <row r="493" spans="1:17" s="305" customFormat="1" x14ac:dyDescent="0.2">
      <c r="A493" s="340"/>
      <c r="B493" s="340"/>
      <c r="P493" s="306"/>
      <c r="Q493" s="213"/>
    </row>
    <row r="494" spans="1:17" s="305" customFormat="1" x14ac:dyDescent="0.2">
      <c r="A494" s="340"/>
      <c r="B494" s="340"/>
      <c r="P494" s="306"/>
      <c r="Q494" s="213"/>
    </row>
    <row r="495" spans="1:17" s="305" customFormat="1" x14ac:dyDescent="0.2">
      <c r="A495" s="340"/>
      <c r="B495" s="340"/>
      <c r="P495" s="306"/>
      <c r="Q495" s="213"/>
    </row>
    <row r="496" spans="1:17" s="305" customFormat="1" x14ac:dyDescent="0.2">
      <c r="A496" s="340"/>
      <c r="B496" s="340"/>
      <c r="P496" s="306"/>
      <c r="Q496" s="213"/>
    </row>
    <row r="497" spans="1:17" s="305" customFormat="1" x14ac:dyDescent="0.2">
      <c r="A497" s="340"/>
      <c r="B497" s="340"/>
      <c r="P497" s="306"/>
      <c r="Q497" s="213"/>
    </row>
    <row r="498" spans="1:17" s="305" customFormat="1" x14ac:dyDescent="0.2">
      <c r="A498" s="340"/>
      <c r="B498" s="340"/>
      <c r="P498" s="306"/>
      <c r="Q498" s="213"/>
    </row>
    <row r="499" spans="1:17" s="305" customFormat="1" x14ac:dyDescent="0.2">
      <c r="A499" s="340"/>
      <c r="B499" s="340"/>
      <c r="P499" s="306"/>
      <c r="Q499" s="213"/>
    </row>
    <row r="500" spans="1:17" s="305" customFormat="1" x14ac:dyDescent="0.2">
      <c r="A500" s="340"/>
      <c r="B500" s="340"/>
      <c r="P500" s="306"/>
      <c r="Q500" s="213"/>
    </row>
    <row r="501" spans="1:17" s="305" customFormat="1" x14ac:dyDescent="0.2">
      <c r="A501" s="340"/>
      <c r="B501" s="340"/>
      <c r="P501" s="306"/>
      <c r="Q501" s="213"/>
    </row>
    <row r="502" spans="1:17" s="305" customFormat="1" x14ac:dyDescent="0.2">
      <c r="A502" s="340"/>
      <c r="B502" s="340"/>
      <c r="P502" s="306"/>
      <c r="Q502" s="213"/>
    </row>
    <row r="503" spans="1:17" s="305" customFormat="1" x14ac:dyDescent="0.2">
      <c r="A503" s="340"/>
      <c r="B503" s="340"/>
      <c r="P503" s="306"/>
      <c r="Q503" s="213"/>
    </row>
    <row r="504" spans="1:17" s="305" customFormat="1" x14ac:dyDescent="0.2">
      <c r="A504" s="340"/>
      <c r="B504" s="340"/>
      <c r="P504" s="306"/>
      <c r="Q504" s="213"/>
    </row>
    <row r="505" spans="1:17" s="305" customFormat="1" x14ac:dyDescent="0.2">
      <c r="A505" s="340"/>
      <c r="B505" s="340"/>
      <c r="P505" s="306"/>
      <c r="Q505" s="213"/>
    </row>
    <row r="506" spans="1:17" s="305" customFormat="1" x14ac:dyDescent="0.2">
      <c r="A506" s="340"/>
      <c r="B506" s="340"/>
      <c r="P506" s="306"/>
      <c r="Q506" s="213"/>
    </row>
    <row r="507" spans="1:17" s="305" customFormat="1" x14ac:dyDescent="0.2">
      <c r="A507" s="340"/>
      <c r="B507" s="340"/>
      <c r="P507" s="306"/>
      <c r="Q507" s="213"/>
    </row>
    <row r="508" spans="1:17" s="305" customFormat="1" x14ac:dyDescent="0.2">
      <c r="A508" s="340"/>
      <c r="B508" s="340"/>
      <c r="P508" s="306"/>
      <c r="Q508" s="213"/>
    </row>
    <row r="509" spans="1:17" s="305" customFormat="1" x14ac:dyDescent="0.2">
      <c r="A509" s="340"/>
      <c r="B509" s="340"/>
      <c r="P509" s="306"/>
      <c r="Q509" s="213"/>
    </row>
    <row r="510" spans="1:17" s="305" customFormat="1" x14ac:dyDescent="0.2">
      <c r="A510" s="340"/>
      <c r="B510" s="340"/>
      <c r="P510" s="306"/>
      <c r="Q510" s="213"/>
    </row>
    <row r="511" spans="1:17" s="305" customFormat="1" x14ac:dyDescent="0.2">
      <c r="A511" s="340"/>
      <c r="B511" s="340"/>
      <c r="P511" s="306"/>
      <c r="Q511" s="213"/>
    </row>
    <row r="512" spans="1:17" s="305" customFormat="1" x14ac:dyDescent="0.2">
      <c r="A512" s="340"/>
      <c r="B512" s="340"/>
      <c r="P512" s="306"/>
      <c r="Q512" s="213"/>
    </row>
    <row r="513" spans="1:17" s="305" customFormat="1" x14ac:dyDescent="0.2">
      <c r="A513" s="340"/>
      <c r="B513" s="340"/>
      <c r="P513" s="306"/>
      <c r="Q513" s="213"/>
    </row>
    <row r="514" spans="1:17" s="305" customFormat="1" x14ac:dyDescent="0.2">
      <c r="A514" s="340"/>
      <c r="B514" s="340"/>
      <c r="P514" s="306"/>
      <c r="Q514" s="213"/>
    </row>
    <row r="515" spans="1:17" s="305" customFormat="1" x14ac:dyDescent="0.2">
      <c r="A515" s="340"/>
      <c r="B515" s="340"/>
      <c r="P515" s="306"/>
      <c r="Q515" s="213"/>
    </row>
    <row r="516" spans="1:17" s="305" customFormat="1" x14ac:dyDescent="0.2">
      <c r="A516" s="340"/>
      <c r="B516" s="340"/>
      <c r="P516" s="306"/>
      <c r="Q516" s="213"/>
    </row>
    <row r="517" spans="1:17" s="305" customFormat="1" x14ac:dyDescent="0.2">
      <c r="A517" s="340"/>
      <c r="B517" s="340"/>
      <c r="P517" s="306"/>
      <c r="Q517" s="213"/>
    </row>
    <row r="518" spans="1:17" s="305" customFormat="1" x14ac:dyDescent="0.2">
      <c r="A518" s="340"/>
      <c r="B518" s="340"/>
      <c r="P518" s="306"/>
      <c r="Q518" s="213"/>
    </row>
    <row r="519" spans="1:17" s="305" customFormat="1" x14ac:dyDescent="0.2">
      <c r="A519" s="340"/>
      <c r="B519" s="340"/>
      <c r="P519" s="306"/>
      <c r="Q519" s="213"/>
    </row>
    <row r="520" spans="1:17" s="305" customFormat="1" x14ac:dyDescent="0.2">
      <c r="A520" s="340"/>
      <c r="B520" s="340"/>
      <c r="P520" s="306"/>
      <c r="Q520" s="213"/>
    </row>
    <row r="521" spans="1:17" s="305" customFormat="1" x14ac:dyDescent="0.2">
      <c r="A521" s="340"/>
      <c r="B521" s="340"/>
      <c r="P521" s="306"/>
      <c r="Q521" s="213"/>
    </row>
    <row r="522" spans="1:17" s="305" customFormat="1" x14ac:dyDescent="0.2">
      <c r="A522" s="340"/>
      <c r="B522" s="340"/>
      <c r="P522" s="306"/>
      <c r="Q522" s="213"/>
    </row>
    <row r="523" spans="1:17" s="305" customFormat="1" x14ac:dyDescent="0.2">
      <c r="A523" s="340"/>
      <c r="B523" s="340"/>
      <c r="P523" s="306"/>
      <c r="Q523" s="213"/>
    </row>
    <row r="524" spans="1:17" s="305" customFormat="1" x14ac:dyDescent="0.2">
      <c r="A524" s="340"/>
      <c r="B524" s="340"/>
      <c r="P524" s="306"/>
      <c r="Q524" s="213"/>
    </row>
    <row r="525" spans="1:17" s="305" customFormat="1" x14ac:dyDescent="0.2">
      <c r="A525" s="340"/>
      <c r="B525" s="340"/>
      <c r="P525" s="306"/>
      <c r="Q525" s="213"/>
    </row>
    <row r="526" spans="1:17" s="305" customFormat="1" x14ac:dyDescent="0.2">
      <c r="A526" s="340"/>
      <c r="B526" s="340"/>
      <c r="P526" s="306"/>
      <c r="Q526" s="213"/>
    </row>
    <row r="527" spans="1:17" s="305" customFormat="1" x14ac:dyDescent="0.2">
      <c r="A527" s="340"/>
      <c r="B527" s="340"/>
      <c r="P527" s="306"/>
      <c r="Q527" s="213"/>
    </row>
    <row r="528" spans="1:17" s="305" customFormat="1" x14ac:dyDescent="0.2">
      <c r="A528" s="340"/>
      <c r="B528" s="340"/>
      <c r="P528" s="306"/>
      <c r="Q528" s="213"/>
    </row>
    <row r="529" spans="1:17" s="305" customFormat="1" x14ac:dyDescent="0.2">
      <c r="A529" s="340"/>
      <c r="B529" s="340"/>
      <c r="P529" s="306"/>
      <c r="Q529" s="213"/>
    </row>
    <row r="530" spans="1:17" s="305" customFormat="1" x14ac:dyDescent="0.2">
      <c r="A530" s="340"/>
      <c r="B530" s="340"/>
      <c r="P530" s="306"/>
      <c r="Q530" s="213"/>
    </row>
    <row r="531" spans="1:17" s="305" customFormat="1" x14ac:dyDescent="0.2">
      <c r="A531" s="340"/>
      <c r="B531" s="340"/>
      <c r="P531" s="306"/>
      <c r="Q531" s="213"/>
    </row>
    <row r="532" spans="1:17" s="305" customFormat="1" x14ac:dyDescent="0.2">
      <c r="A532" s="340"/>
      <c r="B532" s="340"/>
      <c r="P532" s="306"/>
      <c r="Q532" s="213"/>
    </row>
    <row r="533" spans="1:17" s="305" customFormat="1" x14ac:dyDescent="0.2">
      <c r="A533" s="340"/>
      <c r="B533" s="340"/>
      <c r="P533" s="306"/>
      <c r="Q533" s="213"/>
    </row>
    <row r="534" spans="1:17" s="305" customFormat="1" x14ac:dyDescent="0.2">
      <c r="A534" s="340"/>
      <c r="B534" s="340"/>
      <c r="P534" s="306"/>
      <c r="Q534" s="213"/>
    </row>
    <row r="535" spans="1:17" s="305" customFormat="1" x14ac:dyDescent="0.2">
      <c r="A535" s="340"/>
      <c r="B535" s="340"/>
      <c r="P535" s="306"/>
      <c r="Q535" s="213"/>
    </row>
    <row r="536" spans="1:17" s="305" customFormat="1" x14ac:dyDescent="0.2">
      <c r="A536" s="340"/>
      <c r="B536" s="340"/>
      <c r="P536" s="306"/>
      <c r="Q536" s="213"/>
    </row>
    <row r="537" spans="1:17" s="305" customFormat="1" x14ac:dyDescent="0.2">
      <c r="A537" s="340"/>
      <c r="B537" s="340"/>
      <c r="P537" s="306"/>
      <c r="Q537" s="213"/>
    </row>
    <row r="538" spans="1:17" s="305" customFormat="1" x14ac:dyDescent="0.2">
      <c r="A538" s="340"/>
      <c r="B538" s="340"/>
      <c r="P538" s="306"/>
      <c r="Q538" s="213"/>
    </row>
    <row r="539" spans="1:17" s="305" customFormat="1" x14ac:dyDescent="0.2">
      <c r="A539" s="340"/>
      <c r="B539" s="340"/>
      <c r="P539" s="306"/>
      <c r="Q539" s="213"/>
    </row>
    <row r="540" spans="1:17" s="305" customFormat="1" x14ac:dyDescent="0.2">
      <c r="A540" s="340"/>
      <c r="B540" s="340"/>
      <c r="P540" s="306"/>
      <c r="Q540" s="213"/>
    </row>
    <row r="541" spans="1:17" s="305" customFormat="1" x14ac:dyDescent="0.2">
      <c r="A541" s="340"/>
      <c r="B541" s="340"/>
      <c r="P541" s="306"/>
      <c r="Q541" s="213"/>
    </row>
    <row r="542" spans="1:17" s="305" customFormat="1" x14ac:dyDescent="0.2">
      <c r="A542" s="340"/>
      <c r="B542" s="340"/>
      <c r="P542" s="306"/>
      <c r="Q542" s="213"/>
    </row>
    <row r="543" spans="1:17" s="305" customFormat="1" x14ac:dyDescent="0.2">
      <c r="A543" s="340"/>
      <c r="B543" s="340"/>
      <c r="P543" s="306"/>
      <c r="Q543" s="213"/>
    </row>
    <row r="544" spans="1:17" s="305" customFormat="1" x14ac:dyDescent="0.2">
      <c r="A544" s="340"/>
      <c r="B544" s="340"/>
      <c r="P544" s="306"/>
      <c r="Q544" s="213"/>
    </row>
    <row r="545" spans="1:17" s="305" customFormat="1" x14ac:dyDescent="0.2">
      <c r="A545" s="340"/>
      <c r="B545" s="340"/>
      <c r="P545" s="306"/>
      <c r="Q545" s="213"/>
    </row>
    <row r="546" spans="1:17" s="305" customFormat="1" x14ac:dyDescent="0.2">
      <c r="A546" s="340"/>
      <c r="B546" s="340"/>
      <c r="P546" s="306"/>
      <c r="Q546" s="213"/>
    </row>
    <row r="547" spans="1:17" s="305" customFormat="1" x14ac:dyDescent="0.2">
      <c r="A547" s="340"/>
      <c r="B547" s="340"/>
      <c r="P547" s="306"/>
      <c r="Q547" s="213"/>
    </row>
    <row r="548" spans="1:17" s="305" customFormat="1" x14ac:dyDescent="0.2">
      <c r="A548" s="340"/>
      <c r="B548" s="340"/>
      <c r="P548" s="306"/>
      <c r="Q548" s="213"/>
    </row>
    <row r="549" spans="1:17" s="305" customFormat="1" x14ac:dyDescent="0.2">
      <c r="A549" s="340"/>
      <c r="B549" s="340"/>
      <c r="P549" s="306"/>
      <c r="Q549" s="213"/>
    </row>
    <row r="550" spans="1:17" s="305" customFormat="1" x14ac:dyDescent="0.2">
      <c r="A550" s="340"/>
      <c r="B550" s="340"/>
      <c r="P550" s="306"/>
      <c r="Q550" s="213"/>
    </row>
    <row r="551" spans="1:17" s="305" customFormat="1" x14ac:dyDescent="0.2">
      <c r="A551" s="340"/>
      <c r="B551" s="340"/>
      <c r="P551" s="306"/>
      <c r="Q551" s="213"/>
    </row>
    <row r="552" spans="1:17" s="305" customFormat="1" x14ac:dyDescent="0.2">
      <c r="A552" s="340"/>
      <c r="B552" s="340"/>
      <c r="P552" s="306"/>
      <c r="Q552" s="213"/>
    </row>
    <row r="553" spans="1:17" s="305" customFormat="1" x14ac:dyDescent="0.2">
      <c r="A553" s="340"/>
      <c r="B553" s="340"/>
      <c r="P553" s="306"/>
      <c r="Q553" s="213"/>
    </row>
    <row r="554" spans="1:17" s="305" customFormat="1" x14ac:dyDescent="0.2">
      <c r="A554" s="340"/>
      <c r="B554" s="340"/>
      <c r="P554" s="306"/>
      <c r="Q554" s="213"/>
    </row>
    <row r="555" spans="1:17" s="305" customFormat="1" x14ac:dyDescent="0.2">
      <c r="A555" s="340"/>
      <c r="B555" s="340"/>
      <c r="P555" s="306"/>
      <c r="Q555" s="213"/>
    </row>
    <row r="556" spans="1:17" s="305" customFormat="1" x14ac:dyDescent="0.2">
      <c r="A556" s="340"/>
      <c r="B556" s="340"/>
      <c r="P556" s="306"/>
      <c r="Q556" s="213"/>
    </row>
    <row r="557" spans="1:17" s="305" customFormat="1" x14ac:dyDescent="0.2">
      <c r="A557" s="340"/>
      <c r="B557" s="340"/>
      <c r="P557" s="306"/>
      <c r="Q557" s="213"/>
    </row>
    <row r="558" spans="1:17" s="305" customFormat="1" x14ac:dyDescent="0.2">
      <c r="A558" s="340"/>
      <c r="B558" s="340"/>
      <c r="P558" s="306"/>
      <c r="Q558" s="213"/>
    </row>
    <row r="559" spans="1:17" s="305" customFormat="1" x14ac:dyDescent="0.2">
      <c r="A559" s="340"/>
      <c r="B559" s="340"/>
      <c r="P559" s="306"/>
      <c r="Q559" s="213"/>
    </row>
    <row r="560" spans="1:17" s="305" customFormat="1" x14ac:dyDescent="0.2">
      <c r="A560" s="340"/>
      <c r="B560" s="340"/>
      <c r="P560" s="306"/>
      <c r="Q560" s="213"/>
    </row>
    <row r="561" spans="1:17" s="305" customFormat="1" x14ac:dyDescent="0.2">
      <c r="A561" s="340"/>
      <c r="B561" s="340"/>
      <c r="P561" s="306"/>
      <c r="Q561" s="213"/>
    </row>
    <row r="562" spans="1:17" s="305" customFormat="1" x14ac:dyDescent="0.2">
      <c r="A562" s="340"/>
      <c r="B562" s="340"/>
      <c r="P562" s="306"/>
      <c r="Q562" s="213"/>
    </row>
    <row r="563" spans="1:17" s="305" customFormat="1" x14ac:dyDescent="0.2">
      <c r="A563" s="340"/>
      <c r="B563" s="340"/>
      <c r="P563" s="306"/>
      <c r="Q563" s="213"/>
    </row>
    <row r="564" spans="1:17" s="305" customFormat="1" x14ac:dyDescent="0.2">
      <c r="A564" s="340"/>
      <c r="B564" s="340"/>
      <c r="P564" s="306"/>
      <c r="Q564" s="213"/>
    </row>
    <row r="565" spans="1:17" s="305" customFormat="1" x14ac:dyDescent="0.2">
      <c r="A565" s="340"/>
      <c r="B565" s="340"/>
      <c r="P565" s="306"/>
      <c r="Q565" s="213"/>
    </row>
    <row r="566" spans="1:17" s="305" customFormat="1" x14ac:dyDescent="0.2">
      <c r="A566" s="340"/>
      <c r="B566" s="340"/>
      <c r="P566" s="306"/>
      <c r="Q566" s="213"/>
    </row>
    <row r="567" spans="1:17" s="305" customFormat="1" x14ac:dyDescent="0.2">
      <c r="A567" s="340"/>
      <c r="B567" s="340"/>
      <c r="P567" s="306"/>
      <c r="Q567" s="213"/>
    </row>
    <row r="568" spans="1:17" s="305" customFormat="1" x14ac:dyDescent="0.2">
      <c r="A568" s="340"/>
      <c r="B568" s="340"/>
      <c r="P568" s="306"/>
      <c r="Q568" s="213"/>
    </row>
    <row r="569" spans="1:17" s="305" customFormat="1" x14ac:dyDescent="0.2">
      <c r="A569" s="340"/>
      <c r="B569" s="340"/>
      <c r="P569" s="306"/>
      <c r="Q569" s="213"/>
    </row>
    <row r="570" spans="1:17" s="305" customFormat="1" x14ac:dyDescent="0.2">
      <c r="A570" s="340"/>
      <c r="B570" s="340"/>
      <c r="P570" s="306"/>
      <c r="Q570" s="213"/>
    </row>
    <row r="571" spans="1:17" s="305" customFormat="1" x14ac:dyDescent="0.2">
      <c r="A571" s="340"/>
      <c r="B571" s="340"/>
      <c r="P571" s="306"/>
      <c r="Q571" s="213"/>
    </row>
    <row r="572" spans="1:17" s="305" customFormat="1" x14ac:dyDescent="0.2">
      <c r="A572" s="340"/>
      <c r="B572" s="340"/>
      <c r="P572" s="306"/>
      <c r="Q572" s="213"/>
    </row>
    <row r="573" spans="1:17" s="305" customFormat="1" x14ac:dyDescent="0.2">
      <c r="A573" s="340"/>
      <c r="B573" s="340"/>
      <c r="P573" s="306"/>
      <c r="Q573" s="213"/>
    </row>
    <row r="574" spans="1:17" s="305" customFormat="1" x14ac:dyDescent="0.2">
      <c r="A574" s="340"/>
      <c r="B574" s="340"/>
      <c r="P574" s="306"/>
      <c r="Q574" s="213"/>
    </row>
    <row r="575" spans="1:17" s="305" customFormat="1" x14ac:dyDescent="0.2">
      <c r="A575" s="340"/>
      <c r="B575" s="340"/>
      <c r="P575" s="306"/>
      <c r="Q575" s="213"/>
    </row>
    <row r="576" spans="1:17" s="305" customFormat="1" x14ac:dyDescent="0.2">
      <c r="A576" s="340"/>
      <c r="B576" s="340"/>
      <c r="P576" s="306"/>
      <c r="Q576" s="213"/>
    </row>
    <row r="577" spans="1:17" s="305" customFormat="1" x14ac:dyDescent="0.2">
      <c r="A577" s="340"/>
      <c r="B577" s="340"/>
      <c r="P577" s="306"/>
      <c r="Q577" s="213"/>
    </row>
    <row r="578" spans="1:17" s="305" customFormat="1" x14ac:dyDescent="0.2">
      <c r="A578" s="340"/>
      <c r="B578" s="340"/>
      <c r="P578" s="306"/>
      <c r="Q578" s="213"/>
    </row>
    <row r="579" spans="1:17" s="305" customFormat="1" x14ac:dyDescent="0.2">
      <c r="A579" s="340"/>
      <c r="B579" s="340"/>
      <c r="P579" s="306"/>
      <c r="Q579" s="213"/>
    </row>
    <row r="580" spans="1:17" s="305" customFormat="1" x14ac:dyDescent="0.2">
      <c r="A580" s="340"/>
      <c r="B580" s="340"/>
      <c r="P580" s="306"/>
      <c r="Q580" s="213"/>
    </row>
    <row r="581" spans="1:17" s="305" customFormat="1" x14ac:dyDescent="0.2">
      <c r="A581" s="340"/>
      <c r="B581" s="340"/>
      <c r="P581" s="306"/>
      <c r="Q581" s="213"/>
    </row>
    <row r="582" spans="1:17" s="305" customFormat="1" x14ac:dyDescent="0.2">
      <c r="A582" s="340"/>
      <c r="B582" s="340"/>
      <c r="P582" s="306"/>
      <c r="Q582" s="213"/>
    </row>
    <row r="583" spans="1:17" s="305" customFormat="1" x14ac:dyDescent="0.2">
      <c r="A583" s="340"/>
      <c r="B583" s="340"/>
      <c r="P583" s="306"/>
      <c r="Q583" s="213"/>
    </row>
    <row r="584" spans="1:17" s="305" customFormat="1" x14ac:dyDescent="0.2">
      <c r="A584" s="340"/>
      <c r="B584" s="340"/>
      <c r="P584" s="306"/>
      <c r="Q584" s="213"/>
    </row>
    <row r="585" spans="1:17" s="305" customFormat="1" x14ac:dyDescent="0.2">
      <c r="A585" s="340"/>
      <c r="B585" s="340"/>
      <c r="P585" s="306"/>
      <c r="Q585" s="213"/>
    </row>
    <row r="586" spans="1:17" s="305" customFormat="1" x14ac:dyDescent="0.2">
      <c r="A586" s="340"/>
      <c r="B586" s="340"/>
      <c r="P586" s="306"/>
      <c r="Q586" s="213"/>
    </row>
    <row r="587" spans="1:17" s="305" customFormat="1" x14ac:dyDescent="0.2">
      <c r="A587" s="340"/>
      <c r="B587" s="340"/>
      <c r="P587" s="306"/>
      <c r="Q587" s="213"/>
    </row>
    <row r="588" spans="1:17" s="305" customFormat="1" x14ac:dyDescent="0.2">
      <c r="A588" s="340"/>
      <c r="B588" s="340"/>
      <c r="P588" s="306"/>
      <c r="Q588" s="213"/>
    </row>
    <row r="589" spans="1:17" s="305" customFormat="1" x14ac:dyDescent="0.2">
      <c r="A589" s="340"/>
      <c r="B589" s="340"/>
      <c r="P589" s="306"/>
      <c r="Q589" s="213"/>
    </row>
    <row r="590" spans="1:17" s="305" customFormat="1" x14ac:dyDescent="0.2">
      <c r="A590" s="340"/>
      <c r="B590" s="340"/>
      <c r="P590" s="306"/>
      <c r="Q590" s="213"/>
    </row>
    <row r="591" spans="1:17" s="305" customFormat="1" x14ac:dyDescent="0.2">
      <c r="A591" s="340"/>
      <c r="B591" s="340"/>
      <c r="P591" s="306"/>
      <c r="Q591" s="213"/>
    </row>
    <row r="592" spans="1:17" s="305" customFormat="1" x14ac:dyDescent="0.2">
      <c r="A592" s="340"/>
      <c r="B592" s="340"/>
      <c r="P592" s="306"/>
      <c r="Q592" s="213"/>
    </row>
    <row r="593" spans="1:17" s="305" customFormat="1" x14ac:dyDescent="0.2">
      <c r="A593" s="340"/>
      <c r="B593" s="340"/>
      <c r="P593" s="306"/>
      <c r="Q593" s="213"/>
    </row>
    <row r="594" spans="1:17" s="305" customFormat="1" x14ac:dyDescent="0.2">
      <c r="A594" s="340"/>
      <c r="B594" s="340"/>
      <c r="P594" s="306"/>
      <c r="Q594" s="213"/>
    </row>
    <row r="595" spans="1:17" s="305" customFormat="1" x14ac:dyDescent="0.2">
      <c r="A595" s="340"/>
      <c r="B595" s="340"/>
      <c r="P595" s="306"/>
      <c r="Q595" s="213"/>
    </row>
    <row r="596" spans="1:17" s="305" customFormat="1" x14ac:dyDescent="0.2">
      <c r="A596" s="340"/>
      <c r="B596" s="340"/>
      <c r="P596" s="306"/>
      <c r="Q596" s="213"/>
    </row>
    <row r="597" spans="1:17" s="305" customFormat="1" x14ac:dyDescent="0.2">
      <c r="A597" s="340"/>
      <c r="B597" s="340"/>
      <c r="P597" s="306"/>
      <c r="Q597" s="213"/>
    </row>
    <row r="598" spans="1:17" s="305" customFormat="1" x14ac:dyDescent="0.2">
      <c r="A598" s="340"/>
      <c r="B598" s="340"/>
      <c r="P598" s="306"/>
      <c r="Q598" s="213"/>
    </row>
    <row r="599" spans="1:17" s="305" customFormat="1" x14ac:dyDescent="0.2">
      <c r="A599" s="340"/>
      <c r="B599" s="340"/>
      <c r="P599" s="306"/>
      <c r="Q599" s="213"/>
    </row>
    <row r="600" spans="1:17" s="305" customFormat="1" x14ac:dyDescent="0.2">
      <c r="A600" s="340"/>
      <c r="B600" s="340"/>
      <c r="P600" s="306"/>
      <c r="Q600" s="213"/>
    </row>
    <row r="601" spans="1:17" s="305" customFormat="1" x14ac:dyDescent="0.2">
      <c r="A601" s="342"/>
      <c r="B601" s="342"/>
      <c r="P601" s="306"/>
      <c r="Q601" s="213"/>
    </row>
    <row r="602" spans="1:17" s="305" customFormat="1" x14ac:dyDescent="0.2">
      <c r="A602" s="342"/>
      <c r="B602" s="342"/>
      <c r="P602" s="306"/>
      <c r="Q602" s="213"/>
    </row>
    <row r="603" spans="1:17" s="305" customFormat="1" x14ac:dyDescent="0.2">
      <c r="A603" s="342"/>
      <c r="B603" s="342"/>
      <c r="P603" s="306"/>
      <c r="Q603" s="213"/>
    </row>
    <row r="604" spans="1:17" s="305" customFormat="1" x14ac:dyDescent="0.2">
      <c r="A604" s="342"/>
      <c r="B604" s="342"/>
      <c r="P604" s="306"/>
      <c r="Q604" s="213"/>
    </row>
    <row r="605" spans="1:17" s="305" customFormat="1" x14ac:dyDescent="0.2">
      <c r="A605" s="342"/>
      <c r="B605" s="342"/>
      <c r="P605" s="306"/>
      <c r="Q605" s="213"/>
    </row>
    <row r="606" spans="1:17" s="305" customFormat="1" x14ac:dyDescent="0.2">
      <c r="A606" s="342"/>
      <c r="B606" s="342"/>
      <c r="P606" s="306"/>
      <c r="Q606" s="213"/>
    </row>
    <row r="607" spans="1:17" s="305" customFormat="1" x14ac:dyDescent="0.2">
      <c r="A607" s="342"/>
      <c r="B607" s="342"/>
      <c r="P607" s="306"/>
      <c r="Q607" s="213"/>
    </row>
    <row r="608" spans="1:17" s="305" customFormat="1" x14ac:dyDescent="0.2">
      <c r="A608" s="342"/>
      <c r="B608" s="342"/>
      <c r="P608" s="306"/>
      <c r="Q608" s="213"/>
    </row>
    <row r="609" spans="1:17" s="305" customFormat="1" x14ac:dyDescent="0.2">
      <c r="A609" s="342"/>
      <c r="B609" s="342"/>
      <c r="P609" s="306"/>
      <c r="Q609" s="213"/>
    </row>
    <row r="610" spans="1:17" s="305" customFormat="1" x14ac:dyDescent="0.2">
      <c r="A610" s="342"/>
      <c r="B610" s="342"/>
      <c r="P610" s="306"/>
      <c r="Q610" s="213"/>
    </row>
    <row r="611" spans="1:17" s="305" customFormat="1" x14ac:dyDescent="0.2">
      <c r="A611" s="342"/>
      <c r="B611" s="342"/>
      <c r="P611" s="306"/>
      <c r="Q611" s="213"/>
    </row>
    <row r="612" spans="1:17" s="305" customFormat="1" x14ac:dyDescent="0.2">
      <c r="A612" s="342"/>
      <c r="B612" s="342"/>
      <c r="P612" s="306"/>
      <c r="Q612" s="213"/>
    </row>
    <row r="613" spans="1:17" s="305" customFormat="1" x14ac:dyDescent="0.2">
      <c r="A613" s="342"/>
      <c r="B613" s="342"/>
      <c r="P613" s="306"/>
      <c r="Q613" s="213"/>
    </row>
    <row r="614" spans="1:17" s="305" customFormat="1" x14ac:dyDescent="0.2">
      <c r="A614" s="342"/>
      <c r="B614" s="342"/>
      <c r="P614" s="306"/>
      <c r="Q614" s="213"/>
    </row>
    <row r="615" spans="1:17" s="305" customFormat="1" x14ac:dyDescent="0.2">
      <c r="A615" s="342"/>
      <c r="B615" s="342"/>
      <c r="P615" s="306"/>
      <c r="Q615" s="213"/>
    </row>
    <row r="616" spans="1:17" s="305" customFormat="1" x14ac:dyDescent="0.2">
      <c r="A616" s="342"/>
      <c r="B616" s="342"/>
      <c r="P616" s="306"/>
      <c r="Q616" s="213"/>
    </row>
    <row r="617" spans="1:17" s="305" customFormat="1" x14ac:dyDescent="0.2">
      <c r="A617" s="342"/>
      <c r="B617" s="342"/>
      <c r="P617" s="306"/>
      <c r="Q617" s="213"/>
    </row>
    <row r="618" spans="1:17" s="305" customFormat="1" x14ac:dyDescent="0.2">
      <c r="A618" s="342"/>
      <c r="B618" s="342"/>
      <c r="P618" s="306"/>
      <c r="Q618" s="213"/>
    </row>
    <row r="619" spans="1:17" s="305" customFormat="1" x14ac:dyDescent="0.2">
      <c r="A619" s="342"/>
      <c r="B619" s="342"/>
      <c r="P619" s="306"/>
      <c r="Q619" s="213"/>
    </row>
    <row r="620" spans="1:17" s="305" customFormat="1" x14ac:dyDescent="0.2">
      <c r="A620" s="342"/>
      <c r="B620" s="342"/>
      <c r="P620" s="306"/>
      <c r="Q620" s="213"/>
    </row>
    <row r="621" spans="1:17" s="305" customFormat="1" x14ac:dyDescent="0.2">
      <c r="A621" s="342"/>
      <c r="B621" s="342"/>
      <c r="P621" s="306"/>
      <c r="Q621" s="213"/>
    </row>
    <row r="622" spans="1:17" s="305" customFormat="1" x14ac:dyDescent="0.2">
      <c r="A622" s="342"/>
      <c r="B622" s="342"/>
      <c r="P622" s="306"/>
      <c r="Q622" s="213"/>
    </row>
    <row r="623" spans="1:17" s="305" customFormat="1" x14ac:dyDescent="0.2">
      <c r="A623" s="342"/>
      <c r="B623" s="342"/>
      <c r="P623" s="306"/>
      <c r="Q623" s="213"/>
    </row>
    <row r="624" spans="1:17" s="305" customFormat="1" x14ac:dyDescent="0.2">
      <c r="A624" s="342"/>
      <c r="B624" s="342"/>
      <c r="P624" s="306"/>
      <c r="Q624" s="213"/>
    </row>
    <row r="625" spans="1:17" s="305" customFormat="1" x14ac:dyDescent="0.2">
      <c r="A625" s="342"/>
      <c r="B625" s="342"/>
      <c r="P625" s="306"/>
      <c r="Q625" s="213"/>
    </row>
    <row r="626" spans="1:17" s="305" customFormat="1" x14ac:dyDescent="0.2">
      <c r="A626" s="342"/>
      <c r="B626" s="342"/>
      <c r="P626" s="306"/>
      <c r="Q626" s="213"/>
    </row>
    <row r="627" spans="1:17" s="305" customFormat="1" x14ac:dyDescent="0.2">
      <c r="A627" s="342"/>
      <c r="B627" s="342"/>
      <c r="P627" s="306"/>
      <c r="Q627" s="213"/>
    </row>
    <row r="628" spans="1:17" s="305" customFormat="1" x14ac:dyDescent="0.2">
      <c r="A628" s="342"/>
      <c r="B628" s="342"/>
      <c r="P628" s="306"/>
      <c r="Q628" s="213"/>
    </row>
    <row r="629" spans="1:17" s="305" customFormat="1" x14ac:dyDescent="0.2">
      <c r="A629" s="342"/>
      <c r="B629" s="342"/>
      <c r="P629" s="306"/>
      <c r="Q629" s="213"/>
    </row>
    <row r="630" spans="1:17" s="305" customFormat="1" x14ac:dyDescent="0.2">
      <c r="A630" s="342"/>
      <c r="B630" s="342"/>
      <c r="P630" s="306"/>
      <c r="Q630" s="213"/>
    </row>
    <row r="631" spans="1:17" s="305" customFormat="1" x14ac:dyDescent="0.2">
      <c r="A631" s="342"/>
      <c r="B631" s="342"/>
      <c r="P631" s="306"/>
      <c r="Q631" s="213"/>
    </row>
    <row r="632" spans="1:17" s="305" customFormat="1" x14ac:dyDescent="0.2">
      <c r="A632" s="342"/>
      <c r="B632" s="342"/>
      <c r="P632" s="306"/>
      <c r="Q632" s="213"/>
    </row>
    <row r="633" spans="1:17" s="305" customFormat="1" x14ac:dyDescent="0.2">
      <c r="A633" s="342"/>
      <c r="B633" s="342"/>
      <c r="P633" s="306"/>
      <c r="Q633" s="213"/>
    </row>
    <row r="634" spans="1:17" s="305" customFormat="1" x14ac:dyDescent="0.2">
      <c r="A634" s="342"/>
      <c r="B634" s="342"/>
      <c r="P634" s="306"/>
      <c r="Q634" s="213"/>
    </row>
    <row r="635" spans="1:17" s="305" customFormat="1" x14ac:dyDescent="0.2">
      <c r="A635" s="342"/>
      <c r="B635" s="342"/>
      <c r="P635" s="306"/>
      <c r="Q635" s="213"/>
    </row>
    <row r="636" spans="1:17" s="305" customFormat="1" x14ac:dyDescent="0.2">
      <c r="A636" s="342"/>
      <c r="B636" s="342"/>
      <c r="P636" s="306"/>
      <c r="Q636" s="213"/>
    </row>
    <row r="637" spans="1:17" s="305" customFormat="1" x14ac:dyDescent="0.2">
      <c r="A637" s="342"/>
      <c r="B637" s="342"/>
      <c r="P637" s="306"/>
      <c r="Q637" s="213"/>
    </row>
    <row r="638" spans="1:17" s="305" customFormat="1" x14ac:dyDescent="0.2">
      <c r="A638" s="342"/>
      <c r="B638" s="342"/>
      <c r="P638" s="306"/>
      <c r="Q638" s="213"/>
    </row>
    <row r="639" spans="1:17" s="305" customFormat="1" x14ac:dyDescent="0.2">
      <c r="A639" s="342"/>
      <c r="B639" s="342"/>
      <c r="P639" s="306"/>
      <c r="Q639" s="213"/>
    </row>
    <row r="640" spans="1:17" s="305" customFormat="1" x14ac:dyDescent="0.2">
      <c r="A640" s="342"/>
      <c r="B640" s="342"/>
      <c r="P640" s="306"/>
      <c r="Q640" s="213"/>
    </row>
    <row r="641" spans="1:17" s="305" customFormat="1" x14ac:dyDescent="0.2">
      <c r="A641" s="342"/>
      <c r="B641" s="342"/>
      <c r="P641" s="306"/>
      <c r="Q641" s="213"/>
    </row>
    <row r="642" spans="1:17" s="305" customFormat="1" x14ac:dyDescent="0.2">
      <c r="A642" s="342"/>
      <c r="B642" s="342"/>
      <c r="P642" s="306"/>
      <c r="Q642" s="213"/>
    </row>
    <row r="643" spans="1:17" s="305" customFormat="1" x14ac:dyDescent="0.2">
      <c r="A643" s="342"/>
      <c r="B643" s="342"/>
      <c r="P643" s="306"/>
      <c r="Q643" s="213"/>
    </row>
    <row r="644" spans="1:17" s="305" customFormat="1" x14ac:dyDescent="0.2">
      <c r="A644" s="342"/>
      <c r="B644" s="342"/>
      <c r="P644" s="306"/>
      <c r="Q644" s="213"/>
    </row>
    <row r="645" spans="1:17" s="305" customFormat="1" x14ac:dyDescent="0.2">
      <c r="A645" s="342"/>
      <c r="B645" s="342"/>
      <c r="P645" s="306"/>
      <c r="Q645" s="213"/>
    </row>
    <row r="646" spans="1:17" s="305" customFormat="1" x14ac:dyDescent="0.2">
      <c r="A646" s="342"/>
      <c r="B646" s="342"/>
      <c r="P646" s="306"/>
      <c r="Q646" s="213"/>
    </row>
    <row r="647" spans="1:17" s="305" customFormat="1" x14ac:dyDescent="0.2">
      <c r="A647" s="342"/>
      <c r="B647" s="342"/>
      <c r="P647" s="306"/>
      <c r="Q647" s="213"/>
    </row>
    <row r="648" spans="1:17" s="305" customFormat="1" x14ac:dyDescent="0.2">
      <c r="A648" s="342"/>
      <c r="B648" s="342"/>
      <c r="P648" s="306"/>
      <c r="Q648" s="213"/>
    </row>
    <row r="649" spans="1:17" s="305" customFormat="1" x14ac:dyDescent="0.2">
      <c r="A649" s="342"/>
      <c r="B649" s="342"/>
      <c r="P649" s="306"/>
      <c r="Q649" s="213"/>
    </row>
    <row r="650" spans="1:17" s="305" customFormat="1" x14ac:dyDescent="0.2">
      <c r="A650" s="342"/>
      <c r="B650" s="342"/>
      <c r="P650" s="306"/>
      <c r="Q650" s="213"/>
    </row>
    <row r="651" spans="1:17" s="305" customFormat="1" x14ac:dyDescent="0.2">
      <c r="A651" s="342"/>
      <c r="B651" s="342"/>
      <c r="P651" s="306"/>
      <c r="Q651" s="213"/>
    </row>
    <row r="652" spans="1:17" s="305" customFormat="1" x14ac:dyDescent="0.2">
      <c r="A652" s="342"/>
      <c r="B652" s="342"/>
      <c r="P652" s="306"/>
      <c r="Q652" s="213"/>
    </row>
    <row r="653" spans="1:17" s="305" customFormat="1" x14ac:dyDescent="0.2">
      <c r="A653" s="342"/>
      <c r="B653" s="342"/>
      <c r="P653" s="306"/>
      <c r="Q653" s="213"/>
    </row>
    <row r="654" spans="1:17" s="305" customFormat="1" x14ac:dyDescent="0.2">
      <c r="A654" s="342"/>
      <c r="B654" s="342"/>
      <c r="P654" s="306"/>
      <c r="Q654" s="213"/>
    </row>
    <row r="655" spans="1:17" s="305" customFormat="1" x14ac:dyDescent="0.2">
      <c r="A655" s="342"/>
      <c r="B655" s="342"/>
      <c r="P655" s="306"/>
      <c r="Q655" s="213"/>
    </row>
    <row r="656" spans="1:17" s="305" customFormat="1" x14ac:dyDescent="0.2">
      <c r="A656" s="342"/>
      <c r="B656" s="342"/>
      <c r="P656" s="306"/>
      <c r="Q656" s="213"/>
    </row>
    <row r="657" spans="1:17" s="305" customFormat="1" x14ac:dyDescent="0.2">
      <c r="A657" s="342"/>
      <c r="B657" s="342"/>
      <c r="P657" s="306"/>
      <c r="Q657" s="213"/>
    </row>
    <row r="658" spans="1:17" s="305" customFormat="1" x14ac:dyDescent="0.2">
      <c r="A658" s="342"/>
      <c r="B658" s="342"/>
      <c r="P658" s="306"/>
      <c r="Q658" s="213"/>
    </row>
    <row r="659" spans="1:17" s="305" customFormat="1" x14ac:dyDescent="0.2">
      <c r="A659" s="342"/>
      <c r="B659" s="342"/>
      <c r="P659" s="306"/>
      <c r="Q659" s="213"/>
    </row>
    <row r="660" spans="1:17" s="305" customFormat="1" x14ac:dyDescent="0.2">
      <c r="A660" s="342"/>
      <c r="B660" s="342"/>
      <c r="P660" s="306"/>
      <c r="Q660" s="213"/>
    </row>
    <row r="661" spans="1:17" s="305" customFormat="1" x14ac:dyDescent="0.2">
      <c r="A661" s="342"/>
      <c r="B661" s="342"/>
      <c r="P661" s="306"/>
      <c r="Q661" s="213"/>
    </row>
    <row r="662" spans="1:17" s="305" customFormat="1" x14ac:dyDescent="0.2">
      <c r="A662" s="342"/>
      <c r="B662" s="342"/>
      <c r="P662" s="306"/>
      <c r="Q662" s="213"/>
    </row>
    <row r="663" spans="1:17" s="305" customFormat="1" x14ac:dyDescent="0.2">
      <c r="A663" s="342"/>
      <c r="B663" s="342"/>
      <c r="P663" s="306"/>
      <c r="Q663" s="213"/>
    </row>
    <row r="664" spans="1:17" s="305" customFormat="1" x14ac:dyDescent="0.2">
      <c r="A664" s="342"/>
      <c r="B664" s="342"/>
      <c r="P664" s="306"/>
      <c r="Q664" s="213"/>
    </row>
    <row r="665" spans="1:17" s="305" customFormat="1" x14ac:dyDescent="0.2">
      <c r="A665" s="342"/>
      <c r="B665" s="342"/>
      <c r="P665" s="306"/>
      <c r="Q665" s="213"/>
    </row>
    <row r="666" spans="1:17" s="305" customFormat="1" x14ac:dyDescent="0.2">
      <c r="A666" s="342"/>
      <c r="B666" s="342"/>
      <c r="P666" s="306"/>
      <c r="Q666" s="213"/>
    </row>
    <row r="667" spans="1:17" s="305" customFormat="1" x14ac:dyDescent="0.2">
      <c r="A667" s="342"/>
      <c r="B667" s="342"/>
      <c r="P667" s="306"/>
      <c r="Q667" s="213"/>
    </row>
    <row r="668" spans="1:17" s="305" customFormat="1" x14ac:dyDescent="0.2">
      <c r="A668" s="342"/>
      <c r="B668" s="342"/>
      <c r="P668" s="306"/>
      <c r="Q668" s="213"/>
    </row>
    <row r="669" spans="1:17" s="305" customFormat="1" x14ac:dyDescent="0.2">
      <c r="A669" s="342"/>
      <c r="B669" s="342"/>
      <c r="P669" s="306"/>
      <c r="Q669" s="213"/>
    </row>
    <row r="670" spans="1:17" s="305" customFormat="1" x14ac:dyDescent="0.2">
      <c r="A670" s="342"/>
      <c r="B670" s="342"/>
      <c r="P670" s="306"/>
      <c r="Q670" s="213"/>
    </row>
    <row r="671" spans="1:17" s="305" customFormat="1" x14ac:dyDescent="0.2">
      <c r="A671" s="342"/>
      <c r="B671" s="342"/>
      <c r="P671" s="306"/>
      <c r="Q671" s="213"/>
    </row>
    <row r="672" spans="1:17" s="305" customFormat="1" x14ac:dyDescent="0.2">
      <c r="A672" s="342"/>
      <c r="B672" s="342"/>
      <c r="P672" s="306"/>
      <c r="Q672" s="213"/>
    </row>
    <row r="673" spans="1:17" s="305" customFormat="1" x14ac:dyDescent="0.2">
      <c r="A673" s="342"/>
      <c r="B673" s="342"/>
      <c r="P673" s="306"/>
      <c r="Q673" s="213"/>
    </row>
    <row r="674" spans="1:17" s="305" customFormat="1" x14ac:dyDescent="0.2">
      <c r="A674" s="342"/>
      <c r="B674" s="342"/>
      <c r="P674" s="306"/>
      <c r="Q674" s="213"/>
    </row>
    <row r="675" spans="1:17" s="305" customFormat="1" x14ac:dyDescent="0.2">
      <c r="A675" s="342"/>
      <c r="B675" s="342"/>
      <c r="P675" s="306"/>
      <c r="Q675" s="213"/>
    </row>
    <row r="676" spans="1:17" s="305" customFormat="1" x14ac:dyDescent="0.2">
      <c r="A676" s="342"/>
      <c r="B676" s="342"/>
      <c r="P676" s="306"/>
      <c r="Q676" s="213"/>
    </row>
    <row r="677" spans="1:17" s="305" customFormat="1" x14ac:dyDescent="0.2">
      <c r="A677" s="342"/>
      <c r="B677" s="342"/>
      <c r="P677" s="306"/>
      <c r="Q677" s="213"/>
    </row>
    <row r="678" spans="1:17" s="305" customFormat="1" x14ac:dyDescent="0.2">
      <c r="A678" s="342"/>
      <c r="B678" s="342"/>
      <c r="P678" s="306"/>
      <c r="Q678" s="213"/>
    </row>
    <row r="679" spans="1:17" s="305" customFormat="1" x14ac:dyDescent="0.2">
      <c r="A679" s="342"/>
      <c r="B679" s="342"/>
      <c r="P679" s="306"/>
      <c r="Q679" s="213"/>
    </row>
    <row r="680" spans="1:17" s="305" customFormat="1" x14ac:dyDescent="0.2">
      <c r="A680" s="342"/>
      <c r="B680" s="342"/>
      <c r="P680" s="306"/>
      <c r="Q680" s="213"/>
    </row>
    <row r="681" spans="1:17" s="305" customFormat="1" x14ac:dyDescent="0.2">
      <c r="A681" s="342"/>
      <c r="B681" s="342"/>
      <c r="P681" s="306"/>
      <c r="Q681" s="213"/>
    </row>
    <row r="682" spans="1:17" s="305" customFormat="1" x14ac:dyDescent="0.2">
      <c r="A682" s="342"/>
      <c r="B682" s="342"/>
      <c r="P682" s="306"/>
      <c r="Q682" s="213"/>
    </row>
    <row r="683" spans="1:17" s="305" customFormat="1" x14ac:dyDescent="0.2">
      <c r="A683" s="342"/>
      <c r="B683" s="342"/>
      <c r="P683" s="306"/>
      <c r="Q683" s="213"/>
    </row>
    <row r="684" spans="1:17" s="305" customFormat="1" x14ac:dyDescent="0.2">
      <c r="A684" s="342"/>
      <c r="B684" s="342"/>
      <c r="P684" s="306"/>
      <c r="Q684" s="213"/>
    </row>
    <row r="685" spans="1:17" s="305" customFormat="1" x14ac:dyDescent="0.2">
      <c r="A685" s="342"/>
      <c r="B685" s="342"/>
      <c r="P685" s="306"/>
      <c r="Q685" s="213"/>
    </row>
    <row r="686" spans="1:17" s="305" customFormat="1" x14ac:dyDescent="0.2">
      <c r="A686" s="342"/>
      <c r="B686" s="342"/>
      <c r="P686" s="306"/>
      <c r="Q686" s="213"/>
    </row>
    <row r="687" spans="1:17" s="305" customFormat="1" x14ac:dyDescent="0.2">
      <c r="A687" s="342"/>
      <c r="B687" s="342"/>
      <c r="P687" s="306"/>
      <c r="Q687" s="213"/>
    </row>
    <row r="688" spans="1:17" s="305" customFormat="1" x14ac:dyDescent="0.2">
      <c r="A688" s="342"/>
      <c r="B688" s="342"/>
      <c r="P688" s="306"/>
      <c r="Q688" s="213"/>
    </row>
    <row r="689" spans="1:17" s="305" customFormat="1" x14ac:dyDescent="0.2">
      <c r="A689" s="342"/>
      <c r="B689" s="342"/>
      <c r="P689" s="306"/>
      <c r="Q689" s="213"/>
    </row>
    <row r="690" spans="1:17" s="305" customFormat="1" x14ac:dyDescent="0.2">
      <c r="A690" s="342"/>
      <c r="B690" s="342"/>
      <c r="P690" s="306"/>
      <c r="Q690" s="213"/>
    </row>
    <row r="691" spans="1:17" s="305" customFormat="1" x14ac:dyDescent="0.2">
      <c r="A691" s="342"/>
      <c r="B691" s="342"/>
      <c r="P691" s="306"/>
      <c r="Q691" s="213"/>
    </row>
    <row r="692" spans="1:17" s="305" customFormat="1" x14ac:dyDescent="0.2">
      <c r="A692" s="342"/>
      <c r="B692" s="342"/>
      <c r="P692" s="306"/>
      <c r="Q692" s="213"/>
    </row>
    <row r="693" spans="1:17" s="305" customFormat="1" x14ac:dyDescent="0.2">
      <c r="A693" s="342"/>
      <c r="B693" s="342"/>
      <c r="P693" s="306"/>
      <c r="Q693" s="213"/>
    </row>
    <row r="694" spans="1:17" s="305" customFormat="1" x14ac:dyDescent="0.2">
      <c r="A694" s="342"/>
      <c r="B694" s="342"/>
      <c r="P694" s="306"/>
      <c r="Q694" s="213"/>
    </row>
    <row r="695" spans="1:17" s="305" customFormat="1" x14ac:dyDescent="0.2">
      <c r="A695" s="342"/>
      <c r="B695" s="342"/>
      <c r="P695" s="306"/>
      <c r="Q695" s="213"/>
    </row>
    <row r="696" spans="1:17" s="305" customFormat="1" x14ac:dyDescent="0.2">
      <c r="A696" s="342"/>
      <c r="B696" s="342"/>
      <c r="P696" s="306"/>
      <c r="Q696" s="213"/>
    </row>
    <row r="697" spans="1:17" s="305" customFormat="1" x14ac:dyDescent="0.2">
      <c r="A697" s="342"/>
      <c r="B697" s="342"/>
      <c r="P697" s="306"/>
      <c r="Q697" s="213"/>
    </row>
    <row r="698" spans="1:17" s="305" customFormat="1" x14ac:dyDescent="0.2">
      <c r="A698" s="342"/>
      <c r="B698" s="342"/>
      <c r="P698" s="306"/>
      <c r="Q698" s="213"/>
    </row>
    <row r="699" spans="1:17" s="305" customFormat="1" x14ac:dyDescent="0.2">
      <c r="A699" s="342"/>
      <c r="B699" s="342"/>
      <c r="P699" s="306"/>
      <c r="Q699" s="213"/>
    </row>
    <row r="700" spans="1:17" s="305" customFormat="1" x14ac:dyDescent="0.2">
      <c r="A700" s="342"/>
      <c r="B700" s="342"/>
      <c r="P700" s="306"/>
      <c r="Q700" s="213"/>
    </row>
    <row r="701" spans="1:17" s="305" customFormat="1" x14ac:dyDescent="0.2">
      <c r="A701" s="342"/>
      <c r="B701" s="342"/>
      <c r="P701" s="306"/>
      <c r="Q701" s="213"/>
    </row>
    <row r="702" spans="1:17" s="305" customFormat="1" x14ac:dyDescent="0.2">
      <c r="A702" s="342"/>
      <c r="B702" s="342"/>
      <c r="P702" s="306"/>
      <c r="Q702" s="213"/>
    </row>
    <row r="703" spans="1:17" s="305" customFormat="1" x14ac:dyDescent="0.2">
      <c r="A703" s="342"/>
      <c r="B703" s="342"/>
      <c r="P703" s="306"/>
      <c r="Q703" s="213"/>
    </row>
    <row r="704" spans="1:17" s="305" customFormat="1" x14ac:dyDescent="0.2">
      <c r="A704" s="342"/>
      <c r="B704" s="342"/>
      <c r="P704" s="306"/>
      <c r="Q704" s="213"/>
    </row>
    <row r="705" spans="1:17" s="305" customFormat="1" x14ac:dyDescent="0.2">
      <c r="A705" s="342"/>
      <c r="B705" s="342"/>
      <c r="P705" s="306"/>
      <c r="Q705" s="213"/>
    </row>
    <row r="706" spans="1:17" s="305" customFormat="1" x14ac:dyDescent="0.2">
      <c r="A706" s="342"/>
      <c r="B706" s="342"/>
      <c r="P706" s="306"/>
      <c r="Q706" s="213"/>
    </row>
    <row r="707" spans="1:17" s="305" customFormat="1" x14ac:dyDescent="0.2">
      <c r="A707" s="342"/>
      <c r="B707" s="342"/>
      <c r="P707" s="306"/>
      <c r="Q707" s="213"/>
    </row>
    <row r="708" spans="1:17" s="305" customFormat="1" x14ac:dyDescent="0.2">
      <c r="A708" s="342"/>
      <c r="B708" s="342"/>
      <c r="P708" s="306"/>
      <c r="Q708" s="213"/>
    </row>
    <row r="709" spans="1:17" s="305" customFormat="1" x14ac:dyDescent="0.2">
      <c r="A709" s="342"/>
      <c r="B709" s="342"/>
      <c r="P709" s="306"/>
      <c r="Q709" s="213"/>
    </row>
    <row r="710" spans="1:17" s="305" customFormat="1" x14ac:dyDescent="0.2">
      <c r="A710" s="342"/>
      <c r="B710" s="342"/>
      <c r="P710" s="306"/>
      <c r="Q710" s="213"/>
    </row>
    <row r="711" spans="1:17" s="305" customFormat="1" x14ac:dyDescent="0.2">
      <c r="A711" s="342"/>
      <c r="B711" s="342"/>
      <c r="P711" s="306"/>
      <c r="Q711" s="213"/>
    </row>
    <row r="712" spans="1:17" s="305" customFormat="1" x14ac:dyDescent="0.2">
      <c r="A712" s="342"/>
      <c r="B712" s="342"/>
      <c r="P712" s="306"/>
      <c r="Q712" s="213"/>
    </row>
    <row r="713" spans="1:17" s="305" customFormat="1" x14ac:dyDescent="0.2">
      <c r="A713" s="342"/>
      <c r="B713" s="342"/>
      <c r="P713" s="306"/>
      <c r="Q713" s="213"/>
    </row>
    <row r="714" spans="1:17" s="305" customFormat="1" x14ac:dyDescent="0.2">
      <c r="A714" s="342"/>
      <c r="B714" s="342"/>
      <c r="P714" s="306"/>
      <c r="Q714" s="213"/>
    </row>
    <row r="715" spans="1:17" s="305" customFormat="1" x14ac:dyDescent="0.2">
      <c r="A715" s="342"/>
      <c r="B715" s="342"/>
      <c r="P715" s="306"/>
      <c r="Q715" s="213"/>
    </row>
    <row r="716" spans="1:17" s="305" customFormat="1" x14ac:dyDescent="0.2">
      <c r="A716" s="342"/>
      <c r="B716" s="342"/>
      <c r="P716" s="306"/>
      <c r="Q716" s="213"/>
    </row>
    <row r="717" spans="1:17" s="305" customFormat="1" x14ac:dyDescent="0.2">
      <c r="A717" s="342"/>
      <c r="B717" s="342"/>
      <c r="P717" s="306"/>
      <c r="Q717" s="213"/>
    </row>
    <row r="718" spans="1:17" s="305" customFormat="1" x14ac:dyDescent="0.2">
      <c r="A718" s="342"/>
      <c r="B718" s="342"/>
      <c r="P718" s="306"/>
      <c r="Q718" s="213"/>
    </row>
    <row r="719" spans="1:17" s="305" customFormat="1" x14ac:dyDescent="0.2">
      <c r="A719" s="342"/>
      <c r="B719" s="342"/>
      <c r="P719" s="306"/>
      <c r="Q719" s="213"/>
    </row>
    <row r="720" spans="1:17" s="305" customFormat="1" x14ac:dyDescent="0.2">
      <c r="A720" s="342"/>
      <c r="B720" s="342"/>
      <c r="P720" s="306"/>
      <c r="Q720" s="213"/>
    </row>
    <row r="721" spans="1:17" s="305" customFormat="1" x14ac:dyDescent="0.2">
      <c r="A721" s="342"/>
      <c r="B721" s="342"/>
      <c r="P721" s="306"/>
      <c r="Q721" s="213"/>
    </row>
    <row r="722" spans="1:17" s="305" customFormat="1" x14ac:dyDescent="0.2">
      <c r="A722" s="342"/>
      <c r="B722" s="342"/>
      <c r="P722" s="306"/>
      <c r="Q722" s="213"/>
    </row>
    <row r="723" spans="1:17" s="305" customFormat="1" x14ac:dyDescent="0.2">
      <c r="A723" s="342"/>
      <c r="B723" s="342"/>
      <c r="P723" s="306"/>
      <c r="Q723" s="213"/>
    </row>
    <row r="724" spans="1:17" s="305" customFormat="1" x14ac:dyDescent="0.2">
      <c r="A724" s="342"/>
      <c r="B724" s="342"/>
      <c r="P724" s="306"/>
      <c r="Q724" s="213"/>
    </row>
    <row r="725" spans="1:17" s="305" customFormat="1" x14ac:dyDescent="0.2">
      <c r="A725" s="342"/>
      <c r="B725" s="342"/>
      <c r="P725" s="306"/>
      <c r="Q725" s="213"/>
    </row>
    <row r="726" spans="1:17" s="305" customFormat="1" x14ac:dyDescent="0.2">
      <c r="A726" s="342"/>
      <c r="B726" s="342"/>
      <c r="P726" s="306"/>
      <c r="Q726" s="213"/>
    </row>
    <row r="727" spans="1:17" s="305" customFormat="1" x14ac:dyDescent="0.2">
      <c r="A727" s="342"/>
      <c r="B727" s="342"/>
      <c r="P727" s="306"/>
      <c r="Q727" s="213"/>
    </row>
    <row r="728" spans="1:17" s="305" customFormat="1" x14ac:dyDescent="0.2">
      <c r="A728" s="342"/>
      <c r="B728" s="342"/>
      <c r="P728" s="306"/>
      <c r="Q728" s="213"/>
    </row>
    <row r="729" spans="1:17" s="305" customFormat="1" x14ac:dyDescent="0.2">
      <c r="A729" s="342"/>
      <c r="B729" s="342"/>
      <c r="P729" s="306"/>
      <c r="Q729" s="213"/>
    </row>
    <row r="730" spans="1:17" s="305" customFormat="1" x14ac:dyDescent="0.2">
      <c r="A730" s="342"/>
      <c r="B730" s="342"/>
      <c r="P730" s="306"/>
      <c r="Q730" s="213"/>
    </row>
    <row r="731" spans="1:17" s="305" customFormat="1" x14ac:dyDescent="0.2">
      <c r="A731" s="342"/>
      <c r="B731" s="342"/>
      <c r="P731" s="306"/>
      <c r="Q731" s="213"/>
    </row>
    <row r="732" spans="1:17" s="305" customFormat="1" x14ac:dyDescent="0.2">
      <c r="A732" s="342"/>
      <c r="B732" s="342"/>
      <c r="P732" s="306"/>
      <c r="Q732" s="213"/>
    </row>
    <row r="733" spans="1:17" s="305" customFormat="1" x14ac:dyDescent="0.2">
      <c r="A733" s="342"/>
      <c r="B733" s="342"/>
      <c r="P733" s="306"/>
      <c r="Q733" s="213"/>
    </row>
    <row r="734" spans="1:17" s="305" customFormat="1" x14ac:dyDescent="0.2">
      <c r="A734" s="342"/>
      <c r="B734" s="342"/>
      <c r="P734" s="306"/>
      <c r="Q734" s="213"/>
    </row>
    <row r="735" spans="1:17" s="305" customFormat="1" x14ac:dyDescent="0.2">
      <c r="A735" s="342"/>
      <c r="B735" s="342"/>
      <c r="P735" s="306"/>
      <c r="Q735" s="213"/>
    </row>
    <row r="736" spans="1:17" s="305" customFormat="1" x14ac:dyDescent="0.2">
      <c r="A736" s="342"/>
      <c r="B736" s="342"/>
      <c r="P736" s="306"/>
      <c r="Q736" s="213"/>
    </row>
    <row r="737" spans="1:17" s="305" customFormat="1" x14ac:dyDescent="0.2">
      <c r="A737" s="342"/>
      <c r="B737" s="342"/>
      <c r="P737" s="306"/>
      <c r="Q737" s="213"/>
    </row>
    <row r="738" spans="1:17" s="305" customFormat="1" x14ac:dyDescent="0.2">
      <c r="A738" s="342"/>
      <c r="B738" s="342"/>
      <c r="P738" s="306"/>
      <c r="Q738" s="213"/>
    </row>
    <row r="739" spans="1:17" s="305" customFormat="1" x14ac:dyDescent="0.2">
      <c r="A739" s="342"/>
      <c r="B739" s="342"/>
      <c r="P739" s="306"/>
      <c r="Q739" s="213"/>
    </row>
    <row r="740" spans="1:17" s="305" customFormat="1" x14ac:dyDescent="0.2">
      <c r="A740" s="342"/>
      <c r="B740" s="342"/>
      <c r="P740" s="306"/>
      <c r="Q740" s="213"/>
    </row>
    <row r="741" spans="1:17" s="305" customFormat="1" x14ac:dyDescent="0.2">
      <c r="A741" s="342"/>
      <c r="B741" s="342"/>
      <c r="P741" s="306"/>
      <c r="Q741" s="213"/>
    </row>
    <row r="742" spans="1:17" s="305" customFormat="1" x14ac:dyDescent="0.2">
      <c r="A742" s="342"/>
      <c r="B742" s="342"/>
      <c r="P742" s="306"/>
      <c r="Q742" s="213"/>
    </row>
    <row r="743" spans="1:17" s="305" customFormat="1" x14ac:dyDescent="0.2">
      <c r="A743" s="342"/>
      <c r="B743" s="342"/>
      <c r="P743" s="306"/>
      <c r="Q743" s="213"/>
    </row>
    <row r="744" spans="1:17" s="305" customFormat="1" x14ac:dyDescent="0.2">
      <c r="A744" s="342"/>
      <c r="B744" s="342"/>
      <c r="P744" s="306"/>
      <c r="Q744" s="213"/>
    </row>
    <row r="745" spans="1:17" s="305" customFormat="1" x14ac:dyDescent="0.2">
      <c r="A745" s="342"/>
      <c r="B745" s="342"/>
      <c r="P745" s="306"/>
      <c r="Q745" s="213"/>
    </row>
    <row r="746" spans="1:17" s="305" customFormat="1" x14ac:dyDescent="0.2">
      <c r="A746" s="342"/>
      <c r="B746" s="342"/>
      <c r="P746" s="306"/>
      <c r="Q746" s="213"/>
    </row>
    <row r="747" spans="1:17" s="305" customFormat="1" x14ac:dyDescent="0.2">
      <c r="A747" s="342"/>
      <c r="B747" s="342"/>
      <c r="P747" s="306"/>
      <c r="Q747" s="213"/>
    </row>
    <row r="748" spans="1:17" s="305" customFormat="1" x14ac:dyDescent="0.2">
      <c r="A748" s="342"/>
      <c r="B748" s="342"/>
      <c r="P748" s="306"/>
      <c r="Q748" s="213"/>
    </row>
    <row r="749" spans="1:17" s="305" customFormat="1" x14ac:dyDescent="0.2">
      <c r="A749" s="342"/>
      <c r="B749" s="342"/>
      <c r="P749" s="306"/>
      <c r="Q749" s="213"/>
    </row>
    <row r="750" spans="1:17" s="305" customFormat="1" x14ac:dyDescent="0.2">
      <c r="A750" s="342"/>
      <c r="B750" s="342"/>
      <c r="P750" s="306"/>
      <c r="Q750" s="213"/>
    </row>
    <row r="751" spans="1:17" s="305" customFormat="1" x14ac:dyDescent="0.2">
      <c r="A751" s="342"/>
      <c r="B751" s="342"/>
      <c r="P751" s="306"/>
      <c r="Q751" s="213"/>
    </row>
    <row r="752" spans="1:17" s="305" customFormat="1" x14ac:dyDescent="0.2">
      <c r="A752" s="342"/>
      <c r="B752" s="342"/>
      <c r="P752" s="306"/>
      <c r="Q752" s="213"/>
    </row>
    <row r="753" spans="1:17" s="305" customFormat="1" x14ac:dyDescent="0.2">
      <c r="A753" s="342"/>
      <c r="B753" s="342"/>
      <c r="P753" s="306"/>
      <c r="Q753" s="213"/>
    </row>
    <row r="754" spans="1:17" s="305" customFormat="1" x14ac:dyDescent="0.2">
      <c r="A754" s="342"/>
      <c r="B754" s="342"/>
      <c r="P754" s="306"/>
      <c r="Q754" s="213"/>
    </row>
    <row r="755" spans="1:17" s="305" customFormat="1" x14ac:dyDescent="0.2">
      <c r="A755" s="342"/>
      <c r="B755" s="342"/>
      <c r="P755" s="306"/>
      <c r="Q755" s="213"/>
    </row>
    <row r="756" spans="1:17" s="305" customFormat="1" x14ac:dyDescent="0.2">
      <c r="A756" s="342"/>
      <c r="B756" s="342"/>
      <c r="P756" s="306"/>
      <c r="Q756" s="213"/>
    </row>
    <row r="757" spans="1:17" s="305" customFormat="1" x14ac:dyDescent="0.2">
      <c r="A757" s="342"/>
      <c r="B757" s="342"/>
      <c r="P757" s="306"/>
      <c r="Q757" s="213"/>
    </row>
    <row r="758" spans="1:17" s="305" customFormat="1" x14ac:dyDescent="0.2">
      <c r="A758" s="342"/>
      <c r="B758" s="342"/>
      <c r="P758" s="306"/>
      <c r="Q758" s="213"/>
    </row>
    <row r="759" spans="1:17" s="305" customFormat="1" x14ac:dyDescent="0.2">
      <c r="A759" s="342"/>
      <c r="B759" s="342"/>
      <c r="P759" s="306"/>
      <c r="Q759" s="213"/>
    </row>
    <row r="760" spans="1:17" s="305" customFormat="1" x14ac:dyDescent="0.2">
      <c r="A760" s="342"/>
      <c r="B760" s="342"/>
      <c r="P760" s="306"/>
      <c r="Q760" s="213"/>
    </row>
    <row r="761" spans="1:17" s="305" customFormat="1" x14ac:dyDescent="0.2">
      <c r="A761" s="342"/>
      <c r="B761" s="342"/>
      <c r="P761" s="306"/>
      <c r="Q761" s="213"/>
    </row>
    <row r="762" spans="1:17" s="305" customFormat="1" x14ac:dyDescent="0.2">
      <c r="A762" s="342"/>
      <c r="B762" s="342"/>
      <c r="P762" s="306"/>
      <c r="Q762" s="213"/>
    </row>
    <row r="763" spans="1:17" s="305" customFormat="1" x14ac:dyDescent="0.2">
      <c r="A763" s="342"/>
      <c r="B763" s="342"/>
      <c r="P763" s="306"/>
      <c r="Q763" s="213"/>
    </row>
    <row r="764" spans="1:17" s="305" customFormat="1" x14ac:dyDescent="0.2">
      <c r="A764" s="342"/>
      <c r="B764" s="342"/>
      <c r="P764" s="306"/>
      <c r="Q764" s="213"/>
    </row>
    <row r="765" spans="1:17" s="305" customFormat="1" x14ac:dyDescent="0.2">
      <c r="A765" s="342"/>
      <c r="B765" s="342"/>
      <c r="P765" s="306"/>
      <c r="Q765" s="213"/>
    </row>
    <row r="766" spans="1:17" s="305" customFormat="1" x14ac:dyDescent="0.2">
      <c r="A766" s="342"/>
      <c r="B766" s="342"/>
      <c r="P766" s="306"/>
      <c r="Q766" s="213"/>
    </row>
    <row r="767" spans="1:17" s="305" customFormat="1" x14ac:dyDescent="0.2">
      <c r="A767" s="342"/>
      <c r="B767" s="342"/>
      <c r="P767" s="306"/>
      <c r="Q767" s="213"/>
    </row>
    <row r="768" spans="1:17" s="305" customFormat="1" x14ac:dyDescent="0.2">
      <c r="A768" s="342"/>
      <c r="B768" s="342"/>
      <c r="P768" s="306"/>
      <c r="Q768" s="213"/>
    </row>
  </sheetData>
  <mergeCells count="31">
    <mergeCell ref="A64:A65"/>
    <mergeCell ref="A68:A69"/>
    <mergeCell ref="A71:A72"/>
    <mergeCell ref="A16:A18"/>
    <mergeCell ref="A22:A25"/>
    <mergeCell ref="A28:A32"/>
    <mergeCell ref="A35:A37"/>
    <mergeCell ref="A47:A49"/>
    <mergeCell ref="A42:A43"/>
    <mergeCell ref="A51:A52"/>
    <mergeCell ref="A56:A59"/>
    <mergeCell ref="A61:A62"/>
    <mergeCell ref="P7:P8"/>
    <mergeCell ref="A2:P2"/>
    <mergeCell ref="M5:P5"/>
    <mergeCell ref="A6:A8"/>
    <mergeCell ref="B6:B8"/>
    <mergeCell ref="C6:C8"/>
    <mergeCell ref="D6:P6"/>
    <mergeCell ref="D7:D8"/>
    <mergeCell ref="E7:E8"/>
    <mergeCell ref="F7:F8"/>
    <mergeCell ref="G7:G8"/>
    <mergeCell ref="H7:H8"/>
    <mergeCell ref="I7:I8"/>
    <mergeCell ref="J7:J8"/>
    <mergeCell ref="K7:K8"/>
    <mergeCell ref="L7:L8"/>
    <mergeCell ref="M7:M8"/>
    <mergeCell ref="N7:N8"/>
    <mergeCell ref="O7:O8"/>
  </mergeCells>
  <printOptions horizontalCentered="1" verticalCentered="1"/>
  <pageMargins left="0.19685039370078741" right="0.19685039370078741" top="0" bottom="0" header="0" footer="0"/>
  <pageSetup scale="65" fitToWidth="0" fitToHeight="0" orientation="landscape" r:id="rId1"/>
  <headerFooter alignWithMargins="0">
    <oddFooter>&amp;C&amp;P de &amp;N
&amp;R&amp;K00-019maz</oddFooter>
  </headerFooter>
  <rowBreaks count="1" manualBreakCount="1">
    <brk id="46"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rgb="FF92D050"/>
    <pageSetUpPr fitToPage="1"/>
  </sheetPr>
  <dimension ref="A1:O48"/>
  <sheetViews>
    <sheetView showGridLines="0" showZeros="0" view="pageBreakPreview" zoomScale="90" zoomScaleSheetLayoutView="90" workbookViewId="0">
      <selection activeCell="A3" sqref="A3"/>
    </sheetView>
  </sheetViews>
  <sheetFormatPr baseColWidth="10" defaultRowHeight="12" x14ac:dyDescent="0.2"/>
  <cols>
    <col min="1" max="1" width="25.7109375" style="366" customWidth="1"/>
    <col min="2" max="4" width="17.7109375" style="365" customWidth="1"/>
    <col min="5" max="5" width="8.7109375" style="366" customWidth="1"/>
    <col min="6" max="6" width="8.7109375" style="380" customWidth="1"/>
    <col min="7" max="7" width="12.7109375" style="366" customWidth="1"/>
    <col min="8" max="8" width="8.7109375" style="366" customWidth="1"/>
    <col min="9" max="9" width="10.7109375" style="366" customWidth="1"/>
    <col min="10" max="10" width="13.7109375" style="366" customWidth="1"/>
    <col min="11" max="11" width="12.85546875" style="366" customWidth="1"/>
    <col min="12" max="13" width="10.7109375" style="366" customWidth="1"/>
    <col min="14" max="14" width="15.7109375" style="366" customWidth="1"/>
    <col min="15" max="15" width="9.42578125" style="365" customWidth="1"/>
    <col min="16" max="16384" width="11.42578125" style="193"/>
  </cols>
  <sheetData>
    <row r="1" spans="1:15" ht="66.95" customHeight="1" x14ac:dyDescent="0.2">
      <c r="A1" s="364"/>
      <c r="F1" s="366"/>
    </row>
    <row r="2" spans="1:15" ht="24.95" customHeight="1" x14ac:dyDescent="0.2">
      <c r="A2" s="574" t="s">
        <v>484</v>
      </c>
      <c r="B2" s="574"/>
      <c r="C2" s="574"/>
      <c r="D2" s="574"/>
      <c r="E2" s="574"/>
      <c r="F2" s="574"/>
      <c r="G2" s="574"/>
      <c r="H2" s="574"/>
      <c r="I2" s="574"/>
      <c r="J2" s="574"/>
      <c r="K2" s="574"/>
      <c r="L2" s="574"/>
      <c r="M2" s="574"/>
      <c r="N2" s="574"/>
      <c r="O2" s="574"/>
    </row>
    <row r="3" spans="1:15" ht="15" customHeight="1" x14ac:dyDescent="0.2">
      <c r="A3" s="200"/>
      <c r="B3" s="368"/>
      <c r="C3" s="368"/>
      <c r="D3" s="368"/>
      <c r="E3" s="367"/>
      <c r="F3" s="367"/>
      <c r="G3" s="367"/>
      <c r="H3" s="367"/>
      <c r="I3" s="367"/>
      <c r="J3" s="367"/>
      <c r="L3" s="367"/>
      <c r="M3" s="241"/>
      <c r="N3" s="241"/>
      <c r="O3" s="708" t="s">
        <v>458</v>
      </c>
    </row>
    <row r="4" spans="1:15" ht="30" customHeight="1" x14ac:dyDescent="0.2">
      <c r="A4" s="575" t="s">
        <v>7</v>
      </c>
      <c r="B4" s="579" t="s">
        <v>419</v>
      </c>
      <c r="C4" s="576" t="s">
        <v>171</v>
      </c>
      <c r="D4" s="577"/>
      <c r="E4" s="577"/>
      <c r="F4" s="577"/>
      <c r="G4" s="577"/>
      <c r="H4" s="577"/>
      <c r="I4" s="577"/>
      <c r="J4" s="577"/>
      <c r="K4" s="577"/>
      <c r="L4" s="577"/>
      <c r="M4" s="577"/>
      <c r="N4" s="577"/>
      <c r="O4" s="578"/>
    </row>
    <row r="5" spans="1:15" ht="54.95" customHeight="1" x14ac:dyDescent="0.2">
      <c r="A5" s="575"/>
      <c r="B5" s="580"/>
      <c r="C5" s="405" t="s">
        <v>62</v>
      </c>
      <c r="D5" s="406" t="s">
        <v>61</v>
      </c>
      <c r="E5" s="405" t="s">
        <v>9</v>
      </c>
      <c r="F5" s="405" t="s">
        <v>10</v>
      </c>
      <c r="G5" s="405" t="s">
        <v>50</v>
      </c>
      <c r="H5" s="405" t="s">
        <v>11</v>
      </c>
      <c r="I5" s="405" t="s">
        <v>12</v>
      </c>
      <c r="J5" s="405" t="s">
        <v>13</v>
      </c>
      <c r="K5" s="405" t="s">
        <v>172</v>
      </c>
      <c r="L5" s="405" t="s">
        <v>15</v>
      </c>
      <c r="M5" s="405" t="s">
        <v>16</v>
      </c>
      <c r="N5" s="405" t="s">
        <v>17</v>
      </c>
      <c r="O5" s="405" t="s">
        <v>54</v>
      </c>
    </row>
    <row r="6" spans="1:15" ht="17.100000000000001" customHeight="1" x14ac:dyDescent="0.2">
      <c r="A6" s="399" t="s">
        <v>18</v>
      </c>
      <c r="B6" s="358">
        <v>77522444</v>
      </c>
      <c r="C6" s="371">
        <v>56287380.940000005</v>
      </c>
      <c r="D6" s="358">
        <v>54474573.890000001</v>
      </c>
      <c r="E6" s="369">
        <v>37</v>
      </c>
      <c r="F6" s="370">
        <v>70</v>
      </c>
      <c r="G6" s="369">
        <v>1</v>
      </c>
      <c r="H6" s="369">
        <v>7</v>
      </c>
      <c r="I6" s="369">
        <v>27</v>
      </c>
      <c r="J6" s="369">
        <v>105</v>
      </c>
      <c r="K6" s="369">
        <v>0</v>
      </c>
      <c r="L6" s="369">
        <v>0</v>
      </c>
      <c r="M6" s="369">
        <v>0</v>
      </c>
      <c r="N6" s="369">
        <v>37</v>
      </c>
      <c r="O6" s="372">
        <v>1</v>
      </c>
    </row>
    <row r="7" spans="1:15" ht="17.100000000000001" customHeight="1" x14ac:dyDescent="0.2">
      <c r="A7" s="50" t="s">
        <v>19</v>
      </c>
      <c r="B7" s="359">
        <v>133860790</v>
      </c>
      <c r="C7" s="375">
        <v>159918396.25999999</v>
      </c>
      <c r="D7" s="358">
        <v>123161622.25</v>
      </c>
      <c r="E7" s="373">
        <v>213</v>
      </c>
      <c r="F7" s="373">
        <v>0</v>
      </c>
      <c r="G7" s="374">
        <v>0</v>
      </c>
      <c r="H7" s="374">
        <v>0</v>
      </c>
      <c r="I7" s="369">
        <v>0</v>
      </c>
      <c r="J7" s="374">
        <v>0</v>
      </c>
      <c r="K7" s="374">
        <v>0</v>
      </c>
      <c r="L7" s="374">
        <v>0</v>
      </c>
      <c r="M7" s="374">
        <v>0</v>
      </c>
      <c r="N7" s="374">
        <v>213</v>
      </c>
      <c r="O7" s="376">
        <v>1</v>
      </c>
    </row>
    <row r="8" spans="1:15" s="378" customFormat="1" ht="17.100000000000001" customHeight="1" x14ac:dyDescent="0.2">
      <c r="A8" s="59" t="s">
        <v>20</v>
      </c>
      <c r="B8" s="360">
        <v>113064162</v>
      </c>
      <c r="C8" s="375">
        <v>113446128.47000001</v>
      </c>
      <c r="D8" s="358">
        <v>112958155.68000004</v>
      </c>
      <c r="E8" s="373">
        <v>103</v>
      </c>
      <c r="F8" s="373">
        <v>86</v>
      </c>
      <c r="G8" s="373">
        <v>0</v>
      </c>
      <c r="H8" s="373">
        <v>0</v>
      </c>
      <c r="I8" s="369">
        <v>220</v>
      </c>
      <c r="J8" s="373">
        <v>306</v>
      </c>
      <c r="K8" s="374">
        <v>0</v>
      </c>
      <c r="L8" s="373">
        <v>0</v>
      </c>
      <c r="M8" s="373">
        <v>0</v>
      </c>
      <c r="N8" s="373">
        <v>103</v>
      </c>
      <c r="O8" s="377">
        <v>1</v>
      </c>
    </row>
    <row r="9" spans="1:15" ht="17.100000000000001" customHeight="1" x14ac:dyDescent="0.2">
      <c r="A9" s="50" t="s">
        <v>21</v>
      </c>
      <c r="B9" s="359">
        <v>110861146</v>
      </c>
      <c r="C9" s="375">
        <v>110861145.99999999</v>
      </c>
      <c r="D9" s="358">
        <v>110829950.77</v>
      </c>
      <c r="E9" s="373">
        <v>189</v>
      </c>
      <c r="F9" s="373">
        <v>87</v>
      </c>
      <c r="G9" s="374">
        <v>0</v>
      </c>
      <c r="H9" s="374">
        <v>1</v>
      </c>
      <c r="I9" s="369">
        <v>69</v>
      </c>
      <c r="J9" s="374">
        <v>157</v>
      </c>
      <c r="K9" s="374">
        <v>0</v>
      </c>
      <c r="L9" s="374">
        <v>0</v>
      </c>
      <c r="M9" s="374">
        <v>0</v>
      </c>
      <c r="N9" s="374">
        <v>189</v>
      </c>
      <c r="O9" s="376">
        <v>1</v>
      </c>
    </row>
    <row r="10" spans="1:15" ht="17.100000000000001" customHeight="1" x14ac:dyDescent="0.2">
      <c r="A10" s="50" t="s">
        <v>24</v>
      </c>
      <c r="B10" s="359">
        <v>118843292</v>
      </c>
      <c r="C10" s="375">
        <v>128524933</v>
      </c>
      <c r="D10" s="358">
        <v>120958301.39</v>
      </c>
      <c r="E10" s="373">
        <v>113</v>
      </c>
      <c r="F10" s="373">
        <v>159</v>
      </c>
      <c r="G10" s="374">
        <v>0</v>
      </c>
      <c r="H10" s="374">
        <v>4</v>
      </c>
      <c r="I10" s="369">
        <v>23</v>
      </c>
      <c r="J10" s="374">
        <v>186</v>
      </c>
      <c r="K10" s="374">
        <v>0</v>
      </c>
      <c r="L10" s="374">
        <v>0</v>
      </c>
      <c r="M10" s="374">
        <v>0</v>
      </c>
      <c r="N10" s="374">
        <v>113</v>
      </c>
      <c r="O10" s="376">
        <v>1</v>
      </c>
    </row>
    <row r="11" spans="1:15" ht="17.100000000000001" customHeight="1" x14ac:dyDescent="0.2">
      <c r="A11" s="50" t="s">
        <v>25</v>
      </c>
      <c r="B11" s="359">
        <v>80621672</v>
      </c>
      <c r="C11" s="375">
        <v>80621671.879999995</v>
      </c>
      <c r="D11" s="358">
        <v>80621671.879999995</v>
      </c>
      <c r="E11" s="373">
        <v>222</v>
      </c>
      <c r="F11" s="374">
        <v>49</v>
      </c>
      <c r="G11" s="374">
        <v>0</v>
      </c>
      <c r="H11" s="374">
        <v>0</v>
      </c>
      <c r="I11" s="369">
        <v>116</v>
      </c>
      <c r="J11" s="374">
        <v>165</v>
      </c>
      <c r="K11" s="374">
        <v>0</v>
      </c>
      <c r="L11" s="374">
        <v>0</v>
      </c>
      <c r="M11" s="374">
        <v>0</v>
      </c>
      <c r="N11" s="374">
        <v>222</v>
      </c>
      <c r="O11" s="376">
        <v>1</v>
      </c>
    </row>
    <row r="12" spans="1:15" s="379" customFormat="1" ht="17.100000000000001" customHeight="1" x14ac:dyDescent="0.2">
      <c r="A12" s="50" t="s">
        <v>22</v>
      </c>
      <c r="B12" s="359">
        <v>429939917</v>
      </c>
      <c r="C12" s="375">
        <v>429513717.26999998</v>
      </c>
      <c r="D12" s="358">
        <v>429513717.82999992</v>
      </c>
      <c r="E12" s="374">
        <v>377</v>
      </c>
      <c r="F12" s="374">
        <v>316</v>
      </c>
      <c r="G12" s="374">
        <v>3</v>
      </c>
      <c r="H12" s="374">
        <v>3</v>
      </c>
      <c r="I12" s="369">
        <v>238</v>
      </c>
      <c r="J12" s="374">
        <v>560</v>
      </c>
      <c r="K12" s="374">
        <v>0</v>
      </c>
      <c r="L12" s="374">
        <v>0</v>
      </c>
      <c r="M12" s="374">
        <v>2</v>
      </c>
      <c r="N12" s="374">
        <v>375</v>
      </c>
      <c r="O12" s="376">
        <v>0.99870000000000003</v>
      </c>
    </row>
    <row r="13" spans="1:15" ht="17.100000000000001" customHeight="1" x14ac:dyDescent="0.2">
      <c r="A13" s="50" t="s">
        <v>23</v>
      </c>
      <c r="B13" s="359">
        <v>192168266</v>
      </c>
      <c r="C13" s="375">
        <v>154623241.62</v>
      </c>
      <c r="D13" s="358">
        <v>145899527.00999999</v>
      </c>
      <c r="E13" s="373">
        <v>230</v>
      </c>
      <c r="F13" s="373">
        <v>182</v>
      </c>
      <c r="G13" s="374">
        <v>7</v>
      </c>
      <c r="H13" s="374">
        <v>5</v>
      </c>
      <c r="I13" s="369">
        <v>83</v>
      </c>
      <c r="J13" s="374">
        <v>277</v>
      </c>
      <c r="K13" s="374">
        <v>0</v>
      </c>
      <c r="L13" s="374">
        <v>1</v>
      </c>
      <c r="M13" s="374">
        <v>3</v>
      </c>
      <c r="N13" s="374">
        <v>226</v>
      </c>
      <c r="O13" s="376">
        <v>0.9929</v>
      </c>
    </row>
    <row r="14" spans="1:15" s="378" customFormat="1" ht="17.100000000000001" customHeight="1" x14ac:dyDescent="0.2">
      <c r="A14" s="50" t="s">
        <v>433</v>
      </c>
      <c r="B14" s="359">
        <v>2883374</v>
      </c>
      <c r="C14" s="489">
        <v>0</v>
      </c>
      <c r="D14" s="489">
        <v>0</v>
      </c>
      <c r="E14" s="489">
        <v>0</v>
      </c>
      <c r="F14" s="489"/>
      <c r="G14" s="489"/>
      <c r="H14" s="489"/>
      <c r="I14" s="489">
        <v>0</v>
      </c>
      <c r="J14" s="489"/>
      <c r="K14" s="489"/>
      <c r="L14" s="489"/>
      <c r="M14" s="489"/>
      <c r="N14" s="489"/>
      <c r="O14" s="489"/>
    </row>
    <row r="15" spans="1:15" s="378" customFormat="1" ht="17.100000000000001" customHeight="1" x14ac:dyDescent="0.2">
      <c r="A15" s="59" t="s">
        <v>27</v>
      </c>
      <c r="B15" s="360">
        <v>128607128</v>
      </c>
      <c r="C15" s="375">
        <v>133201398.90000002</v>
      </c>
      <c r="D15" s="358">
        <v>130922047.86999996</v>
      </c>
      <c r="E15" s="373">
        <v>270</v>
      </c>
      <c r="F15" s="373">
        <v>128</v>
      </c>
      <c r="G15" s="373">
        <v>3</v>
      </c>
      <c r="H15" s="373">
        <v>10</v>
      </c>
      <c r="I15" s="369">
        <v>300</v>
      </c>
      <c r="J15" s="373">
        <v>441</v>
      </c>
      <c r="K15" s="374">
        <v>0</v>
      </c>
      <c r="L15" s="373">
        <v>0</v>
      </c>
      <c r="M15" s="373">
        <v>0</v>
      </c>
      <c r="N15" s="373">
        <v>270</v>
      </c>
      <c r="O15" s="377">
        <v>1</v>
      </c>
    </row>
    <row r="16" spans="1:15" s="378" customFormat="1" ht="17.100000000000001" customHeight="1" x14ac:dyDescent="0.2">
      <c r="A16" s="59" t="s">
        <v>28</v>
      </c>
      <c r="B16" s="360">
        <v>285365979</v>
      </c>
      <c r="C16" s="375">
        <v>288452155.35000002</v>
      </c>
      <c r="D16" s="358">
        <v>285219217.43000001</v>
      </c>
      <c r="E16" s="373">
        <v>515</v>
      </c>
      <c r="F16" s="373">
        <v>587</v>
      </c>
      <c r="G16" s="373">
        <v>0</v>
      </c>
      <c r="H16" s="373">
        <v>3</v>
      </c>
      <c r="I16" s="369">
        <v>689</v>
      </c>
      <c r="J16" s="373">
        <v>1279</v>
      </c>
      <c r="K16" s="374">
        <v>0</v>
      </c>
      <c r="L16" s="373">
        <v>4</v>
      </c>
      <c r="M16" s="373">
        <v>53</v>
      </c>
      <c r="N16" s="373">
        <v>458</v>
      </c>
      <c r="O16" s="377">
        <v>0.98770000000000002</v>
      </c>
    </row>
    <row r="17" spans="1:15" s="380" customFormat="1" ht="17.100000000000001" customHeight="1" x14ac:dyDescent="0.2">
      <c r="A17" s="50" t="s">
        <v>29</v>
      </c>
      <c r="B17" s="359">
        <v>311935681</v>
      </c>
      <c r="C17" s="375">
        <v>305872037.12</v>
      </c>
      <c r="D17" s="358">
        <v>286939887.15999997</v>
      </c>
      <c r="E17" s="374">
        <v>156</v>
      </c>
      <c r="F17" s="374">
        <v>298</v>
      </c>
      <c r="G17" s="374">
        <v>6</v>
      </c>
      <c r="H17" s="374">
        <v>7</v>
      </c>
      <c r="I17" s="369">
        <v>146</v>
      </c>
      <c r="J17" s="374">
        <v>457</v>
      </c>
      <c r="K17" s="374">
        <v>0</v>
      </c>
      <c r="L17" s="374">
        <v>0</v>
      </c>
      <c r="M17" s="374">
        <v>1</v>
      </c>
      <c r="N17" s="374">
        <v>155</v>
      </c>
      <c r="O17" s="376">
        <v>0.99990000000000001</v>
      </c>
    </row>
    <row r="18" spans="1:15" s="380" customFormat="1" ht="17.100000000000001" customHeight="1" x14ac:dyDescent="0.2">
      <c r="A18" s="50" t="s">
        <v>30</v>
      </c>
      <c r="B18" s="359">
        <v>187407188</v>
      </c>
      <c r="C18" s="375">
        <v>178828619.60000002</v>
      </c>
      <c r="D18" s="358">
        <v>177870793.58000001</v>
      </c>
      <c r="E18" s="374">
        <v>224</v>
      </c>
      <c r="F18" s="374">
        <v>0</v>
      </c>
      <c r="G18" s="374">
        <v>0</v>
      </c>
      <c r="H18" s="374">
        <v>0</v>
      </c>
      <c r="I18" s="369">
        <v>0</v>
      </c>
      <c r="J18" s="374">
        <v>0</v>
      </c>
      <c r="K18" s="374">
        <v>0</v>
      </c>
      <c r="L18" s="374">
        <v>0</v>
      </c>
      <c r="M18" s="374">
        <v>0</v>
      </c>
      <c r="N18" s="374">
        <v>224</v>
      </c>
      <c r="O18" s="376">
        <v>1</v>
      </c>
    </row>
    <row r="19" spans="1:15" ht="17.100000000000001" customHeight="1" x14ac:dyDescent="0.2">
      <c r="A19" s="50" t="s">
        <v>31</v>
      </c>
      <c r="B19" s="359">
        <v>335259137</v>
      </c>
      <c r="C19" s="375">
        <v>342734010.59000003</v>
      </c>
      <c r="D19" s="358">
        <v>335670474.69999999</v>
      </c>
      <c r="E19" s="373">
        <v>151</v>
      </c>
      <c r="F19" s="373">
        <v>249</v>
      </c>
      <c r="G19" s="374">
        <v>4</v>
      </c>
      <c r="H19" s="374">
        <v>4</v>
      </c>
      <c r="I19" s="369">
        <v>201</v>
      </c>
      <c r="J19" s="374">
        <v>458</v>
      </c>
      <c r="K19" s="374">
        <v>0</v>
      </c>
      <c r="L19" s="374">
        <v>6</v>
      </c>
      <c r="M19" s="374">
        <v>0</v>
      </c>
      <c r="N19" s="374">
        <v>145</v>
      </c>
      <c r="O19" s="376">
        <v>0.96020000000000005</v>
      </c>
    </row>
    <row r="20" spans="1:15" ht="17.100000000000001" customHeight="1" x14ac:dyDescent="0.2">
      <c r="A20" s="50" t="s">
        <v>32</v>
      </c>
      <c r="B20" s="359">
        <v>611974881</v>
      </c>
      <c r="C20" s="375">
        <v>596084588.63999999</v>
      </c>
      <c r="D20" s="358">
        <v>562606935.48000002</v>
      </c>
      <c r="E20" s="373">
        <v>592</v>
      </c>
      <c r="F20" s="373">
        <v>188</v>
      </c>
      <c r="G20" s="374">
        <v>1</v>
      </c>
      <c r="H20" s="374">
        <v>10</v>
      </c>
      <c r="I20" s="369">
        <v>286</v>
      </c>
      <c r="J20" s="374">
        <v>485</v>
      </c>
      <c r="K20" s="374">
        <v>0</v>
      </c>
      <c r="L20" s="374">
        <v>0</v>
      </c>
      <c r="M20" s="374">
        <v>25</v>
      </c>
      <c r="N20" s="374">
        <v>567</v>
      </c>
      <c r="O20" s="376">
        <v>0.99</v>
      </c>
    </row>
    <row r="21" spans="1:15" ht="17.100000000000001" customHeight="1" x14ac:dyDescent="0.2">
      <c r="A21" s="50" t="s">
        <v>33</v>
      </c>
      <c r="B21" s="359">
        <v>271103253</v>
      </c>
      <c r="C21" s="375">
        <v>257710723.41</v>
      </c>
      <c r="D21" s="358">
        <v>253231897.14000002</v>
      </c>
      <c r="E21" s="373">
        <v>317</v>
      </c>
      <c r="F21" s="373">
        <v>0</v>
      </c>
      <c r="G21" s="374">
        <v>0</v>
      </c>
      <c r="H21" s="374">
        <v>0</v>
      </c>
      <c r="I21" s="369">
        <v>0</v>
      </c>
      <c r="J21" s="374">
        <v>0</v>
      </c>
      <c r="K21" s="374">
        <v>0</v>
      </c>
      <c r="L21" s="374">
        <v>114</v>
      </c>
      <c r="M21" s="374">
        <v>5</v>
      </c>
      <c r="N21" s="374">
        <v>198</v>
      </c>
      <c r="O21" s="376">
        <v>0.8155</v>
      </c>
    </row>
    <row r="22" spans="1:15" s="378" customFormat="1" ht="17.100000000000001" customHeight="1" x14ac:dyDescent="0.2">
      <c r="A22" s="59" t="s">
        <v>34</v>
      </c>
      <c r="B22" s="360">
        <v>117929871</v>
      </c>
      <c r="C22" s="375">
        <v>115630673.39</v>
      </c>
      <c r="D22" s="358">
        <v>114494996.38</v>
      </c>
      <c r="E22" s="373">
        <v>117</v>
      </c>
      <c r="F22" s="373">
        <v>54</v>
      </c>
      <c r="G22" s="373">
        <v>0</v>
      </c>
      <c r="H22" s="373">
        <v>2</v>
      </c>
      <c r="I22" s="373">
        <v>102</v>
      </c>
      <c r="J22" s="373">
        <v>158</v>
      </c>
      <c r="K22" s="374">
        <v>0</v>
      </c>
      <c r="L22" s="373">
        <v>0</v>
      </c>
      <c r="M22" s="373">
        <v>2</v>
      </c>
      <c r="N22" s="373">
        <v>115</v>
      </c>
      <c r="O22" s="377">
        <v>0.99970000000000003</v>
      </c>
    </row>
    <row r="23" spans="1:15" s="378" customFormat="1" ht="17.100000000000001" customHeight="1" x14ac:dyDescent="0.2">
      <c r="A23" s="59" t="s">
        <v>35</v>
      </c>
      <c r="B23" s="360">
        <v>156836682</v>
      </c>
      <c r="C23" s="375">
        <v>156849168</v>
      </c>
      <c r="D23" s="358">
        <v>154969200</v>
      </c>
      <c r="E23" s="373">
        <v>141</v>
      </c>
      <c r="F23" s="373">
        <v>0</v>
      </c>
      <c r="G23" s="373">
        <v>0</v>
      </c>
      <c r="H23" s="373">
        <v>0</v>
      </c>
      <c r="I23" s="373">
        <v>0</v>
      </c>
      <c r="J23" s="373">
        <v>0</v>
      </c>
      <c r="K23" s="374">
        <v>0</v>
      </c>
      <c r="L23" s="373">
        <v>1</v>
      </c>
      <c r="M23" s="373">
        <v>7</v>
      </c>
      <c r="N23" s="373">
        <v>133</v>
      </c>
      <c r="O23" s="377">
        <v>0.98839999999999995</v>
      </c>
    </row>
    <row r="24" spans="1:15" ht="17.100000000000001" customHeight="1" x14ac:dyDescent="0.2">
      <c r="A24" s="50" t="s">
        <v>36</v>
      </c>
      <c r="B24" s="359">
        <v>219785833</v>
      </c>
      <c r="C24" s="375">
        <v>210794575.14000002</v>
      </c>
      <c r="D24" s="358">
        <v>129632345.69000001</v>
      </c>
      <c r="E24" s="373">
        <v>41</v>
      </c>
      <c r="F24" s="373">
        <v>164</v>
      </c>
      <c r="G24" s="374">
        <v>1</v>
      </c>
      <c r="H24" s="374">
        <v>0</v>
      </c>
      <c r="I24" s="373">
        <v>306</v>
      </c>
      <c r="J24" s="374">
        <v>471</v>
      </c>
      <c r="K24" s="374">
        <v>0</v>
      </c>
      <c r="L24" s="374">
        <v>0</v>
      </c>
      <c r="M24" s="374">
        <v>2</v>
      </c>
      <c r="N24" s="374">
        <v>39</v>
      </c>
      <c r="O24" s="376">
        <v>0.99060000000000004</v>
      </c>
    </row>
    <row r="25" spans="1:15" ht="17.100000000000001" customHeight="1" x14ac:dyDescent="0.2">
      <c r="A25" s="50" t="s">
        <v>37</v>
      </c>
      <c r="B25" s="359">
        <v>303523317</v>
      </c>
      <c r="C25" s="375">
        <v>270083747.58999997</v>
      </c>
      <c r="D25" s="358">
        <v>266474799.65000001</v>
      </c>
      <c r="E25" s="373">
        <v>462</v>
      </c>
      <c r="F25" s="373">
        <v>347</v>
      </c>
      <c r="G25" s="374">
        <v>8</v>
      </c>
      <c r="H25" s="374">
        <v>11</v>
      </c>
      <c r="I25" s="373">
        <v>219</v>
      </c>
      <c r="J25" s="374">
        <v>585</v>
      </c>
      <c r="K25" s="374">
        <v>0</v>
      </c>
      <c r="L25" s="374">
        <v>2</v>
      </c>
      <c r="M25" s="374">
        <v>5</v>
      </c>
      <c r="N25" s="374">
        <v>455</v>
      </c>
      <c r="O25" s="376">
        <v>0.99250000000000005</v>
      </c>
    </row>
    <row r="26" spans="1:15" ht="17.100000000000001" customHeight="1" x14ac:dyDescent="0.2">
      <c r="A26" s="50" t="s">
        <v>38</v>
      </c>
      <c r="B26" s="359">
        <v>338113927</v>
      </c>
      <c r="C26" s="375">
        <v>466039733.39999998</v>
      </c>
      <c r="D26" s="358">
        <v>466039733.39999998</v>
      </c>
      <c r="E26" s="373">
        <v>240</v>
      </c>
      <c r="F26" s="373">
        <v>193</v>
      </c>
      <c r="G26" s="374">
        <v>5</v>
      </c>
      <c r="H26" s="374">
        <v>6</v>
      </c>
      <c r="I26" s="373">
        <v>141</v>
      </c>
      <c r="J26" s="374">
        <v>345</v>
      </c>
      <c r="K26" s="374">
        <v>0</v>
      </c>
      <c r="L26" s="374">
        <v>0</v>
      </c>
      <c r="M26" s="374">
        <v>0</v>
      </c>
      <c r="N26" s="374">
        <v>240</v>
      </c>
      <c r="O26" s="376">
        <v>1</v>
      </c>
    </row>
    <row r="27" spans="1:15" s="378" customFormat="1" ht="17.100000000000001" customHeight="1" x14ac:dyDescent="0.2">
      <c r="A27" s="59" t="s">
        <v>39</v>
      </c>
      <c r="B27" s="359">
        <v>123070123</v>
      </c>
      <c r="C27" s="375">
        <v>124335904.61</v>
      </c>
      <c r="D27" s="358">
        <v>118866673.3</v>
      </c>
      <c r="E27" s="373">
        <v>166</v>
      </c>
      <c r="F27" s="373">
        <v>75</v>
      </c>
      <c r="G27" s="374">
        <v>0</v>
      </c>
      <c r="H27" s="374">
        <v>2</v>
      </c>
      <c r="I27" s="373">
        <v>34</v>
      </c>
      <c r="J27" s="374">
        <v>111</v>
      </c>
      <c r="K27" s="374">
        <v>0</v>
      </c>
      <c r="L27" s="374">
        <v>0</v>
      </c>
      <c r="M27" s="374">
        <v>112</v>
      </c>
      <c r="N27" s="374">
        <v>54</v>
      </c>
      <c r="O27" s="376">
        <v>0.98380000000000001</v>
      </c>
    </row>
    <row r="28" spans="1:15" s="383" customFormat="1" ht="17.100000000000001" customHeight="1" x14ac:dyDescent="0.2">
      <c r="A28" s="59" t="s">
        <v>40</v>
      </c>
      <c r="B28" s="360">
        <v>194510025</v>
      </c>
      <c r="C28" s="375">
        <v>194449289.96000001</v>
      </c>
      <c r="D28" s="358">
        <v>194449289.94999999</v>
      </c>
      <c r="E28" s="381">
        <v>135</v>
      </c>
      <c r="F28" s="381">
        <v>131</v>
      </c>
      <c r="G28" s="381">
        <v>1</v>
      </c>
      <c r="H28" s="381">
        <v>12</v>
      </c>
      <c r="I28" s="381">
        <v>50</v>
      </c>
      <c r="J28" s="381">
        <v>194</v>
      </c>
      <c r="K28" s="374">
        <v>0</v>
      </c>
      <c r="L28" s="373">
        <v>0</v>
      </c>
      <c r="M28" s="373">
        <v>0</v>
      </c>
      <c r="N28" s="373">
        <v>135</v>
      </c>
      <c r="O28" s="382">
        <v>1</v>
      </c>
    </row>
    <row r="29" spans="1:15" ht="17.100000000000001" customHeight="1" x14ac:dyDescent="0.2">
      <c r="A29" s="50" t="s">
        <v>41</v>
      </c>
      <c r="B29" s="359">
        <v>175287058</v>
      </c>
      <c r="C29" s="375">
        <v>177444962.81999999</v>
      </c>
      <c r="D29" s="358">
        <v>170203202.40000001</v>
      </c>
      <c r="E29" s="373">
        <v>453</v>
      </c>
      <c r="F29" s="373">
        <v>162</v>
      </c>
      <c r="G29" s="374">
        <v>0</v>
      </c>
      <c r="H29" s="374">
        <v>1</v>
      </c>
      <c r="I29" s="381">
        <v>71</v>
      </c>
      <c r="J29" s="374">
        <v>234</v>
      </c>
      <c r="K29" s="374">
        <v>0</v>
      </c>
      <c r="L29" s="374">
        <v>2</v>
      </c>
      <c r="M29" s="374">
        <v>20</v>
      </c>
      <c r="N29" s="374">
        <v>431</v>
      </c>
      <c r="O29" s="376">
        <v>0.98960000000000004</v>
      </c>
    </row>
    <row r="30" spans="1:15" ht="17.100000000000001" customHeight="1" x14ac:dyDescent="0.2">
      <c r="A30" s="50" t="s">
        <v>42</v>
      </c>
      <c r="B30" s="359">
        <v>145664926</v>
      </c>
      <c r="C30" s="375">
        <v>145664926</v>
      </c>
      <c r="D30" s="358">
        <v>145664926</v>
      </c>
      <c r="E30" s="373">
        <v>177</v>
      </c>
      <c r="F30" s="373">
        <v>96</v>
      </c>
      <c r="G30" s="374">
        <v>0</v>
      </c>
      <c r="H30" s="374">
        <v>3</v>
      </c>
      <c r="I30" s="381">
        <v>138</v>
      </c>
      <c r="J30" s="374">
        <v>237</v>
      </c>
      <c r="K30" s="374">
        <v>0</v>
      </c>
      <c r="L30" s="374">
        <v>0</v>
      </c>
      <c r="M30" s="374">
        <v>0</v>
      </c>
      <c r="N30" s="374">
        <v>177</v>
      </c>
      <c r="O30" s="376">
        <v>1</v>
      </c>
    </row>
    <row r="31" spans="1:15" ht="17.100000000000001" customHeight="1" x14ac:dyDescent="0.2">
      <c r="A31" s="50" t="s">
        <v>43</v>
      </c>
      <c r="B31" s="359">
        <v>170627362</v>
      </c>
      <c r="C31" s="375">
        <v>140683940.80000001</v>
      </c>
      <c r="D31" s="358">
        <v>134221103.91999999</v>
      </c>
      <c r="E31" s="373">
        <v>254</v>
      </c>
      <c r="F31" s="373">
        <v>202</v>
      </c>
      <c r="G31" s="374">
        <v>0</v>
      </c>
      <c r="H31" s="374">
        <v>0</v>
      </c>
      <c r="I31" s="381">
        <v>49</v>
      </c>
      <c r="J31" s="374">
        <v>251</v>
      </c>
      <c r="K31" s="374">
        <v>0</v>
      </c>
      <c r="L31" s="374">
        <v>21</v>
      </c>
      <c r="M31" s="374">
        <v>14</v>
      </c>
      <c r="N31" s="374">
        <v>219</v>
      </c>
      <c r="O31" s="376">
        <v>0.89729999999999999</v>
      </c>
    </row>
    <row r="32" spans="1:15" ht="17.100000000000001" customHeight="1" x14ac:dyDescent="0.2">
      <c r="A32" s="50" t="s">
        <v>44</v>
      </c>
      <c r="B32" s="359">
        <v>162219721</v>
      </c>
      <c r="C32" s="375">
        <v>152978468.33000001</v>
      </c>
      <c r="D32" s="358">
        <v>152978468.32999998</v>
      </c>
      <c r="E32" s="373">
        <v>83</v>
      </c>
      <c r="F32" s="373">
        <v>0</v>
      </c>
      <c r="G32" s="374">
        <v>0</v>
      </c>
      <c r="H32" s="374">
        <v>0</v>
      </c>
      <c r="I32" s="381">
        <v>0</v>
      </c>
      <c r="J32" s="374">
        <v>0</v>
      </c>
      <c r="K32" s="374">
        <v>0</v>
      </c>
      <c r="L32" s="374">
        <v>0</v>
      </c>
      <c r="M32" s="374">
        <v>0</v>
      </c>
      <c r="N32" s="374">
        <v>83</v>
      </c>
      <c r="O32" s="376">
        <v>1</v>
      </c>
    </row>
    <row r="33" spans="1:15" ht="17.100000000000001" customHeight="1" x14ac:dyDescent="0.2">
      <c r="A33" s="50" t="s">
        <v>45</v>
      </c>
      <c r="B33" s="359">
        <v>177304547</v>
      </c>
      <c r="C33" s="375">
        <v>181939128.13000003</v>
      </c>
      <c r="D33" s="358">
        <v>179511192.12</v>
      </c>
      <c r="E33" s="374">
        <v>250</v>
      </c>
      <c r="F33" s="374">
        <v>88</v>
      </c>
      <c r="G33" s="374">
        <v>1</v>
      </c>
      <c r="H33" s="374">
        <v>3</v>
      </c>
      <c r="I33" s="381">
        <v>86</v>
      </c>
      <c r="J33" s="374">
        <v>178</v>
      </c>
      <c r="K33" s="374">
        <v>0</v>
      </c>
      <c r="L33" s="374">
        <v>0</v>
      </c>
      <c r="M33" s="374">
        <v>5</v>
      </c>
      <c r="N33" s="374">
        <v>245</v>
      </c>
      <c r="O33" s="376">
        <v>0.99529999999999996</v>
      </c>
    </row>
    <row r="34" spans="1:15" ht="17.100000000000001" customHeight="1" x14ac:dyDescent="0.2">
      <c r="A34" s="50" t="s">
        <v>46</v>
      </c>
      <c r="B34" s="359">
        <v>103393816</v>
      </c>
      <c r="C34" s="375">
        <v>142124436.66999999</v>
      </c>
      <c r="D34" s="358">
        <v>100431319.26000001</v>
      </c>
      <c r="E34" s="373">
        <v>141</v>
      </c>
      <c r="F34" s="373">
        <v>0</v>
      </c>
      <c r="G34" s="374">
        <v>0</v>
      </c>
      <c r="H34" s="374">
        <v>0</v>
      </c>
      <c r="I34" s="381">
        <v>0</v>
      </c>
      <c r="J34" s="374">
        <v>0</v>
      </c>
      <c r="K34" s="374">
        <v>0</v>
      </c>
      <c r="L34" s="374">
        <v>2</v>
      </c>
      <c r="M34" s="374">
        <v>0</v>
      </c>
      <c r="N34" s="374">
        <v>139</v>
      </c>
      <c r="O34" s="376">
        <v>0.99729999999999996</v>
      </c>
    </row>
    <row r="35" spans="1:15" ht="17.100000000000001" customHeight="1" x14ac:dyDescent="0.2">
      <c r="A35" s="50" t="s">
        <v>47</v>
      </c>
      <c r="B35" s="359">
        <v>399052319</v>
      </c>
      <c r="C35" s="375">
        <v>324476906</v>
      </c>
      <c r="D35" s="358">
        <v>146142725</v>
      </c>
      <c r="E35" s="373">
        <v>225</v>
      </c>
      <c r="F35" s="373">
        <v>0</v>
      </c>
      <c r="G35" s="374">
        <v>0</v>
      </c>
      <c r="H35" s="374">
        <v>0</v>
      </c>
      <c r="I35" s="381">
        <v>0</v>
      </c>
      <c r="J35" s="374">
        <v>0</v>
      </c>
      <c r="K35" s="374">
        <v>0</v>
      </c>
      <c r="L35" s="374">
        <v>133</v>
      </c>
      <c r="M35" s="374">
        <v>50</v>
      </c>
      <c r="N35" s="374">
        <v>42</v>
      </c>
      <c r="O35" s="376">
        <v>0.27789999999999998</v>
      </c>
    </row>
    <row r="36" spans="1:15" ht="17.100000000000001" customHeight="1" x14ac:dyDescent="0.2">
      <c r="A36" s="50" t="s">
        <v>48</v>
      </c>
      <c r="B36" s="359">
        <v>141322872</v>
      </c>
      <c r="C36" s="375">
        <v>141897571.31</v>
      </c>
      <c r="D36" s="358">
        <v>141748103.78</v>
      </c>
      <c r="E36" s="374">
        <v>179</v>
      </c>
      <c r="F36" s="374">
        <v>161</v>
      </c>
      <c r="G36" s="374">
        <v>0</v>
      </c>
      <c r="H36" s="374">
        <v>4</v>
      </c>
      <c r="I36" s="381">
        <v>27</v>
      </c>
      <c r="J36" s="374">
        <v>192</v>
      </c>
      <c r="K36" s="374">
        <v>0</v>
      </c>
      <c r="L36" s="374">
        <v>0</v>
      </c>
      <c r="M36" s="374">
        <v>0</v>
      </c>
      <c r="N36" s="374">
        <v>179</v>
      </c>
      <c r="O36" s="376">
        <v>1</v>
      </c>
    </row>
    <row r="37" spans="1:15" ht="17.100000000000001" customHeight="1" x14ac:dyDescent="0.2">
      <c r="A37" s="50" t="s">
        <v>49</v>
      </c>
      <c r="B37" s="359">
        <v>123863433</v>
      </c>
      <c r="C37" s="375">
        <v>122373725</v>
      </c>
      <c r="D37" s="358">
        <v>122346723</v>
      </c>
      <c r="E37" s="373">
        <v>173</v>
      </c>
      <c r="F37" s="373">
        <v>73</v>
      </c>
      <c r="G37" s="374">
        <v>2</v>
      </c>
      <c r="H37" s="374">
        <v>0</v>
      </c>
      <c r="I37" s="381">
        <v>75</v>
      </c>
      <c r="J37" s="374">
        <v>150</v>
      </c>
      <c r="K37" s="374">
        <v>0</v>
      </c>
      <c r="L37" s="374">
        <v>0</v>
      </c>
      <c r="M37" s="374">
        <v>0</v>
      </c>
      <c r="N37" s="374">
        <v>173</v>
      </c>
      <c r="O37" s="376">
        <v>1</v>
      </c>
    </row>
    <row r="38" spans="1:15" s="265" customFormat="1" ht="35.1" customHeight="1" x14ac:dyDescent="0.2">
      <c r="A38" s="352" t="s">
        <v>4</v>
      </c>
      <c r="B38" s="362">
        <v>6443924142</v>
      </c>
      <c r="C38" s="362">
        <v>6404447306.1999998</v>
      </c>
      <c r="D38" s="362">
        <v>5949053576.2399988</v>
      </c>
      <c r="E38" s="361">
        <v>6946</v>
      </c>
      <c r="F38" s="361">
        <v>4145</v>
      </c>
      <c r="G38" s="361">
        <v>43</v>
      </c>
      <c r="H38" s="361">
        <v>98</v>
      </c>
      <c r="I38" s="361">
        <v>3696</v>
      </c>
      <c r="J38" s="361">
        <v>7982</v>
      </c>
      <c r="K38" s="361">
        <v>0</v>
      </c>
      <c r="L38" s="361">
        <v>286</v>
      </c>
      <c r="M38" s="361">
        <v>306</v>
      </c>
      <c r="N38" s="361">
        <v>6354</v>
      </c>
      <c r="O38" s="363">
        <v>0.96313870967741932</v>
      </c>
    </row>
    <row r="39" spans="1:15" s="265" customFormat="1" ht="20.100000000000001" customHeight="1" x14ac:dyDescent="0.2">
      <c r="A39" s="387" t="s">
        <v>418</v>
      </c>
      <c r="B39" s="294"/>
      <c r="C39" s="385"/>
      <c r="D39" s="294"/>
      <c r="E39" s="384"/>
      <c r="F39" s="384"/>
      <c r="G39" s="385"/>
      <c r="H39" s="385"/>
      <c r="I39" s="385"/>
      <c r="J39" s="385"/>
      <c r="K39" s="467"/>
      <c r="L39" s="385"/>
      <c r="M39" s="385"/>
      <c r="N39" s="385"/>
      <c r="O39" s="295"/>
    </row>
    <row r="40" spans="1:15" s="265" customFormat="1" ht="20.100000000000001" customHeight="1" x14ac:dyDescent="0.2">
      <c r="A40" s="489"/>
      <c r="B40" s="490" t="s">
        <v>471</v>
      </c>
      <c r="C40" s="385"/>
      <c r="D40" s="294"/>
      <c r="E40" s="384"/>
      <c r="F40" s="384"/>
      <c r="G40" s="385"/>
      <c r="H40" s="385"/>
      <c r="I40" s="385"/>
      <c r="J40" s="385"/>
      <c r="K40" s="467"/>
      <c r="L40" s="385"/>
      <c r="M40" s="385"/>
      <c r="N40" s="385"/>
      <c r="O40" s="295"/>
    </row>
    <row r="41" spans="1:15" ht="20.100000000000001" customHeight="1" x14ac:dyDescent="0.2">
      <c r="A41" s="226" t="s">
        <v>192</v>
      </c>
      <c r="F41" s="193"/>
    </row>
    <row r="42" spans="1:15" s="213" customFormat="1" ht="12.75" x14ac:dyDescent="0.2"/>
    <row r="43" spans="1:15" s="213" customFormat="1" ht="12.75" x14ac:dyDescent="0.2"/>
    <row r="44" spans="1:15" s="213" customFormat="1" ht="12.75" x14ac:dyDescent="0.2"/>
    <row r="45" spans="1:15" s="213" customFormat="1" ht="12.75" x14ac:dyDescent="0.2"/>
    <row r="46" spans="1:15" s="213" customFormat="1" ht="12.75" x14ac:dyDescent="0.2"/>
    <row r="47" spans="1:15" s="213" customFormat="1" ht="12.75" x14ac:dyDescent="0.2"/>
    <row r="48" spans="1:15" s="213" customFormat="1" ht="12.75" x14ac:dyDescent="0.2"/>
  </sheetData>
  <mergeCells count="4">
    <mergeCell ref="A2:O2"/>
    <mergeCell ref="A4:A5"/>
    <mergeCell ref="C4:O4"/>
    <mergeCell ref="B4:B5"/>
  </mergeCells>
  <phoneticPr fontId="12" type="noConversion"/>
  <printOptions horizontalCentered="1" verticalCentered="1"/>
  <pageMargins left="0" right="0" top="0.19685039370078741" bottom="0.19685039370078741" header="0" footer="0"/>
  <pageSetup scale="68" fitToHeight="0" orientation="landscape" r:id="rId1"/>
  <headerFooter alignWithMargins="0">
    <oddFooter>&amp;C&amp;N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rgb="FFFF0000"/>
  </sheetPr>
  <dimension ref="A1:O700"/>
  <sheetViews>
    <sheetView showGridLines="0" showZeros="0" view="pageBreakPreview" zoomScale="90" zoomScaleSheetLayoutView="90" workbookViewId="0">
      <selection activeCell="A3" sqref="A3:XFD3"/>
    </sheetView>
  </sheetViews>
  <sheetFormatPr baseColWidth="10" defaultRowHeight="12.75" x14ac:dyDescent="0.2"/>
  <cols>
    <col min="1" max="1" width="20.7109375" style="230" customWidth="1"/>
    <col min="2" max="4" width="15.7109375" style="230" customWidth="1"/>
    <col min="5" max="6" width="6.7109375" style="230" customWidth="1"/>
    <col min="7" max="7" width="12.7109375" style="230" customWidth="1"/>
    <col min="8" max="8" width="6.7109375" style="230" customWidth="1"/>
    <col min="9" max="9" width="9.7109375" style="230" customWidth="1"/>
    <col min="10" max="10" width="12.7109375" style="230" customWidth="1"/>
    <col min="11" max="11" width="12.7109375" style="232" customWidth="1"/>
    <col min="12" max="14" width="12.7109375" style="230" customWidth="1"/>
    <col min="15" max="15" width="13.7109375" style="231" customWidth="1"/>
    <col min="16" max="16384" width="11.42578125" style="232"/>
  </cols>
  <sheetData>
    <row r="1" spans="1:15" ht="69.95" customHeight="1" x14ac:dyDescent="0.2">
      <c r="A1" s="229"/>
    </row>
    <row r="2" spans="1:15" ht="24.95" customHeight="1" x14ac:dyDescent="0.2">
      <c r="A2" s="581" t="s">
        <v>472</v>
      </c>
      <c r="B2" s="581"/>
      <c r="C2" s="581"/>
      <c r="D2" s="581"/>
      <c r="E2" s="581"/>
      <c r="F2" s="581"/>
      <c r="G2" s="581"/>
      <c r="H2" s="581"/>
      <c r="I2" s="581"/>
      <c r="J2" s="581"/>
      <c r="K2" s="581"/>
      <c r="L2" s="581"/>
      <c r="M2" s="581"/>
      <c r="N2" s="581"/>
      <c r="O2" s="581"/>
    </row>
    <row r="3" spans="1:15" x14ac:dyDescent="0.2">
      <c r="A3" s="232"/>
      <c r="B3" s="232"/>
      <c r="C3" s="232"/>
      <c r="D3" s="232"/>
      <c r="E3" s="232"/>
      <c r="F3" s="232"/>
      <c r="G3" s="232"/>
      <c r="H3" s="232"/>
      <c r="I3" s="232"/>
      <c r="J3" s="232"/>
      <c r="L3" s="232"/>
      <c r="M3" s="232"/>
      <c r="N3" s="232"/>
      <c r="O3" s="232"/>
    </row>
    <row r="4" spans="1:15" ht="12.75" customHeight="1" x14ac:dyDescent="0.2">
      <c r="M4" s="256"/>
      <c r="N4" s="256"/>
      <c r="O4" s="257" t="s">
        <v>458</v>
      </c>
    </row>
    <row r="5" spans="1:15" s="36" customFormat="1" ht="30" customHeight="1" x14ac:dyDescent="0.2">
      <c r="A5" s="584" t="s">
        <v>79</v>
      </c>
      <c r="B5" s="587" t="s">
        <v>419</v>
      </c>
      <c r="C5" s="582" t="s">
        <v>171</v>
      </c>
      <c r="D5" s="583"/>
      <c r="E5" s="583"/>
      <c r="F5" s="583"/>
      <c r="G5" s="583"/>
      <c r="H5" s="583"/>
      <c r="I5" s="583"/>
      <c r="J5" s="583"/>
      <c r="K5" s="583"/>
      <c r="L5" s="583"/>
      <c r="M5" s="583"/>
      <c r="N5" s="583"/>
      <c r="O5" s="583"/>
    </row>
    <row r="6" spans="1:15" s="36" customFormat="1" ht="45" customHeight="1" x14ac:dyDescent="0.2">
      <c r="A6" s="585"/>
      <c r="B6" s="587"/>
      <c r="C6" s="589" t="s">
        <v>60</v>
      </c>
      <c r="D6" s="589" t="s">
        <v>61</v>
      </c>
      <c r="E6" s="589" t="s">
        <v>9</v>
      </c>
      <c r="F6" s="589" t="s">
        <v>10</v>
      </c>
      <c r="G6" s="589" t="s">
        <v>50</v>
      </c>
      <c r="H6" s="589" t="s">
        <v>11</v>
      </c>
      <c r="I6" s="589" t="s">
        <v>12</v>
      </c>
      <c r="J6" s="589" t="s">
        <v>55</v>
      </c>
      <c r="K6" s="588" t="s">
        <v>174</v>
      </c>
      <c r="L6" s="588" t="s">
        <v>15</v>
      </c>
      <c r="M6" s="588" t="s">
        <v>16</v>
      </c>
      <c r="N6" s="588" t="s">
        <v>17</v>
      </c>
      <c r="O6" s="588" t="s">
        <v>1</v>
      </c>
    </row>
    <row r="7" spans="1:15" s="36" customFormat="1" ht="11.25" customHeight="1" x14ac:dyDescent="0.2">
      <c r="A7" s="586"/>
      <c r="B7" s="587"/>
      <c r="C7" s="589"/>
      <c r="D7" s="589"/>
      <c r="E7" s="589"/>
      <c r="F7" s="589"/>
      <c r="G7" s="589"/>
      <c r="H7" s="589"/>
      <c r="I7" s="589"/>
      <c r="J7" s="589"/>
      <c r="K7" s="588"/>
      <c r="L7" s="588"/>
      <c r="M7" s="588"/>
      <c r="N7" s="588"/>
      <c r="O7" s="588"/>
    </row>
    <row r="8" spans="1:15" s="22" customFormat="1" ht="20.100000000000001" customHeight="1" x14ac:dyDescent="0.2">
      <c r="A8" s="254" t="s">
        <v>18</v>
      </c>
      <c r="B8" s="277">
        <v>3796098</v>
      </c>
      <c r="C8" s="491"/>
      <c r="D8" s="491"/>
      <c r="E8" s="492"/>
      <c r="F8" s="492"/>
      <c r="G8" s="492"/>
      <c r="H8" s="492"/>
      <c r="I8" s="492"/>
      <c r="J8" s="492">
        <v>0</v>
      </c>
      <c r="K8" s="492"/>
      <c r="L8" s="492"/>
      <c r="M8" s="492"/>
      <c r="N8" s="492"/>
      <c r="O8" s="438"/>
    </row>
    <row r="9" spans="1:15" s="154" customFormat="1" ht="20.100000000000001" customHeight="1" x14ac:dyDescent="0.2">
      <c r="A9" s="253" t="s">
        <v>19</v>
      </c>
      <c r="B9" s="278">
        <v>14054537</v>
      </c>
      <c r="C9" s="279">
        <v>9448605.8699999992</v>
      </c>
      <c r="D9" s="279">
        <v>9448605.8200000003</v>
      </c>
      <c r="E9" s="266">
        <v>23</v>
      </c>
      <c r="F9" s="266"/>
      <c r="G9" s="266"/>
      <c r="H9" s="266"/>
      <c r="I9" s="266"/>
      <c r="J9" s="266">
        <v>0</v>
      </c>
      <c r="K9" s="267"/>
      <c r="L9" s="266"/>
      <c r="M9" s="266"/>
      <c r="N9" s="266">
        <v>23</v>
      </c>
      <c r="O9" s="268">
        <v>0.67230000000000001</v>
      </c>
    </row>
    <row r="10" spans="1:15" s="154" customFormat="1" ht="20.100000000000001" customHeight="1" x14ac:dyDescent="0.2">
      <c r="A10" s="197" t="s">
        <v>20</v>
      </c>
      <c r="B10" s="280">
        <v>2982280</v>
      </c>
      <c r="C10" s="281">
        <v>2982285.98</v>
      </c>
      <c r="D10" s="281">
        <v>2982285.95</v>
      </c>
      <c r="E10" s="269">
        <v>4</v>
      </c>
      <c r="F10" s="269"/>
      <c r="G10" s="269"/>
      <c r="H10" s="269"/>
      <c r="I10" s="269">
        <v>3</v>
      </c>
      <c r="J10" s="269">
        <v>3</v>
      </c>
      <c r="K10" s="270"/>
      <c r="L10" s="269"/>
      <c r="M10" s="269"/>
      <c r="N10" s="269">
        <v>4</v>
      </c>
      <c r="O10" s="173">
        <v>1</v>
      </c>
    </row>
    <row r="11" spans="1:15" s="22" customFormat="1" ht="20.100000000000001" customHeight="1" x14ac:dyDescent="0.2">
      <c r="A11" s="195" t="s">
        <v>21</v>
      </c>
      <c r="B11" s="282">
        <v>4085545</v>
      </c>
      <c r="C11" s="284">
        <v>957681</v>
      </c>
      <c r="D11" s="284">
        <v>957681</v>
      </c>
      <c r="E11" s="272">
        <v>2</v>
      </c>
      <c r="F11" s="272"/>
      <c r="G11" s="272"/>
      <c r="H11" s="272"/>
      <c r="I11" s="272"/>
      <c r="J11" s="269">
        <v>0</v>
      </c>
      <c r="K11" s="270"/>
      <c r="L11" s="272"/>
      <c r="M11" s="272"/>
      <c r="N11" s="272">
        <v>2</v>
      </c>
      <c r="O11" s="273">
        <v>0.2344</v>
      </c>
    </row>
    <row r="12" spans="1:15" s="22" customFormat="1" ht="20.100000000000001" customHeight="1" x14ac:dyDescent="0.2">
      <c r="A12" s="195" t="s">
        <v>24</v>
      </c>
      <c r="B12" s="282">
        <v>6826588</v>
      </c>
      <c r="C12" s="284">
        <v>6915649.6699999999</v>
      </c>
      <c r="D12" s="284">
        <v>6621989.1900000004</v>
      </c>
      <c r="E12" s="272">
        <v>50</v>
      </c>
      <c r="F12" s="272"/>
      <c r="G12" s="272"/>
      <c r="H12" s="272"/>
      <c r="I12" s="272"/>
      <c r="J12" s="269">
        <v>0</v>
      </c>
      <c r="K12" s="270"/>
      <c r="L12" s="272"/>
      <c r="M12" s="272"/>
      <c r="N12" s="272">
        <v>50</v>
      </c>
      <c r="O12" s="273">
        <v>1</v>
      </c>
    </row>
    <row r="13" spans="1:15" s="22" customFormat="1" ht="20.100000000000001" customHeight="1" x14ac:dyDescent="0.2">
      <c r="A13" s="195" t="s">
        <v>25</v>
      </c>
      <c r="B13" s="282">
        <v>3519086</v>
      </c>
      <c r="C13" s="284">
        <v>2576623.56</v>
      </c>
      <c r="D13" s="284">
        <v>2576623.5299999998</v>
      </c>
      <c r="E13" s="272">
        <v>3</v>
      </c>
      <c r="F13" s="272"/>
      <c r="G13" s="272"/>
      <c r="H13" s="272">
        <v>1</v>
      </c>
      <c r="I13" s="272">
        <v>7</v>
      </c>
      <c r="J13" s="269">
        <v>8</v>
      </c>
      <c r="K13" s="270"/>
      <c r="L13" s="272"/>
      <c r="M13" s="272"/>
      <c r="N13" s="272">
        <v>3</v>
      </c>
      <c r="O13" s="273">
        <v>1</v>
      </c>
    </row>
    <row r="14" spans="1:15" s="154" customFormat="1" ht="20.100000000000001" customHeight="1" x14ac:dyDescent="0.2">
      <c r="A14" s="196" t="s">
        <v>80</v>
      </c>
      <c r="B14" s="280">
        <v>34809399</v>
      </c>
      <c r="C14" s="281">
        <v>35024209.350000001</v>
      </c>
      <c r="D14" s="281">
        <v>35024211.340000004</v>
      </c>
      <c r="E14" s="269">
        <v>33</v>
      </c>
      <c r="F14" s="269">
        <v>28</v>
      </c>
      <c r="G14" s="269">
        <v>7</v>
      </c>
      <c r="H14" s="269">
        <v>6</v>
      </c>
      <c r="I14" s="269">
        <v>126</v>
      </c>
      <c r="J14" s="269">
        <v>167</v>
      </c>
      <c r="K14" s="270"/>
      <c r="L14" s="269"/>
      <c r="M14" s="269"/>
      <c r="N14" s="269">
        <v>33</v>
      </c>
      <c r="O14" s="173">
        <v>1</v>
      </c>
    </row>
    <row r="15" spans="1:15" s="22" customFormat="1" ht="20.100000000000001" customHeight="1" x14ac:dyDescent="0.2">
      <c r="A15" s="195" t="s">
        <v>23</v>
      </c>
      <c r="B15" s="282">
        <v>11535984</v>
      </c>
      <c r="C15" s="284">
        <v>6195646.3200000003</v>
      </c>
      <c r="D15" s="284">
        <v>4127644.36</v>
      </c>
      <c r="E15" s="272">
        <v>6</v>
      </c>
      <c r="F15" s="272">
        <v>1</v>
      </c>
      <c r="G15" s="272"/>
      <c r="H15" s="272"/>
      <c r="I15" s="272">
        <v>2</v>
      </c>
      <c r="J15" s="269">
        <v>3</v>
      </c>
      <c r="K15" s="270"/>
      <c r="L15" s="272"/>
      <c r="M15" s="272"/>
      <c r="N15" s="272">
        <v>6</v>
      </c>
      <c r="O15" s="273">
        <v>1</v>
      </c>
    </row>
    <row r="16" spans="1:15" s="22" customFormat="1" ht="20.100000000000001" customHeight="1" x14ac:dyDescent="0.2">
      <c r="A16" s="196" t="s">
        <v>432</v>
      </c>
      <c r="B16" s="302">
        <v>2883374</v>
      </c>
      <c r="C16" s="284">
        <v>122119595</v>
      </c>
      <c r="D16" s="284">
        <v>133986895</v>
      </c>
      <c r="E16" s="272">
        <v>53</v>
      </c>
      <c r="F16" s="272"/>
      <c r="G16" s="272"/>
      <c r="H16" s="272"/>
      <c r="I16" s="272"/>
      <c r="J16" s="272">
        <v>0</v>
      </c>
      <c r="K16" s="270"/>
      <c r="L16" s="272">
        <v>29</v>
      </c>
      <c r="M16" s="272"/>
      <c r="N16" s="272">
        <v>24</v>
      </c>
      <c r="O16" s="273">
        <v>0.97119999999999995</v>
      </c>
    </row>
    <row r="17" spans="1:15" s="154" customFormat="1" ht="20.100000000000001" customHeight="1" x14ac:dyDescent="0.2">
      <c r="A17" s="196" t="s">
        <v>27</v>
      </c>
      <c r="B17" s="233">
        <v>8262344</v>
      </c>
      <c r="C17" s="281">
        <v>8671096.5500000007</v>
      </c>
      <c r="D17" s="281">
        <v>8395817.75</v>
      </c>
      <c r="E17" s="269">
        <v>11</v>
      </c>
      <c r="F17" s="269">
        <v>7</v>
      </c>
      <c r="G17" s="269"/>
      <c r="H17" s="269"/>
      <c r="I17" s="269">
        <v>2</v>
      </c>
      <c r="J17" s="269">
        <v>9</v>
      </c>
      <c r="K17" s="270"/>
      <c r="L17" s="269"/>
      <c r="M17" s="269"/>
      <c r="N17" s="269">
        <v>11</v>
      </c>
      <c r="O17" s="173">
        <v>1</v>
      </c>
    </row>
    <row r="18" spans="1:15" s="22" customFormat="1" ht="20.100000000000001" customHeight="1" x14ac:dyDescent="0.2">
      <c r="A18" s="195" t="s">
        <v>28</v>
      </c>
      <c r="B18" s="282">
        <v>17451378</v>
      </c>
      <c r="C18" s="284">
        <v>2012738</v>
      </c>
      <c r="D18" s="284">
        <v>2012738</v>
      </c>
      <c r="E18" s="272">
        <v>3</v>
      </c>
      <c r="F18" s="272"/>
      <c r="G18" s="272"/>
      <c r="H18" s="272"/>
      <c r="I18" s="272"/>
      <c r="J18" s="269">
        <v>0</v>
      </c>
      <c r="K18" s="270"/>
      <c r="L18" s="272"/>
      <c r="M18" s="272"/>
      <c r="N18" s="272">
        <v>3</v>
      </c>
      <c r="O18" s="273">
        <v>1</v>
      </c>
    </row>
    <row r="19" spans="1:15" s="22" customFormat="1" ht="20.100000000000001" customHeight="1" x14ac:dyDescent="0.2">
      <c r="A19" s="195" t="s">
        <v>29</v>
      </c>
      <c r="B19" s="282">
        <v>17039877</v>
      </c>
      <c r="C19" s="284">
        <v>16982023.75</v>
      </c>
      <c r="D19" s="284">
        <v>16389908.109999999</v>
      </c>
      <c r="E19" s="272">
        <v>4</v>
      </c>
      <c r="F19" s="272">
        <v>12</v>
      </c>
      <c r="G19" s="272"/>
      <c r="H19" s="272"/>
      <c r="I19" s="272">
        <v>19</v>
      </c>
      <c r="J19" s="269">
        <v>31</v>
      </c>
      <c r="K19" s="270"/>
      <c r="L19" s="272"/>
      <c r="M19" s="272"/>
      <c r="N19" s="272">
        <v>4</v>
      </c>
      <c r="O19" s="273">
        <v>1</v>
      </c>
    </row>
    <row r="20" spans="1:15" s="22" customFormat="1" ht="20.100000000000001" customHeight="1" x14ac:dyDescent="0.2">
      <c r="A20" s="195" t="s">
        <v>81</v>
      </c>
      <c r="B20" s="286">
        <v>11853171</v>
      </c>
      <c r="C20" s="284">
        <v>9815631.8699999992</v>
      </c>
      <c r="D20" s="284">
        <v>9815631.8699999992</v>
      </c>
      <c r="E20" s="272">
        <v>4</v>
      </c>
      <c r="F20" s="272"/>
      <c r="G20" s="272"/>
      <c r="H20" s="272"/>
      <c r="I20" s="272"/>
      <c r="J20" s="272">
        <v>0</v>
      </c>
      <c r="K20" s="270"/>
      <c r="L20" s="272"/>
      <c r="M20" s="272"/>
      <c r="N20" s="272">
        <v>4</v>
      </c>
      <c r="O20" s="273">
        <v>0.82809999999999995</v>
      </c>
    </row>
    <row r="21" spans="1:15" s="22" customFormat="1" ht="20.100000000000001" customHeight="1" x14ac:dyDescent="0.2">
      <c r="A21" s="195" t="s">
        <v>31</v>
      </c>
      <c r="B21" s="282">
        <v>35906733</v>
      </c>
      <c r="C21" s="284">
        <v>37552579.75</v>
      </c>
      <c r="D21" s="284">
        <v>36493694.840000004</v>
      </c>
      <c r="E21" s="272">
        <v>18</v>
      </c>
      <c r="F21" s="272">
        <v>13</v>
      </c>
      <c r="G21" s="272">
        <v>3</v>
      </c>
      <c r="H21" s="272">
        <v>1</v>
      </c>
      <c r="I21" s="272">
        <v>28</v>
      </c>
      <c r="J21" s="269">
        <v>45</v>
      </c>
      <c r="K21" s="227"/>
      <c r="L21" s="270">
        <v>1</v>
      </c>
      <c r="M21" s="272">
        <v>1</v>
      </c>
      <c r="N21" s="272">
        <v>16</v>
      </c>
      <c r="O21" s="273">
        <v>0.99</v>
      </c>
    </row>
    <row r="22" spans="1:15" s="22" customFormat="1" ht="20.100000000000001" customHeight="1" x14ac:dyDescent="0.2">
      <c r="A22" s="195" t="s">
        <v>32</v>
      </c>
      <c r="B22" s="282">
        <v>71400244</v>
      </c>
      <c r="C22" s="284">
        <v>63107378.899999999</v>
      </c>
      <c r="D22" s="284">
        <v>61889571.32</v>
      </c>
      <c r="E22" s="272">
        <v>12</v>
      </c>
      <c r="F22" s="272">
        <v>31</v>
      </c>
      <c r="G22" s="272">
        <v>7</v>
      </c>
      <c r="H22" s="272">
        <v>6</v>
      </c>
      <c r="I22" s="272">
        <v>41</v>
      </c>
      <c r="J22" s="269">
        <v>85</v>
      </c>
      <c r="K22" s="270">
        <v>3</v>
      </c>
      <c r="L22" s="272"/>
      <c r="M22" s="272"/>
      <c r="N22" s="272">
        <v>12</v>
      </c>
      <c r="O22" s="273">
        <v>1</v>
      </c>
    </row>
    <row r="23" spans="1:15" s="22" customFormat="1" ht="20.100000000000001" customHeight="1" x14ac:dyDescent="0.2">
      <c r="A23" s="195" t="s">
        <v>283</v>
      </c>
      <c r="B23" s="282">
        <v>18185613</v>
      </c>
      <c r="C23" s="284">
        <v>23678324.190000001</v>
      </c>
      <c r="D23" s="284">
        <v>22830247.859999999</v>
      </c>
      <c r="E23" s="272">
        <v>35</v>
      </c>
      <c r="F23" s="272"/>
      <c r="G23" s="272"/>
      <c r="H23" s="272"/>
      <c r="I23" s="272"/>
      <c r="J23" s="269">
        <v>0</v>
      </c>
      <c r="K23" s="270"/>
      <c r="L23" s="272"/>
      <c r="M23" s="272"/>
      <c r="N23" s="272">
        <v>35</v>
      </c>
      <c r="O23" s="273">
        <v>1</v>
      </c>
    </row>
    <row r="24" spans="1:15" s="22" customFormat="1" ht="20.100000000000001" customHeight="1" x14ac:dyDescent="0.2">
      <c r="A24" s="195" t="s">
        <v>34</v>
      </c>
      <c r="B24" s="282">
        <v>5152845</v>
      </c>
      <c r="C24" s="284">
        <v>8003052.9900000002</v>
      </c>
      <c r="D24" s="284">
        <v>5643112.6299999999</v>
      </c>
      <c r="E24" s="272">
        <v>11</v>
      </c>
      <c r="F24" s="272">
        <v>1</v>
      </c>
      <c r="G24" s="272"/>
      <c r="H24" s="272"/>
      <c r="I24" s="272"/>
      <c r="J24" s="269">
        <v>1</v>
      </c>
      <c r="K24" s="270"/>
      <c r="L24" s="272">
        <v>6</v>
      </c>
      <c r="M24" s="272">
        <v>1</v>
      </c>
      <c r="N24" s="272">
        <v>4</v>
      </c>
      <c r="O24" s="273">
        <v>0.72150000000000003</v>
      </c>
    </row>
    <row r="25" spans="1:15" s="22" customFormat="1" ht="20.100000000000001" customHeight="1" x14ac:dyDescent="0.2">
      <c r="A25" s="195" t="s">
        <v>35</v>
      </c>
      <c r="B25" s="282">
        <v>5017018</v>
      </c>
      <c r="C25" s="284"/>
      <c r="D25" s="284"/>
      <c r="E25" s="272">
        <v>1</v>
      </c>
      <c r="F25" s="272"/>
      <c r="G25" s="272"/>
      <c r="H25" s="272"/>
      <c r="I25" s="272"/>
      <c r="J25" s="269">
        <v>0</v>
      </c>
      <c r="K25" s="270"/>
      <c r="L25" s="272">
        <v>1</v>
      </c>
      <c r="M25" s="272"/>
      <c r="N25" s="272"/>
      <c r="O25" s="273"/>
    </row>
    <row r="26" spans="1:15" s="22" customFormat="1" ht="20.100000000000001" customHeight="1" x14ac:dyDescent="0.2">
      <c r="A26" s="195" t="s">
        <v>36</v>
      </c>
      <c r="B26" s="282">
        <v>17753834</v>
      </c>
      <c r="C26" s="284">
        <v>17165300.710000001</v>
      </c>
      <c r="D26" s="284">
        <v>16810629.07</v>
      </c>
      <c r="E26" s="272">
        <v>6</v>
      </c>
      <c r="F26" s="272">
        <v>16</v>
      </c>
      <c r="G26" s="272"/>
      <c r="H26" s="272"/>
      <c r="I26" s="272">
        <v>4</v>
      </c>
      <c r="J26" s="269">
        <v>20</v>
      </c>
      <c r="K26" s="270"/>
      <c r="L26" s="274"/>
      <c r="M26" s="272"/>
      <c r="N26" s="272">
        <v>6</v>
      </c>
      <c r="O26" s="273">
        <v>1</v>
      </c>
    </row>
    <row r="27" spans="1:15" s="153" customFormat="1" ht="20.100000000000001" customHeight="1" x14ac:dyDescent="0.2">
      <c r="A27" s="195" t="s">
        <v>37</v>
      </c>
      <c r="B27" s="282">
        <v>16387330</v>
      </c>
      <c r="C27" s="285">
        <v>15264229</v>
      </c>
      <c r="D27" s="284">
        <v>5456070</v>
      </c>
      <c r="E27" s="272">
        <v>75</v>
      </c>
      <c r="F27" s="272">
        <v>4</v>
      </c>
      <c r="G27" s="272"/>
      <c r="H27" s="272"/>
      <c r="I27" s="272">
        <v>4</v>
      </c>
      <c r="J27" s="269">
        <v>8</v>
      </c>
      <c r="K27" s="270"/>
      <c r="L27" s="272"/>
      <c r="M27" s="272"/>
      <c r="N27" s="272">
        <v>75</v>
      </c>
      <c r="O27" s="273">
        <v>0.93149999999999999</v>
      </c>
    </row>
    <row r="28" spans="1:15" s="22" customFormat="1" ht="20.100000000000001" customHeight="1" x14ac:dyDescent="0.2">
      <c r="A28" s="195" t="s">
        <v>38</v>
      </c>
      <c r="B28" s="282">
        <v>33656202</v>
      </c>
      <c r="C28" s="284">
        <v>34395338.770000003</v>
      </c>
      <c r="D28" s="284">
        <v>34385736.899999999</v>
      </c>
      <c r="E28" s="272">
        <v>109</v>
      </c>
      <c r="F28" s="272">
        <v>8</v>
      </c>
      <c r="G28" s="272">
        <v>1</v>
      </c>
      <c r="H28" s="272">
        <v>2</v>
      </c>
      <c r="I28" s="272">
        <v>50</v>
      </c>
      <c r="J28" s="269">
        <v>61</v>
      </c>
      <c r="K28" s="270"/>
      <c r="L28" s="272"/>
      <c r="M28" s="272"/>
      <c r="N28" s="272">
        <v>109</v>
      </c>
      <c r="O28" s="273">
        <v>1</v>
      </c>
    </row>
    <row r="29" spans="1:15" s="22" customFormat="1" ht="20.100000000000001" customHeight="1" x14ac:dyDescent="0.2">
      <c r="A29" s="195" t="s">
        <v>39</v>
      </c>
      <c r="B29" s="282">
        <v>8664280</v>
      </c>
      <c r="C29" s="284">
        <v>1175388</v>
      </c>
      <c r="D29" s="284">
        <v>1214647.03</v>
      </c>
      <c r="E29" s="272">
        <v>3</v>
      </c>
      <c r="F29" s="272"/>
      <c r="G29" s="272"/>
      <c r="H29" s="272"/>
      <c r="I29" s="272"/>
      <c r="J29" s="269">
        <v>0</v>
      </c>
      <c r="K29" s="270"/>
      <c r="L29" s="272"/>
      <c r="M29" s="272"/>
      <c r="N29" s="272">
        <v>3</v>
      </c>
      <c r="O29" s="273">
        <v>1</v>
      </c>
    </row>
    <row r="30" spans="1:15" s="154" customFormat="1" ht="20.100000000000001" customHeight="1" x14ac:dyDescent="0.2">
      <c r="A30" s="196" t="s">
        <v>40</v>
      </c>
      <c r="B30" s="280">
        <v>6632220</v>
      </c>
      <c r="C30" s="281">
        <v>6632220</v>
      </c>
      <c r="D30" s="281">
        <v>6632220</v>
      </c>
      <c r="E30" s="269">
        <v>6</v>
      </c>
      <c r="F30" s="269">
        <v>7</v>
      </c>
      <c r="G30" s="269"/>
      <c r="H30" s="269"/>
      <c r="I30" s="269">
        <v>2</v>
      </c>
      <c r="J30" s="269">
        <v>9</v>
      </c>
      <c r="K30" s="270"/>
      <c r="L30" s="269"/>
      <c r="M30" s="269"/>
      <c r="N30" s="269">
        <v>6</v>
      </c>
      <c r="O30" s="173">
        <v>1</v>
      </c>
    </row>
    <row r="31" spans="1:15" s="22" customFormat="1" ht="20.100000000000001" customHeight="1" x14ac:dyDescent="0.2">
      <c r="A31" s="195" t="s">
        <v>41</v>
      </c>
      <c r="B31" s="282">
        <v>8203230</v>
      </c>
      <c r="C31" s="284">
        <v>8254173.9000000004</v>
      </c>
      <c r="D31" s="284">
        <v>8254173.9000000004</v>
      </c>
      <c r="E31" s="272">
        <v>5</v>
      </c>
      <c r="F31" s="272">
        <v>4</v>
      </c>
      <c r="G31" s="272"/>
      <c r="H31" s="272"/>
      <c r="I31" s="272">
        <v>1</v>
      </c>
      <c r="J31" s="269">
        <v>5</v>
      </c>
      <c r="K31" s="270"/>
      <c r="L31" s="272"/>
      <c r="M31" s="272"/>
      <c r="N31" s="272">
        <v>5</v>
      </c>
      <c r="O31" s="273">
        <v>1</v>
      </c>
    </row>
    <row r="32" spans="1:15" s="22" customFormat="1" ht="20.100000000000001" customHeight="1" x14ac:dyDescent="0.2">
      <c r="A32" s="195" t="s">
        <v>42</v>
      </c>
      <c r="B32" s="282">
        <v>18599409</v>
      </c>
      <c r="C32" s="284">
        <v>18599409</v>
      </c>
      <c r="D32" s="284">
        <v>18599409</v>
      </c>
      <c r="E32" s="272">
        <v>13</v>
      </c>
      <c r="F32" s="272">
        <v>1</v>
      </c>
      <c r="G32" s="272">
        <v>4</v>
      </c>
      <c r="H32" s="272"/>
      <c r="I32" s="272">
        <v>16</v>
      </c>
      <c r="J32" s="269">
        <v>21</v>
      </c>
      <c r="K32" s="270"/>
      <c r="L32" s="272"/>
      <c r="M32" s="272"/>
      <c r="N32" s="272">
        <v>13</v>
      </c>
      <c r="O32" s="273">
        <v>1</v>
      </c>
    </row>
    <row r="33" spans="1:15" s="154" customFormat="1" ht="20.100000000000001" customHeight="1" x14ac:dyDescent="0.2">
      <c r="A33" s="195" t="s">
        <v>43</v>
      </c>
      <c r="B33" s="286">
        <v>11384661</v>
      </c>
      <c r="C33" s="284">
        <v>6245504.8600000003</v>
      </c>
      <c r="D33" s="284">
        <v>6245504.8399999999</v>
      </c>
      <c r="E33" s="272">
        <v>7</v>
      </c>
      <c r="F33" s="272"/>
      <c r="G33" s="272"/>
      <c r="H33" s="272"/>
      <c r="I33" s="272"/>
      <c r="J33" s="272">
        <v>0</v>
      </c>
      <c r="K33" s="270"/>
      <c r="L33" s="272">
        <v>2</v>
      </c>
      <c r="M33" s="272"/>
      <c r="N33" s="272">
        <v>5</v>
      </c>
      <c r="O33" s="273">
        <v>0.54859999999999998</v>
      </c>
    </row>
    <row r="34" spans="1:15" s="154" customFormat="1" ht="20.100000000000001" customHeight="1" x14ac:dyDescent="0.2">
      <c r="A34" s="196" t="s">
        <v>82</v>
      </c>
      <c r="B34" s="280">
        <v>14379567</v>
      </c>
      <c r="C34" s="281">
        <v>13370771.84</v>
      </c>
      <c r="D34" s="281">
        <v>13370771.640000001</v>
      </c>
      <c r="E34" s="269">
        <v>10</v>
      </c>
      <c r="F34" s="269"/>
      <c r="G34" s="269"/>
      <c r="H34" s="269"/>
      <c r="I34" s="269"/>
      <c r="J34" s="269">
        <v>0</v>
      </c>
      <c r="K34" s="270"/>
      <c r="L34" s="269"/>
      <c r="M34" s="269"/>
      <c r="N34" s="269">
        <v>10</v>
      </c>
      <c r="O34" s="173">
        <v>1</v>
      </c>
    </row>
    <row r="35" spans="1:15" s="154" customFormat="1" ht="20.100000000000001" customHeight="1" x14ac:dyDescent="0.2">
      <c r="A35" s="196" t="s">
        <v>45</v>
      </c>
      <c r="B35" s="280">
        <v>6708551</v>
      </c>
      <c r="C35" s="281">
        <v>6303703.8700000001</v>
      </c>
      <c r="D35" s="281">
        <v>6143830.79</v>
      </c>
      <c r="E35" s="269">
        <v>12</v>
      </c>
      <c r="F35" s="269"/>
      <c r="G35" s="269"/>
      <c r="H35" s="269"/>
      <c r="I35" s="269">
        <v>4</v>
      </c>
      <c r="J35" s="269">
        <v>4</v>
      </c>
      <c r="K35" s="270"/>
      <c r="L35" s="269"/>
      <c r="M35" s="269"/>
      <c r="N35" s="269">
        <v>12</v>
      </c>
      <c r="O35" s="173">
        <v>1</v>
      </c>
    </row>
    <row r="36" spans="1:15" s="154" customFormat="1" ht="20.100000000000001" customHeight="1" x14ac:dyDescent="0.2">
      <c r="A36" s="196" t="s">
        <v>46</v>
      </c>
      <c r="B36" s="280">
        <v>6429626</v>
      </c>
      <c r="C36" s="284"/>
      <c r="D36" s="284"/>
      <c r="E36" s="272"/>
      <c r="F36" s="272"/>
      <c r="G36" s="272"/>
      <c r="H36" s="272"/>
      <c r="I36" s="272"/>
      <c r="J36" s="272">
        <v>0</v>
      </c>
      <c r="K36" s="270"/>
      <c r="L36" s="272"/>
      <c r="M36" s="272"/>
      <c r="N36" s="272"/>
      <c r="O36" s="273"/>
    </row>
    <row r="37" spans="1:15" s="154" customFormat="1" ht="20.100000000000001" customHeight="1" x14ac:dyDescent="0.2">
      <c r="A37" s="196" t="s">
        <v>47</v>
      </c>
      <c r="B37" s="280">
        <v>34218643</v>
      </c>
      <c r="C37" s="284">
        <v>21235789</v>
      </c>
      <c r="D37" s="284">
        <v>11278859</v>
      </c>
      <c r="E37" s="272">
        <v>29</v>
      </c>
      <c r="F37" s="272"/>
      <c r="G37" s="272"/>
      <c r="H37" s="272"/>
      <c r="I37" s="272"/>
      <c r="J37" s="272">
        <v>0</v>
      </c>
      <c r="K37" s="270"/>
      <c r="L37" s="272">
        <v>22</v>
      </c>
      <c r="M37" s="272">
        <v>5</v>
      </c>
      <c r="N37" s="272">
        <v>2</v>
      </c>
      <c r="O37" s="273">
        <v>0.11990000000000001</v>
      </c>
    </row>
    <row r="38" spans="1:15" s="22" customFormat="1" ht="20.100000000000001" customHeight="1" x14ac:dyDescent="0.2">
      <c r="A38" s="195" t="s">
        <v>48</v>
      </c>
      <c r="B38" s="282">
        <v>8764907</v>
      </c>
      <c r="C38" s="284">
        <v>8576482.0500000007</v>
      </c>
      <c r="D38" s="284">
        <v>8576482.0500000007</v>
      </c>
      <c r="E38" s="272">
        <v>19</v>
      </c>
      <c r="F38" s="272"/>
      <c r="G38" s="272"/>
      <c r="H38" s="272"/>
      <c r="I38" s="272"/>
      <c r="J38" s="269">
        <v>0</v>
      </c>
      <c r="K38" s="270"/>
      <c r="L38" s="272"/>
      <c r="M38" s="272"/>
      <c r="N38" s="272">
        <v>19</v>
      </c>
      <c r="O38" s="273">
        <v>1</v>
      </c>
    </row>
    <row r="39" spans="1:15" s="22" customFormat="1" ht="20.100000000000001" customHeight="1" x14ac:dyDescent="0.2">
      <c r="A39" s="195" t="s">
        <v>49</v>
      </c>
      <c r="B39" s="282">
        <v>8079264</v>
      </c>
      <c r="C39" s="284">
        <v>3118399</v>
      </c>
      <c r="D39" s="284">
        <v>3118399</v>
      </c>
      <c r="E39" s="271">
        <v>18</v>
      </c>
      <c r="F39" s="271">
        <v>8</v>
      </c>
      <c r="G39" s="271"/>
      <c r="H39" s="271"/>
      <c r="I39" s="271"/>
      <c r="J39" s="269">
        <v>8</v>
      </c>
      <c r="K39" s="270"/>
      <c r="L39" s="271"/>
      <c r="M39" s="271"/>
      <c r="N39" s="271">
        <v>18</v>
      </c>
      <c r="O39" s="273">
        <v>0.38600000000000001</v>
      </c>
    </row>
    <row r="40" spans="1:15" s="194" customFormat="1" ht="30" customHeight="1" x14ac:dyDescent="0.2">
      <c r="A40" s="198" t="s">
        <v>5</v>
      </c>
      <c r="B40" s="287">
        <v>474623838</v>
      </c>
      <c r="C40" s="287">
        <v>516379832.74999994</v>
      </c>
      <c r="D40" s="287">
        <v>499283391.7899999</v>
      </c>
      <c r="E40" s="275">
        <v>585</v>
      </c>
      <c r="F40" s="275">
        <v>141</v>
      </c>
      <c r="G40" s="275">
        <v>22</v>
      </c>
      <c r="H40" s="275">
        <v>16</v>
      </c>
      <c r="I40" s="275">
        <v>309</v>
      </c>
      <c r="J40" s="275">
        <v>488</v>
      </c>
      <c r="K40" s="275">
        <v>3</v>
      </c>
      <c r="L40" s="275">
        <v>61</v>
      </c>
      <c r="M40" s="275">
        <v>7</v>
      </c>
      <c r="N40" s="275">
        <v>517</v>
      </c>
      <c r="O40" s="273">
        <v>0.79385937500000003</v>
      </c>
    </row>
    <row r="41" spans="1:15" s="22" customFormat="1" ht="20.100000000000001" customHeight="1" x14ac:dyDescent="0.2">
      <c r="A41" s="407" t="s">
        <v>175</v>
      </c>
      <c r="B41" s="153"/>
      <c r="O41" s="16"/>
    </row>
    <row r="42" spans="1:15" s="22" customFormat="1" ht="30" customHeight="1" x14ac:dyDescent="0.2">
      <c r="A42" s="590" t="s">
        <v>448</v>
      </c>
      <c r="B42" s="590"/>
      <c r="C42" s="590"/>
      <c r="D42" s="590"/>
      <c r="E42" s="590"/>
      <c r="F42" s="590"/>
      <c r="G42" s="590"/>
      <c r="H42" s="590"/>
      <c r="I42" s="590"/>
      <c r="J42" s="590"/>
      <c r="K42" s="590"/>
      <c r="L42" s="590"/>
      <c r="M42" s="590"/>
      <c r="N42" s="590"/>
      <c r="O42" s="590"/>
    </row>
    <row r="43" spans="1:15" s="22" customFormat="1" ht="20.100000000000001" customHeight="1" x14ac:dyDescent="0.2">
      <c r="A43" s="407" t="s">
        <v>192</v>
      </c>
      <c r="B43" s="393"/>
      <c r="O43" s="16"/>
    </row>
    <row r="44" spans="1:15" x14ac:dyDescent="0.2">
      <c r="A44" s="235"/>
    </row>
    <row r="45" spans="1:15" x14ac:dyDescent="0.2">
      <c r="A45" s="235"/>
    </row>
    <row r="46" spans="1:15" x14ac:dyDescent="0.2">
      <c r="A46" s="235"/>
    </row>
    <row r="47" spans="1:15" x14ac:dyDescent="0.2">
      <c r="A47" s="235"/>
    </row>
    <row r="48" spans="1:15" x14ac:dyDescent="0.2">
      <c r="A48" s="235"/>
    </row>
    <row r="49" spans="1:1" x14ac:dyDescent="0.2">
      <c r="A49" s="235"/>
    </row>
    <row r="50" spans="1:1" x14ac:dyDescent="0.2">
      <c r="A50" s="235"/>
    </row>
    <row r="51" spans="1:1" x14ac:dyDescent="0.2">
      <c r="A51" s="235"/>
    </row>
    <row r="52" spans="1:1" x14ac:dyDescent="0.2">
      <c r="A52" s="235"/>
    </row>
    <row r="53" spans="1:1" x14ac:dyDescent="0.2">
      <c r="A53" s="235"/>
    </row>
    <row r="54" spans="1:1" x14ac:dyDescent="0.2">
      <c r="A54" s="235"/>
    </row>
    <row r="55" spans="1:1" x14ac:dyDescent="0.2">
      <c r="A55" s="235"/>
    </row>
    <row r="56" spans="1:1" x14ac:dyDescent="0.2">
      <c r="A56" s="235"/>
    </row>
    <row r="57" spans="1:1" x14ac:dyDescent="0.2">
      <c r="A57" s="235"/>
    </row>
    <row r="58" spans="1:1" x14ac:dyDescent="0.2">
      <c r="A58" s="235"/>
    </row>
    <row r="59" spans="1:1" x14ac:dyDescent="0.2">
      <c r="A59" s="235"/>
    </row>
    <row r="60" spans="1:1" x14ac:dyDescent="0.2">
      <c r="A60" s="235"/>
    </row>
    <row r="61" spans="1:1" x14ac:dyDescent="0.2">
      <c r="A61" s="235"/>
    </row>
    <row r="62" spans="1:1" x14ac:dyDescent="0.2">
      <c r="A62" s="235"/>
    </row>
    <row r="63" spans="1:1" x14ac:dyDescent="0.2">
      <c r="A63" s="235"/>
    </row>
    <row r="64" spans="1:1" x14ac:dyDescent="0.2">
      <c r="A64" s="235"/>
    </row>
    <row r="65" spans="1:1" x14ac:dyDescent="0.2">
      <c r="A65" s="235"/>
    </row>
    <row r="66" spans="1:1" x14ac:dyDescent="0.2">
      <c r="A66" s="235"/>
    </row>
    <row r="67" spans="1:1" x14ac:dyDescent="0.2">
      <c r="A67" s="235"/>
    </row>
    <row r="68" spans="1:1" x14ac:dyDescent="0.2">
      <c r="A68" s="235"/>
    </row>
    <row r="69" spans="1:1" x14ac:dyDescent="0.2">
      <c r="A69" s="235"/>
    </row>
    <row r="70" spans="1:1" x14ac:dyDescent="0.2">
      <c r="A70" s="235"/>
    </row>
    <row r="71" spans="1:1" x14ac:dyDescent="0.2">
      <c r="A71" s="235"/>
    </row>
    <row r="72" spans="1:1" x14ac:dyDescent="0.2">
      <c r="A72" s="235"/>
    </row>
    <row r="73" spans="1:1" x14ac:dyDescent="0.2">
      <c r="A73" s="235"/>
    </row>
    <row r="74" spans="1:1" x14ac:dyDescent="0.2">
      <c r="A74" s="235"/>
    </row>
    <row r="75" spans="1:1" x14ac:dyDescent="0.2">
      <c r="A75" s="235"/>
    </row>
    <row r="76" spans="1:1" x14ac:dyDescent="0.2">
      <c r="A76" s="235"/>
    </row>
    <row r="77" spans="1:1" x14ac:dyDescent="0.2">
      <c r="A77" s="235"/>
    </row>
    <row r="78" spans="1:1" x14ac:dyDescent="0.2">
      <c r="A78" s="235"/>
    </row>
    <row r="79" spans="1:1" x14ac:dyDescent="0.2">
      <c r="A79" s="235"/>
    </row>
    <row r="80" spans="1:1" x14ac:dyDescent="0.2">
      <c r="A80" s="235"/>
    </row>
    <row r="81" spans="1:1" x14ac:dyDescent="0.2">
      <c r="A81" s="235"/>
    </row>
    <row r="82" spans="1:1" x14ac:dyDescent="0.2">
      <c r="A82" s="235"/>
    </row>
    <row r="83" spans="1:1" x14ac:dyDescent="0.2">
      <c r="A83" s="235"/>
    </row>
    <row r="84" spans="1:1" x14ac:dyDescent="0.2">
      <c r="A84" s="235"/>
    </row>
    <row r="85" spans="1:1" x14ac:dyDescent="0.2">
      <c r="A85" s="235"/>
    </row>
    <row r="86" spans="1:1" x14ac:dyDescent="0.2">
      <c r="A86" s="235"/>
    </row>
    <row r="87" spans="1:1" x14ac:dyDescent="0.2">
      <c r="A87" s="235"/>
    </row>
    <row r="88" spans="1:1" x14ac:dyDescent="0.2">
      <c r="A88" s="235"/>
    </row>
    <row r="89" spans="1:1" x14ac:dyDescent="0.2">
      <c r="A89" s="235"/>
    </row>
    <row r="90" spans="1:1" x14ac:dyDescent="0.2">
      <c r="A90" s="235"/>
    </row>
    <row r="91" spans="1:1" x14ac:dyDescent="0.2">
      <c r="A91" s="235"/>
    </row>
    <row r="92" spans="1:1" x14ac:dyDescent="0.2">
      <c r="A92" s="235"/>
    </row>
    <row r="93" spans="1:1" x14ac:dyDescent="0.2">
      <c r="A93" s="235"/>
    </row>
    <row r="94" spans="1:1" x14ac:dyDescent="0.2">
      <c r="A94" s="235"/>
    </row>
    <row r="95" spans="1:1" x14ac:dyDescent="0.2">
      <c r="A95" s="235"/>
    </row>
    <row r="96" spans="1:1" x14ac:dyDescent="0.2">
      <c r="A96" s="235"/>
    </row>
    <row r="97" spans="1:1" x14ac:dyDescent="0.2">
      <c r="A97" s="235"/>
    </row>
    <row r="98" spans="1:1" x14ac:dyDescent="0.2">
      <c r="A98" s="235"/>
    </row>
    <row r="99" spans="1:1" x14ac:dyDescent="0.2">
      <c r="A99" s="235"/>
    </row>
    <row r="100" spans="1:1" x14ac:dyDescent="0.2">
      <c r="A100" s="235"/>
    </row>
    <row r="101" spans="1:1" x14ac:dyDescent="0.2">
      <c r="A101" s="235"/>
    </row>
    <row r="102" spans="1:1" x14ac:dyDescent="0.2">
      <c r="A102" s="235"/>
    </row>
    <row r="103" spans="1:1" x14ac:dyDescent="0.2">
      <c r="A103" s="235"/>
    </row>
    <row r="104" spans="1:1" x14ac:dyDescent="0.2">
      <c r="A104" s="235"/>
    </row>
    <row r="105" spans="1:1" x14ac:dyDescent="0.2">
      <c r="A105" s="235"/>
    </row>
    <row r="106" spans="1:1" x14ac:dyDescent="0.2">
      <c r="A106" s="235"/>
    </row>
    <row r="107" spans="1:1" x14ac:dyDescent="0.2">
      <c r="A107" s="235"/>
    </row>
    <row r="108" spans="1:1" x14ac:dyDescent="0.2">
      <c r="A108" s="235"/>
    </row>
    <row r="109" spans="1:1" x14ac:dyDescent="0.2">
      <c r="A109" s="235"/>
    </row>
    <row r="110" spans="1:1" x14ac:dyDescent="0.2">
      <c r="A110" s="235"/>
    </row>
    <row r="111" spans="1:1" x14ac:dyDescent="0.2">
      <c r="A111" s="235"/>
    </row>
    <row r="112" spans="1:1" x14ac:dyDescent="0.2">
      <c r="A112" s="235"/>
    </row>
    <row r="113" spans="1:1" x14ac:dyDescent="0.2">
      <c r="A113" s="235"/>
    </row>
    <row r="114" spans="1:1" x14ac:dyDescent="0.2">
      <c r="A114" s="235"/>
    </row>
    <row r="115" spans="1:1" x14ac:dyDescent="0.2">
      <c r="A115" s="235"/>
    </row>
    <row r="116" spans="1:1" x14ac:dyDescent="0.2">
      <c r="A116" s="235"/>
    </row>
    <row r="117" spans="1:1" x14ac:dyDescent="0.2">
      <c r="A117" s="235"/>
    </row>
    <row r="118" spans="1:1" x14ac:dyDescent="0.2">
      <c r="A118" s="235"/>
    </row>
    <row r="119" spans="1:1" x14ac:dyDescent="0.2">
      <c r="A119" s="235"/>
    </row>
    <row r="120" spans="1:1" x14ac:dyDescent="0.2">
      <c r="A120" s="235"/>
    </row>
    <row r="121" spans="1:1" x14ac:dyDescent="0.2">
      <c r="A121" s="235"/>
    </row>
    <row r="122" spans="1:1" x14ac:dyDescent="0.2">
      <c r="A122" s="235"/>
    </row>
    <row r="123" spans="1:1" x14ac:dyDescent="0.2">
      <c r="A123" s="235"/>
    </row>
    <row r="124" spans="1:1" x14ac:dyDescent="0.2">
      <c r="A124" s="235"/>
    </row>
    <row r="125" spans="1:1" x14ac:dyDescent="0.2">
      <c r="A125" s="235"/>
    </row>
    <row r="126" spans="1:1" x14ac:dyDescent="0.2">
      <c r="A126" s="235"/>
    </row>
    <row r="127" spans="1:1" x14ac:dyDescent="0.2">
      <c r="A127" s="235"/>
    </row>
    <row r="128" spans="1:1" x14ac:dyDescent="0.2">
      <c r="A128" s="235"/>
    </row>
    <row r="129" spans="1:1" x14ac:dyDescent="0.2">
      <c r="A129" s="235"/>
    </row>
    <row r="130" spans="1:1" x14ac:dyDescent="0.2">
      <c r="A130" s="235"/>
    </row>
    <row r="131" spans="1:1" x14ac:dyDescent="0.2">
      <c r="A131" s="235"/>
    </row>
    <row r="132" spans="1:1" x14ac:dyDescent="0.2">
      <c r="A132" s="235"/>
    </row>
    <row r="133" spans="1:1" x14ac:dyDescent="0.2">
      <c r="A133" s="235"/>
    </row>
    <row r="134" spans="1:1" x14ac:dyDescent="0.2">
      <c r="A134" s="235"/>
    </row>
    <row r="135" spans="1:1" x14ac:dyDescent="0.2">
      <c r="A135" s="235"/>
    </row>
    <row r="136" spans="1:1" x14ac:dyDescent="0.2">
      <c r="A136" s="235"/>
    </row>
    <row r="137" spans="1:1" x14ac:dyDescent="0.2">
      <c r="A137" s="235"/>
    </row>
    <row r="138" spans="1:1" x14ac:dyDescent="0.2">
      <c r="A138" s="235"/>
    </row>
    <row r="139" spans="1:1" x14ac:dyDescent="0.2">
      <c r="A139" s="235"/>
    </row>
    <row r="140" spans="1:1" x14ac:dyDescent="0.2">
      <c r="A140" s="235"/>
    </row>
    <row r="141" spans="1:1" x14ac:dyDescent="0.2">
      <c r="A141" s="235"/>
    </row>
    <row r="142" spans="1:1" x14ac:dyDescent="0.2">
      <c r="A142" s="235"/>
    </row>
    <row r="143" spans="1:1" x14ac:dyDescent="0.2">
      <c r="A143" s="235"/>
    </row>
    <row r="144" spans="1:1" x14ac:dyDescent="0.2">
      <c r="A144" s="235"/>
    </row>
    <row r="145" spans="1:1" x14ac:dyDescent="0.2">
      <c r="A145" s="235"/>
    </row>
    <row r="146" spans="1:1" x14ac:dyDescent="0.2">
      <c r="A146" s="235"/>
    </row>
    <row r="147" spans="1:1" x14ac:dyDescent="0.2">
      <c r="A147" s="235"/>
    </row>
    <row r="148" spans="1:1" x14ac:dyDescent="0.2">
      <c r="A148" s="235"/>
    </row>
    <row r="149" spans="1:1" x14ac:dyDescent="0.2">
      <c r="A149" s="235"/>
    </row>
    <row r="150" spans="1:1" x14ac:dyDescent="0.2">
      <c r="A150" s="235"/>
    </row>
    <row r="151" spans="1:1" x14ac:dyDescent="0.2">
      <c r="A151" s="235"/>
    </row>
    <row r="152" spans="1:1" x14ac:dyDescent="0.2">
      <c r="A152" s="235"/>
    </row>
    <row r="153" spans="1:1" x14ac:dyDescent="0.2">
      <c r="A153" s="235"/>
    </row>
    <row r="154" spans="1:1" x14ac:dyDescent="0.2">
      <c r="A154" s="235"/>
    </row>
    <row r="155" spans="1:1" x14ac:dyDescent="0.2">
      <c r="A155" s="235"/>
    </row>
    <row r="156" spans="1:1" x14ac:dyDescent="0.2">
      <c r="A156" s="235"/>
    </row>
    <row r="157" spans="1:1" x14ac:dyDescent="0.2">
      <c r="A157" s="235"/>
    </row>
    <row r="158" spans="1:1" x14ac:dyDescent="0.2">
      <c r="A158" s="235"/>
    </row>
    <row r="159" spans="1:1" x14ac:dyDescent="0.2">
      <c r="A159" s="235"/>
    </row>
    <row r="160" spans="1:1" x14ac:dyDescent="0.2">
      <c r="A160" s="235"/>
    </row>
    <row r="161" spans="1:1" x14ac:dyDescent="0.2">
      <c r="A161" s="235"/>
    </row>
    <row r="162" spans="1:1" x14ac:dyDescent="0.2">
      <c r="A162" s="235"/>
    </row>
    <row r="163" spans="1:1" x14ac:dyDescent="0.2">
      <c r="A163" s="235"/>
    </row>
    <row r="164" spans="1:1" x14ac:dyDescent="0.2">
      <c r="A164" s="235"/>
    </row>
    <row r="165" spans="1:1" x14ac:dyDescent="0.2">
      <c r="A165" s="235"/>
    </row>
    <row r="166" spans="1:1" x14ac:dyDescent="0.2">
      <c r="A166" s="235"/>
    </row>
    <row r="167" spans="1:1" x14ac:dyDescent="0.2">
      <c r="A167" s="235"/>
    </row>
    <row r="168" spans="1:1" x14ac:dyDescent="0.2">
      <c r="A168" s="235"/>
    </row>
    <row r="169" spans="1:1" x14ac:dyDescent="0.2">
      <c r="A169" s="235"/>
    </row>
    <row r="170" spans="1:1" x14ac:dyDescent="0.2">
      <c r="A170" s="235"/>
    </row>
    <row r="171" spans="1:1" x14ac:dyDescent="0.2">
      <c r="A171" s="235"/>
    </row>
    <row r="172" spans="1:1" x14ac:dyDescent="0.2">
      <c r="A172" s="235"/>
    </row>
    <row r="173" spans="1:1" x14ac:dyDescent="0.2">
      <c r="A173" s="235"/>
    </row>
    <row r="174" spans="1:1" x14ac:dyDescent="0.2">
      <c r="A174" s="235"/>
    </row>
    <row r="175" spans="1:1" x14ac:dyDescent="0.2">
      <c r="A175" s="235"/>
    </row>
    <row r="176" spans="1:1" x14ac:dyDescent="0.2">
      <c r="A176" s="235"/>
    </row>
    <row r="177" spans="1:1" x14ac:dyDescent="0.2">
      <c r="A177" s="235"/>
    </row>
    <row r="178" spans="1:1" x14ac:dyDescent="0.2">
      <c r="A178" s="235"/>
    </row>
    <row r="179" spans="1:1" x14ac:dyDescent="0.2">
      <c r="A179" s="235"/>
    </row>
    <row r="180" spans="1:1" x14ac:dyDescent="0.2">
      <c r="A180" s="235"/>
    </row>
    <row r="181" spans="1:1" x14ac:dyDescent="0.2">
      <c r="A181" s="235"/>
    </row>
    <row r="182" spans="1:1" x14ac:dyDescent="0.2">
      <c r="A182" s="235"/>
    </row>
    <row r="183" spans="1:1" x14ac:dyDescent="0.2">
      <c r="A183" s="235"/>
    </row>
    <row r="184" spans="1:1" x14ac:dyDescent="0.2">
      <c r="A184" s="235"/>
    </row>
    <row r="185" spans="1:1" x14ac:dyDescent="0.2">
      <c r="A185" s="235"/>
    </row>
    <row r="186" spans="1:1" x14ac:dyDescent="0.2">
      <c r="A186" s="235"/>
    </row>
    <row r="187" spans="1:1" x14ac:dyDescent="0.2">
      <c r="A187" s="235"/>
    </row>
    <row r="188" spans="1:1" x14ac:dyDescent="0.2">
      <c r="A188" s="235"/>
    </row>
    <row r="189" spans="1:1" x14ac:dyDescent="0.2">
      <c r="A189" s="235"/>
    </row>
    <row r="190" spans="1:1" x14ac:dyDescent="0.2">
      <c r="A190" s="235"/>
    </row>
    <row r="191" spans="1:1" x14ac:dyDescent="0.2">
      <c r="A191" s="235"/>
    </row>
    <row r="192" spans="1:1" x14ac:dyDescent="0.2">
      <c r="A192" s="235"/>
    </row>
    <row r="193" spans="1:1" x14ac:dyDescent="0.2">
      <c r="A193" s="235"/>
    </row>
    <row r="194" spans="1:1" x14ac:dyDescent="0.2">
      <c r="A194" s="235"/>
    </row>
    <row r="195" spans="1:1" x14ac:dyDescent="0.2">
      <c r="A195" s="235"/>
    </row>
    <row r="196" spans="1:1" x14ac:dyDescent="0.2">
      <c r="A196" s="235"/>
    </row>
    <row r="197" spans="1:1" x14ac:dyDescent="0.2">
      <c r="A197" s="235"/>
    </row>
    <row r="198" spans="1:1" x14ac:dyDescent="0.2">
      <c r="A198" s="235"/>
    </row>
    <row r="199" spans="1:1" x14ac:dyDescent="0.2">
      <c r="A199" s="235"/>
    </row>
    <row r="200" spans="1:1" x14ac:dyDescent="0.2">
      <c r="A200" s="235"/>
    </row>
    <row r="201" spans="1:1" x14ac:dyDescent="0.2">
      <c r="A201" s="235"/>
    </row>
    <row r="202" spans="1:1" x14ac:dyDescent="0.2">
      <c r="A202" s="235"/>
    </row>
    <row r="203" spans="1:1" x14ac:dyDescent="0.2">
      <c r="A203" s="235"/>
    </row>
    <row r="204" spans="1:1" x14ac:dyDescent="0.2">
      <c r="A204" s="235"/>
    </row>
    <row r="205" spans="1:1" x14ac:dyDescent="0.2">
      <c r="A205" s="235"/>
    </row>
    <row r="206" spans="1:1" x14ac:dyDescent="0.2">
      <c r="A206" s="235"/>
    </row>
    <row r="207" spans="1:1" x14ac:dyDescent="0.2">
      <c r="A207" s="235"/>
    </row>
    <row r="208" spans="1:1" x14ac:dyDescent="0.2">
      <c r="A208" s="235"/>
    </row>
    <row r="209" spans="1:1" x14ac:dyDescent="0.2">
      <c r="A209" s="235"/>
    </row>
    <row r="210" spans="1:1" x14ac:dyDescent="0.2">
      <c r="A210" s="235"/>
    </row>
    <row r="211" spans="1:1" x14ac:dyDescent="0.2">
      <c r="A211" s="235"/>
    </row>
    <row r="212" spans="1:1" x14ac:dyDescent="0.2">
      <c r="A212" s="235"/>
    </row>
    <row r="213" spans="1:1" x14ac:dyDescent="0.2">
      <c r="A213" s="235"/>
    </row>
    <row r="214" spans="1:1" x14ac:dyDescent="0.2">
      <c r="A214" s="235"/>
    </row>
    <row r="215" spans="1:1" x14ac:dyDescent="0.2">
      <c r="A215" s="235"/>
    </row>
    <row r="216" spans="1:1" x14ac:dyDescent="0.2">
      <c r="A216" s="235"/>
    </row>
    <row r="217" spans="1:1" x14ac:dyDescent="0.2">
      <c r="A217" s="235"/>
    </row>
    <row r="218" spans="1:1" x14ac:dyDescent="0.2">
      <c r="A218" s="235"/>
    </row>
    <row r="219" spans="1:1" x14ac:dyDescent="0.2">
      <c r="A219" s="235"/>
    </row>
    <row r="220" spans="1:1" x14ac:dyDescent="0.2">
      <c r="A220" s="235"/>
    </row>
    <row r="221" spans="1:1" x14ac:dyDescent="0.2">
      <c r="A221" s="235"/>
    </row>
    <row r="222" spans="1:1" x14ac:dyDescent="0.2">
      <c r="A222" s="235"/>
    </row>
    <row r="223" spans="1:1" x14ac:dyDescent="0.2">
      <c r="A223" s="235"/>
    </row>
    <row r="224" spans="1:1" x14ac:dyDescent="0.2">
      <c r="A224" s="235"/>
    </row>
    <row r="225" spans="1:1" x14ac:dyDescent="0.2">
      <c r="A225" s="235"/>
    </row>
    <row r="226" spans="1:1" x14ac:dyDescent="0.2">
      <c r="A226" s="235"/>
    </row>
    <row r="227" spans="1:1" x14ac:dyDescent="0.2">
      <c r="A227" s="235"/>
    </row>
    <row r="228" spans="1:1" x14ac:dyDescent="0.2">
      <c r="A228" s="235"/>
    </row>
    <row r="229" spans="1:1" x14ac:dyDescent="0.2">
      <c r="A229" s="235"/>
    </row>
    <row r="230" spans="1:1" x14ac:dyDescent="0.2">
      <c r="A230" s="235"/>
    </row>
    <row r="231" spans="1:1" x14ac:dyDescent="0.2">
      <c r="A231" s="235"/>
    </row>
    <row r="232" spans="1:1" x14ac:dyDescent="0.2">
      <c r="A232" s="235"/>
    </row>
    <row r="233" spans="1:1" x14ac:dyDescent="0.2">
      <c r="A233" s="235"/>
    </row>
    <row r="234" spans="1:1" x14ac:dyDescent="0.2">
      <c r="A234" s="235"/>
    </row>
    <row r="235" spans="1:1" x14ac:dyDescent="0.2">
      <c r="A235" s="235"/>
    </row>
    <row r="236" spans="1:1" x14ac:dyDescent="0.2">
      <c r="A236" s="235"/>
    </row>
    <row r="237" spans="1:1" x14ac:dyDescent="0.2">
      <c r="A237" s="235"/>
    </row>
    <row r="238" spans="1:1" x14ac:dyDescent="0.2">
      <c r="A238" s="235"/>
    </row>
    <row r="239" spans="1:1" x14ac:dyDescent="0.2">
      <c r="A239" s="235"/>
    </row>
    <row r="240" spans="1:1" x14ac:dyDescent="0.2">
      <c r="A240" s="235"/>
    </row>
    <row r="241" spans="1:1" x14ac:dyDescent="0.2">
      <c r="A241" s="235"/>
    </row>
    <row r="242" spans="1:1" x14ac:dyDescent="0.2">
      <c r="A242" s="235"/>
    </row>
    <row r="243" spans="1:1" x14ac:dyDescent="0.2">
      <c r="A243" s="235"/>
    </row>
    <row r="244" spans="1:1" x14ac:dyDescent="0.2">
      <c r="A244" s="235"/>
    </row>
    <row r="245" spans="1:1" x14ac:dyDescent="0.2">
      <c r="A245" s="235"/>
    </row>
    <row r="246" spans="1:1" x14ac:dyDescent="0.2">
      <c r="A246" s="235"/>
    </row>
    <row r="247" spans="1:1" x14ac:dyDescent="0.2">
      <c r="A247" s="235"/>
    </row>
    <row r="248" spans="1:1" x14ac:dyDescent="0.2">
      <c r="A248" s="235"/>
    </row>
    <row r="249" spans="1:1" x14ac:dyDescent="0.2">
      <c r="A249" s="235"/>
    </row>
    <row r="250" spans="1:1" x14ac:dyDescent="0.2">
      <c r="A250" s="235"/>
    </row>
    <row r="251" spans="1:1" x14ac:dyDescent="0.2">
      <c r="A251" s="235"/>
    </row>
    <row r="252" spans="1:1" x14ac:dyDescent="0.2">
      <c r="A252" s="235"/>
    </row>
    <row r="253" spans="1:1" x14ac:dyDescent="0.2">
      <c r="A253" s="235"/>
    </row>
    <row r="254" spans="1:1" x14ac:dyDescent="0.2">
      <c r="A254" s="235"/>
    </row>
    <row r="255" spans="1:1" x14ac:dyDescent="0.2">
      <c r="A255" s="235"/>
    </row>
    <row r="256" spans="1:1" x14ac:dyDescent="0.2">
      <c r="A256" s="235"/>
    </row>
    <row r="257" spans="1:1" x14ac:dyDescent="0.2">
      <c r="A257" s="235"/>
    </row>
    <row r="258" spans="1:1" x14ac:dyDescent="0.2">
      <c r="A258" s="235"/>
    </row>
    <row r="259" spans="1:1" x14ac:dyDescent="0.2">
      <c r="A259" s="235"/>
    </row>
    <row r="260" spans="1:1" x14ac:dyDescent="0.2">
      <c r="A260" s="235"/>
    </row>
    <row r="261" spans="1:1" x14ac:dyDescent="0.2">
      <c r="A261" s="235"/>
    </row>
    <row r="262" spans="1:1" x14ac:dyDescent="0.2">
      <c r="A262" s="235"/>
    </row>
    <row r="263" spans="1:1" x14ac:dyDescent="0.2">
      <c r="A263" s="235"/>
    </row>
    <row r="264" spans="1:1" x14ac:dyDescent="0.2">
      <c r="A264" s="235"/>
    </row>
    <row r="265" spans="1:1" x14ac:dyDescent="0.2">
      <c r="A265" s="235"/>
    </row>
    <row r="266" spans="1:1" x14ac:dyDescent="0.2">
      <c r="A266" s="235"/>
    </row>
    <row r="267" spans="1:1" x14ac:dyDescent="0.2">
      <c r="A267" s="235"/>
    </row>
    <row r="268" spans="1:1" x14ac:dyDescent="0.2">
      <c r="A268" s="235"/>
    </row>
    <row r="269" spans="1:1" x14ac:dyDescent="0.2">
      <c r="A269" s="235"/>
    </row>
    <row r="270" spans="1:1" x14ac:dyDescent="0.2">
      <c r="A270" s="235"/>
    </row>
    <row r="271" spans="1:1" x14ac:dyDescent="0.2">
      <c r="A271" s="235"/>
    </row>
    <row r="272" spans="1:1" x14ac:dyDescent="0.2">
      <c r="A272" s="235"/>
    </row>
    <row r="273" spans="1:1" x14ac:dyDescent="0.2">
      <c r="A273" s="235"/>
    </row>
    <row r="274" spans="1:1" x14ac:dyDescent="0.2">
      <c r="A274" s="235"/>
    </row>
    <row r="275" spans="1:1" x14ac:dyDescent="0.2">
      <c r="A275" s="235"/>
    </row>
    <row r="276" spans="1:1" x14ac:dyDescent="0.2">
      <c r="A276" s="235"/>
    </row>
    <row r="277" spans="1:1" x14ac:dyDescent="0.2">
      <c r="A277" s="235"/>
    </row>
    <row r="278" spans="1:1" x14ac:dyDescent="0.2">
      <c r="A278" s="235"/>
    </row>
    <row r="279" spans="1:1" x14ac:dyDescent="0.2">
      <c r="A279" s="235"/>
    </row>
    <row r="280" spans="1:1" x14ac:dyDescent="0.2">
      <c r="A280" s="235"/>
    </row>
    <row r="281" spans="1:1" x14ac:dyDescent="0.2">
      <c r="A281" s="235"/>
    </row>
    <row r="282" spans="1:1" x14ac:dyDescent="0.2">
      <c r="A282" s="235"/>
    </row>
    <row r="283" spans="1:1" x14ac:dyDescent="0.2">
      <c r="A283" s="235"/>
    </row>
    <row r="284" spans="1:1" x14ac:dyDescent="0.2">
      <c r="A284" s="235"/>
    </row>
    <row r="285" spans="1:1" x14ac:dyDescent="0.2">
      <c r="A285" s="235"/>
    </row>
    <row r="286" spans="1:1" x14ac:dyDescent="0.2">
      <c r="A286" s="235"/>
    </row>
    <row r="287" spans="1:1" x14ac:dyDescent="0.2">
      <c r="A287" s="235"/>
    </row>
    <row r="288" spans="1:1" x14ac:dyDescent="0.2">
      <c r="A288" s="235"/>
    </row>
    <row r="289" spans="1:1" x14ac:dyDescent="0.2">
      <c r="A289" s="235"/>
    </row>
    <row r="290" spans="1:1" x14ac:dyDescent="0.2">
      <c r="A290" s="235"/>
    </row>
    <row r="291" spans="1:1" x14ac:dyDescent="0.2">
      <c r="A291" s="235"/>
    </row>
    <row r="292" spans="1:1" x14ac:dyDescent="0.2">
      <c r="A292" s="235"/>
    </row>
    <row r="293" spans="1:1" x14ac:dyDescent="0.2">
      <c r="A293" s="235"/>
    </row>
    <row r="294" spans="1:1" x14ac:dyDescent="0.2">
      <c r="A294" s="235"/>
    </row>
    <row r="295" spans="1:1" x14ac:dyDescent="0.2">
      <c r="A295" s="235"/>
    </row>
    <row r="296" spans="1:1" x14ac:dyDescent="0.2">
      <c r="A296" s="235"/>
    </row>
    <row r="297" spans="1:1" x14ac:dyDescent="0.2">
      <c r="A297" s="235"/>
    </row>
    <row r="298" spans="1:1" x14ac:dyDescent="0.2">
      <c r="A298" s="235"/>
    </row>
    <row r="299" spans="1:1" x14ac:dyDescent="0.2">
      <c r="A299" s="235"/>
    </row>
    <row r="300" spans="1:1" x14ac:dyDescent="0.2">
      <c r="A300" s="235"/>
    </row>
    <row r="301" spans="1:1" x14ac:dyDescent="0.2">
      <c r="A301" s="235"/>
    </row>
    <row r="302" spans="1:1" x14ac:dyDescent="0.2">
      <c r="A302" s="235"/>
    </row>
    <row r="303" spans="1:1" x14ac:dyDescent="0.2">
      <c r="A303" s="235"/>
    </row>
    <row r="304" spans="1:1" x14ac:dyDescent="0.2">
      <c r="A304" s="235"/>
    </row>
    <row r="305" spans="1:1" x14ac:dyDescent="0.2">
      <c r="A305" s="235"/>
    </row>
    <row r="306" spans="1:1" x14ac:dyDescent="0.2">
      <c r="A306" s="235"/>
    </row>
    <row r="307" spans="1:1" x14ac:dyDescent="0.2">
      <c r="A307" s="235"/>
    </row>
    <row r="308" spans="1:1" x14ac:dyDescent="0.2">
      <c r="A308" s="235"/>
    </row>
    <row r="309" spans="1:1" x14ac:dyDescent="0.2">
      <c r="A309" s="235"/>
    </row>
    <row r="310" spans="1:1" x14ac:dyDescent="0.2">
      <c r="A310" s="235"/>
    </row>
    <row r="311" spans="1:1" x14ac:dyDescent="0.2">
      <c r="A311" s="235"/>
    </row>
    <row r="312" spans="1:1" x14ac:dyDescent="0.2">
      <c r="A312" s="235"/>
    </row>
    <row r="313" spans="1:1" x14ac:dyDescent="0.2">
      <c r="A313" s="235"/>
    </row>
    <row r="314" spans="1:1" x14ac:dyDescent="0.2">
      <c r="A314" s="235"/>
    </row>
    <row r="315" spans="1:1" x14ac:dyDescent="0.2">
      <c r="A315" s="235"/>
    </row>
    <row r="316" spans="1:1" x14ac:dyDescent="0.2">
      <c r="A316" s="235"/>
    </row>
    <row r="317" spans="1:1" x14ac:dyDescent="0.2">
      <c r="A317" s="235"/>
    </row>
    <row r="318" spans="1:1" x14ac:dyDescent="0.2">
      <c r="A318" s="235"/>
    </row>
    <row r="319" spans="1:1" x14ac:dyDescent="0.2">
      <c r="A319" s="235"/>
    </row>
    <row r="320" spans="1:1" x14ac:dyDescent="0.2">
      <c r="A320" s="235"/>
    </row>
    <row r="321" spans="1:1" x14ac:dyDescent="0.2">
      <c r="A321" s="235"/>
    </row>
    <row r="322" spans="1:1" x14ac:dyDescent="0.2">
      <c r="A322" s="235"/>
    </row>
    <row r="323" spans="1:1" x14ac:dyDescent="0.2">
      <c r="A323" s="235"/>
    </row>
    <row r="324" spans="1:1" x14ac:dyDescent="0.2">
      <c r="A324" s="235"/>
    </row>
    <row r="325" spans="1:1" x14ac:dyDescent="0.2">
      <c r="A325" s="235"/>
    </row>
    <row r="326" spans="1:1" x14ac:dyDescent="0.2">
      <c r="A326" s="235"/>
    </row>
    <row r="327" spans="1:1" x14ac:dyDescent="0.2">
      <c r="A327" s="235"/>
    </row>
    <row r="328" spans="1:1" x14ac:dyDescent="0.2">
      <c r="A328" s="235"/>
    </row>
    <row r="329" spans="1:1" x14ac:dyDescent="0.2">
      <c r="A329" s="235"/>
    </row>
    <row r="330" spans="1:1" x14ac:dyDescent="0.2">
      <c r="A330" s="235"/>
    </row>
    <row r="331" spans="1:1" x14ac:dyDescent="0.2">
      <c r="A331" s="235"/>
    </row>
    <row r="332" spans="1:1" x14ac:dyDescent="0.2">
      <c r="A332" s="235"/>
    </row>
    <row r="333" spans="1:1" x14ac:dyDescent="0.2">
      <c r="A333" s="235"/>
    </row>
    <row r="334" spans="1:1" x14ac:dyDescent="0.2">
      <c r="A334" s="235"/>
    </row>
    <row r="335" spans="1:1" x14ac:dyDescent="0.2">
      <c r="A335" s="235"/>
    </row>
    <row r="336" spans="1:1" x14ac:dyDescent="0.2">
      <c r="A336" s="235"/>
    </row>
    <row r="337" spans="1:1" x14ac:dyDescent="0.2">
      <c r="A337" s="235"/>
    </row>
    <row r="338" spans="1:1" x14ac:dyDescent="0.2">
      <c r="A338" s="235"/>
    </row>
    <row r="339" spans="1:1" x14ac:dyDescent="0.2">
      <c r="A339" s="235"/>
    </row>
    <row r="340" spans="1:1" x14ac:dyDescent="0.2">
      <c r="A340" s="235"/>
    </row>
    <row r="341" spans="1:1" x14ac:dyDescent="0.2">
      <c r="A341" s="235"/>
    </row>
    <row r="342" spans="1:1" x14ac:dyDescent="0.2">
      <c r="A342" s="235"/>
    </row>
    <row r="343" spans="1:1" x14ac:dyDescent="0.2">
      <c r="A343" s="235"/>
    </row>
    <row r="344" spans="1:1" x14ac:dyDescent="0.2">
      <c r="A344" s="235"/>
    </row>
    <row r="345" spans="1:1" x14ac:dyDescent="0.2">
      <c r="A345" s="235"/>
    </row>
    <row r="346" spans="1:1" x14ac:dyDescent="0.2">
      <c r="A346" s="235"/>
    </row>
    <row r="347" spans="1:1" x14ac:dyDescent="0.2">
      <c r="A347" s="235"/>
    </row>
    <row r="348" spans="1:1" x14ac:dyDescent="0.2">
      <c r="A348" s="235"/>
    </row>
    <row r="349" spans="1:1" x14ac:dyDescent="0.2">
      <c r="A349" s="235"/>
    </row>
    <row r="350" spans="1:1" x14ac:dyDescent="0.2">
      <c r="A350" s="235"/>
    </row>
    <row r="351" spans="1:1" x14ac:dyDescent="0.2">
      <c r="A351" s="235"/>
    </row>
    <row r="352" spans="1:1" x14ac:dyDescent="0.2">
      <c r="A352" s="235"/>
    </row>
    <row r="353" spans="1:1" x14ac:dyDescent="0.2">
      <c r="A353" s="235"/>
    </row>
    <row r="354" spans="1:1" x14ac:dyDescent="0.2">
      <c r="A354" s="235"/>
    </row>
    <row r="355" spans="1:1" x14ac:dyDescent="0.2">
      <c r="A355" s="235"/>
    </row>
    <row r="356" spans="1:1" x14ac:dyDescent="0.2">
      <c r="A356" s="235"/>
    </row>
    <row r="357" spans="1:1" x14ac:dyDescent="0.2">
      <c r="A357" s="235"/>
    </row>
    <row r="358" spans="1:1" x14ac:dyDescent="0.2">
      <c r="A358" s="235"/>
    </row>
    <row r="359" spans="1:1" x14ac:dyDescent="0.2">
      <c r="A359" s="235"/>
    </row>
    <row r="360" spans="1:1" x14ac:dyDescent="0.2">
      <c r="A360" s="235"/>
    </row>
    <row r="361" spans="1:1" x14ac:dyDescent="0.2">
      <c r="A361" s="235"/>
    </row>
    <row r="362" spans="1:1" x14ac:dyDescent="0.2">
      <c r="A362" s="235"/>
    </row>
    <row r="363" spans="1:1" x14ac:dyDescent="0.2">
      <c r="A363" s="235"/>
    </row>
    <row r="364" spans="1:1" x14ac:dyDescent="0.2">
      <c r="A364" s="235"/>
    </row>
    <row r="365" spans="1:1" x14ac:dyDescent="0.2">
      <c r="A365" s="235"/>
    </row>
    <row r="366" spans="1:1" x14ac:dyDescent="0.2">
      <c r="A366" s="235"/>
    </row>
    <row r="367" spans="1:1" x14ac:dyDescent="0.2">
      <c r="A367" s="235"/>
    </row>
    <row r="368" spans="1:1" x14ac:dyDescent="0.2">
      <c r="A368" s="235"/>
    </row>
    <row r="369" spans="1:1" x14ac:dyDescent="0.2">
      <c r="A369" s="235"/>
    </row>
    <row r="370" spans="1:1" x14ac:dyDescent="0.2">
      <c r="A370" s="235"/>
    </row>
    <row r="371" spans="1:1" x14ac:dyDescent="0.2">
      <c r="A371" s="235"/>
    </row>
    <row r="372" spans="1:1" x14ac:dyDescent="0.2">
      <c r="A372" s="235"/>
    </row>
    <row r="373" spans="1:1" x14ac:dyDescent="0.2">
      <c r="A373" s="235"/>
    </row>
    <row r="374" spans="1:1" x14ac:dyDescent="0.2">
      <c r="A374" s="235"/>
    </row>
    <row r="375" spans="1:1" x14ac:dyDescent="0.2">
      <c r="A375" s="235"/>
    </row>
    <row r="376" spans="1:1" x14ac:dyDescent="0.2">
      <c r="A376" s="235"/>
    </row>
    <row r="377" spans="1:1" x14ac:dyDescent="0.2">
      <c r="A377" s="235"/>
    </row>
    <row r="378" spans="1:1" x14ac:dyDescent="0.2">
      <c r="A378" s="235"/>
    </row>
    <row r="379" spans="1:1" x14ac:dyDescent="0.2">
      <c r="A379" s="235"/>
    </row>
    <row r="380" spans="1:1" x14ac:dyDescent="0.2">
      <c r="A380" s="235"/>
    </row>
    <row r="381" spans="1:1" x14ac:dyDescent="0.2">
      <c r="A381" s="235"/>
    </row>
    <row r="382" spans="1:1" x14ac:dyDescent="0.2">
      <c r="A382" s="235"/>
    </row>
    <row r="383" spans="1:1" x14ac:dyDescent="0.2">
      <c r="A383" s="235"/>
    </row>
    <row r="384" spans="1:1" x14ac:dyDescent="0.2">
      <c r="A384" s="235"/>
    </row>
    <row r="385" spans="1:1" x14ac:dyDescent="0.2">
      <c r="A385" s="235"/>
    </row>
    <row r="386" spans="1:1" x14ac:dyDescent="0.2">
      <c r="A386" s="235"/>
    </row>
    <row r="387" spans="1:1" x14ac:dyDescent="0.2">
      <c r="A387" s="235"/>
    </row>
    <row r="388" spans="1:1" x14ac:dyDescent="0.2">
      <c r="A388" s="235"/>
    </row>
    <row r="389" spans="1:1" x14ac:dyDescent="0.2">
      <c r="A389" s="235"/>
    </row>
    <row r="390" spans="1:1" x14ac:dyDescent="0.2">
      <c r="A390" s="235"/>
    </row>
    <row r="391" spans="1:1" x14ac:dyDescent="0.2">
      <c r="A391" s="235"/>
    </row>
    <row r="392" spans="1:1" x14ac:dyDescent="0.2">
      <c r="A392" s="235"/>
    </row>
    <row r="393" spans="1:1" x14ac:dyDescent="0.2">
      <c r="A393" s="235"/>
    </row>
    <row r="394" spans="1:1" x14ac:dyDescent="0.2">
      <c r="A394" s="235"/>
    </row>
    <row r="395" spans="1:1" x14ac:dyDescent="0.2">
      <c r="A395" s="235"/>
    </row>
    <row r="396" spans="1:1" x14ac:dyDescent="0.2">
      <c r="A396" s="235"/>
    </row>
    <row r="397" spans="1:1" x14ac:dyDescent="0.2">
      <c r="A397" s="235"/>
    </row>
    <row r="398" spans="1:1" x14ac:dyDescent="0.2">
      <c r="A398" s="235"/>
    </row>
    <row r="399" spans="1:1" x14ac:dyDescent="0.2">
      <c r="A399" s="235"/>
    </row>
    <row r="400" spans="1:1" x14ac:dyDescent="0.2">
      <c r="A400" s="235"/>
    </row>
    <row r="401" spans="1:1" x14ac:dyDescent="0.2">
      <c r="A401" s="235"/>
    </row>
    <row r="402" spans="1:1" x14ac:dyDescent="0.2">
      <c r="A402" s="235"/>
    </row>
    <row r="403" spans="1:1" x14ac:dyDescent="0.2">
      <c r="A403" s="235"/>
    </row>
    <row r="404" spans="1:1" x14ac:dyDescent="0.2">
      <c r="A404" s="235"/>
    </row>
    <row r="405" spans="1:1" x14ac:dyDescent="0.2">
      <c r="A405" s="235"/>
    </row>
    <row r="406" spans="1:1" x14ac:dyDescent="0.2">
      <c r="A406" s="235"/>
    </row>
    <row r="407" spans="1:1" x14ac:dyDescent="0.2">
      <c r="A407" s="235"/>
    </row>
    <row r="408" spans="1:1" x14ac:dyDescent="0.2">
      <c r="A408" s="235"/>
    </row>
    <row r="409" spans="1:1" x14ac:dyDescent="0.2">
      <c r="A409" s="235"/>
    </row>
    <row r="410" spans="1:1" x14ac:dyDescent="0.2">
      <c r="A410" s="235"/>
    </row>
    <row r="411" spans="1:1" x14ac:dyDescent="0.2">
      <c r="A411" s="235"/>
    </row>
    <row r="412" spans="1:1" x14ac:dyDescent="0.2">
      <c r="A412" s="235"/>
    </row>
    <row r="413" spans="1:1" x14ac:dyDescent="0.2">
      <c r="A413" s="235"/>
    </row>
    <row r="414" spans="1:1" x14ac:dyDescent="0.2">
      <c r="A414" s="235"/>
    </row>
    <row r="415" spans="1:1" x14ac:dyDescent="0.2">
      <c r="A415" s="235"/>
    </row>
    <row r="416" spans="1:1" x14ac:dyDescent="0.2">
      <c r="A416" s="235"/>
    </row>
    <row r="417" spans="1:1" x14ac:dyDescent="0.2">
      <c r="A417" s="235"/>
    </row>
    <row r="418" spans="1:1" x14ac:dyDescent="0.2">
      <c r="A418" s="235"/>
    </row>
    <row r="419" spans="1:1" x14ac:dyDescent="0.2">
      <c r="A419" s="235"/>
    </row>
    <row r="420" spans="1:1" x14ac:dyDescent="0.2">
      <c r="A420" s="235"/>
    </row>
    <row r="421" spans="1:1" x14ac:dyDescent="0.2">
      <c r="A421" s="235"/>
    </row>
    <row r="422" spans="1:1" x14ac:dyDescent="0.2">
      <c r="A422" s="235"/>
    </row>
    <row r="423" spans="1:1" x14ac:dyDescent="0.2">
      <c r="A423" s="235"/>
    </row>
    <row r="424" spans="1:1" x14ac:dyDescent="0.2">
      <c r="A424" s="235"/>
    </row>
    <row r="425" spans="1:1" x14ac:dyDescent="0.2">
      <c r="A425" s="235"/>
    </row>
    <row r="426" spans="1:1" x14ac:dyDescent="0.2">
      <c r="A426" s="235"/>
    </row>
    <row r="427" spans="1:1" x14ac:dyDescent="0.2">
      <c r="A427" s="235"/>
    </row>
    <row r="428" spans="1:1" x14ac:dyDescent="0.2">
      <c r="A428" s="235"/>
    </row>
    <row r="429" spans="1:1" x14ac:dyDescent="0.2">
      <c r="A429" s="235"/>
    </row>
    <row r="430" spans="1:1" x14ac:dyDescent="0.2">
      <c r="A430" s="235"/>
    </row>
    <row r="431" spans="1:1" x14ac:dyDescent="0.2">
      <c r="A431" s="235"/>
    </row>
    <row r="432" spans="1:1" x14ac:dyDescent="0.2">
      <c r="A432" s="235"/>
    </row>
    <row r="433" spans="1:1" x14ac:dyDescent="0.2">
      <c r="A433" s="235"/>
    </row>
    <row r="434" spans="1:1" x14ac:dyDescent="0.2">
      <c r="A434" s="235"/>
    </row>
    <row r="435" spans="1:1" x14ac:dyDescent="0.2">
      <c r="A435" s="235"/>
    </row>
    <row r="436" spans="1:1" x14ac:dyDescent="0.2">
      <c r="A436" s="235"/>
    </row>
    <row r="437" spans="1:1" x14ac:dyDescent="0.2">
      <c r="A437" s="235"/>
    </row>
    <row r="438" spans="1:1" x14ac:dyDescent="0.2">
      <c r="A438" s="235"/>
    </row>
    <row r="439" spans="1:1" x14ac:dyDescent="0.2">
      <c r="A439" s="235"/>
    </row>
    <row r="440" spans="1:1" x14ac:dyDescent="0.2">
      <c r="A440" s="235"/>
    </row>
    <row r="441" spans="1:1" x14ac:dyDescent="0.2">
      <c r="A441" s="235"/>
    </row>
    <row r="442" spans="1:1" x14ac:dyDescent="0.2">
      <c r="A442" s="235"/>
    </row>
    <row r="443" spans="1:1" x14ac:dyDescent="0.2">
      <c r="A443" s="235"/>
    </row>
    <row r="444" spans="1:1" x14ac:dyDescent="0.2">
      <c r="A444" s="235"/>
    </row>
    <row r="445" spans="1:1" x14ac:dyDescent="0.2">
      <c r="A445" s="235"/>
    </row>
    <row r="446" spans="1:1" x14ac:dyDescent="0.2">
      <c r="A446" s="235"/>
    </row>
    <row r="447" spans="1:1" x14ac:dyDescent="0.2">
      <c r="A447" s="235"/>
    </row>
    <row r="448" spans="1:1" x14ac:dyDescent="0.2">
      <c r="A448" s="235"/>
    </row>
    <row r="449" spans="1:1" x14ac:dyDescent="0.2">
      <c r="A449" s="235"/>
    </row>
    <row r="450" spans="1:1" x14ac:dyDescent="0.2">
      <c r="A450" s="235"/>
    </row>
    <row r="451" spans="1:1" x14ac:dyDescent="0.2">
      <c r="A451" s="235"/>
    </row>
    <row r="452" spans="1:1" x14ac:dyDescent="0.2">
      <c r="A452" s="235"/>
    </row>
    <row r="453" spans="1:1" x14ac:dyDescent="0.2">
      <c r="A453" s="235"/>
    </row>
    <row r="454" spans="1:1" x14ac:dyDescent="0.2">
      <c r="A454" s="235"/>
    </row>
    <row r="455" spans="1:1" x14ac:dyDescent="0.2">
      <c r="A455" s="235"/>
    </row>
    <row r="456" spans="1:1" x14ac:dyDescent="0.2">
      <c r="A456" s="235"/>
    </row>
    <row r="457" spans="1:1" x14ac:dyDescent="0.2">
      <c r="A457" s="235"/>
    </row>
    <row r="458" spans="1:1" x14ac:dyDescent="0.2">
      <c r="A458" s="235"/>
    </row>
    <row r="459" spans="1:1" x14ac:dyDescent="0.2">
      <c r="A459" s="235"/>
    </row>
    <row r="460" spans="1:1" x14ac:dyDescent="0.2">
      <c r="A460" s="235"/>
    </row>
    <row r="461" spans="1:1" x14ac:dyDescent="0.2">
      <c r="A461" s="235"/>
    </row>
    <row r="462" spans="1:1" x14ac:dyDescent="0.2">
      <c r="A462" s="235"/>
    </row>
    <row r="463" spans="1:1" x14ac:dyDescent="0.2">
      <c r="A463" s="235"/>
    </row>
    <row r="464" spans="1:1" x14ac:dyDescent="0.2">
      <c r="A464" s="235"/>
    </row>
    <row r="465" spans="1:1" x14ac:dyDescent="0.2">
      <c r="A465" s="235"/>
    </row>
    <row r="466" spans="1:1" x14ac:dyDescent="0.2">
      <c r="A466" s="235"/>
    </row>
    <row r="467" spans="1:1" x14ac:dyDescent="0.2">
      <c r="A467" s="235"/>
    </row>
    <row r="468" spans="1:1" x14ac:dyDescent="0.2">
      <c r="A468" s="235"/>
    </row>
    <row r="469" spans="1:1" x14ac:dyDescent="0.2">
      <c r="A469" s="235"/>
    </row>
    <row r="470" spans="1:1" x14ac:dyDescent="0.2">
      <c r="A470" s="235"/>
    </row>
    <row r="471" spans="1:1" x14ac:dyDescent="0.2">
      <c r="A471" s="235"/>
    </row>
    <row r="472" spans="1:1" x14ac:dyDescent="0.2">
      <c r="A472" s="235"/>
    </row>
    <row r="473" spans="1:1" x14ac:dyDescent="0.2">
      <c r="A473" s="235"/>
    </row>
    <row r="474" spans="1:1" x14ac:dyDescent="0.2">
      <c r="A474" s="235"/>
    </row>
    <row r="475" spans="1:1" x14ac:dyDescent="0.2">
      <c r="A475" s="235"/>
    </row>
    <row r="476" spans="1:1" x14ac:dyDescent="0.2">
      <c r="A476" s="235"/>
    </row>
    <row r="477" spans="1:1" x14ac:dyDescent="0.2">
      <c r="A477" s="235"/>
    </row>
    <row r="478" spans="1:1" x14ac:dyDescent="0.2">
      <c r="A478" s="235"/>
    </row>
    <row r="479" spans="1:1" x14ac:dyDescent="0.2">
      <c r="A479" s="235"/>
    </row>
    <row r="480" spans="1:1" x14ac:dyDescent="0.2">
      <c r="A480" s="235"/>
    </row>
    <row r="481" spans="1:1" x14ac:dyDescent="0.2">
      <c r="A481" s="235"/>
    </row>
    <row r="482" spans="1:1" x14ac:dyDescent="0.2">
      <c r="A482" s="235"/>
    </row>
    <row r="483" spans="1:1" x14ac:dyDescent="0.2">
      <c r="A483" s="235"/>
    </row>
    <row r="484" spans="1:1" x14ac:dyDescent="0.2">
      <c r="A484" s="235"/>
    </row>
    <row r="485" spans="1:1" x14ac:dyDescent="0.2">
      <c r="A485" s="235"/>
    </row>
    <row r="486" spans="1:1" x14ac:dyDescent="0.2">
      <c r="A486" s="235"/>
    </row>
    <row r="487" spans="1:1" x14ac:dyDescent="0.2">
      <c r="A487" s="235"/>
    </row>
    <row r="488" spans="1:1" x14ac:dyDescent="0.2">
      <c r="A488" s="235"/>
    </row>
    <row r="489" spans="1:1" x14ac:dyDescent="0.2">
      <c r="A489" s="235"/>
    </row>
    <row r="490" spans="1:1" x14ac:dyDescent="0.2">
      <c r="A490" s="235"/>
    </row>
    <row r="491" spans="1:1" x14ac:dyDescent="0.2">
      <c r="A491" s="235"/>
    </row>
    <row r="492" spans="1:1" x14ac:dyDescent="0.2">
      <c r="A492" s="235"/>
    </row>
    <row r="493" spans="1:1" x14ac:dyDescent="0.2">
      <c r="A493" s="235"/>
    </row>
    <row r="494" spans="1:1" x14ac:dyDescent="0.2">
      <c r="A494" s="235"/>
    </row>
    <row r="495" spans="1:1" x14ac:dyDescent="0.2">
      <c r="A495" s="235"/>
    </row>
    <row r="496" spans="1:1" x14ac:dyDescent="0.2">
      <c r="A496" s="235"/>
    </row>
    <row r="497" spans="1:1" x14ac:dyDescent="0.2">
      <c r="A497" s="235"/>
    </row>
    <row r="498" spans="1:1" x14ac:dyDescent="0.2">
      <c r="A498" s="235"/>
    </row>
    <row r="499" spans="1:1" x14ac:dyDescent="0.2">
      <c r="A499" s="235"/>
    </row>
    <row r="500" spans="1:1" x14ac:dyDescent="0.2">
      <c r="A500" s="235"/>
    </row>
    <row r="501" spans="1:1" x14ac:dyDescent="0.2">
      <c r="A501" s="235"/>
    </row>
    <row r="502" spans="1:1" x14ac:dyDescent="0.2">
      <c r="A502" s="235"/>
    </row>
    <row r="503" spans="1:1" x14ac:dyDescent="0.2">
      <c r="A503" s="235"/>
    </row>
    <row r="504" spans="1:1" x14ac:dyDescent="0.2">
      <c r="A504" s="235"/>
    </row>
    <row r="505" spans="1:1" x14ac:dyDescent="0.2">
      <c r="A505" s="235"/>
    </row>
    <row r="506" spans="1:1" x14ac:dyDescent="0.2">
      <c r="A506" s="235"/>
    </row>
    <row r="507" spans="1:1" x14ac:dyDescent="0.2">
      <c r="A507" s="235"/>
    </row>
    <row r="508" spans="1:1" x14ac:dyDescent="0.2">
      <c r="A508" s="235"/>
    </row>
    <row r="509" spans="1:1" x14ac:dyDescent="0.2">
      <c r="A509" s="235"/>
    </row>
    <row r="510" spans="1:1" x14ac:dyDescent="0.2">
      <c r="A510" s="235"/>
    </row>
    <row r="511" spans="1:1" x14ac:dyDescent="0.2">
      <c r="A511" s="235"/>
    </row>
    <row r="512" spans="1:1" x14ac:dyDescent="0.2">
      <c r="A512" s="235"/>
    </row>
    <row r="513" spans="1:1" x14ac:dyDescent="0.2">
      <c r="A513" s="235"/>
    </row>
    <row r="514" spans="1:1" x14ac:dyDescent="0.2">
      <c r="A514" s="235"/>
    </row>
    <row r="515" spans="1:1" x14ac:dyDescent="0.2">
      <c r="A515" s="235"/>
    </row>
    <row r="516" spans="1:1" x14ac:dyDescent="0.2">
      <c r="A516" s="235"/>
    </row>
    <row r="517" spans="1:1" x14ac:dyDescent="0.2">
      <c r="A517" s="235"/>
    </row>
    <row r="518" spans="1:1" x14ac:dyDescent="0.2">
      <c r="A518" s="235"/>
    </row>
    <row r="519" spans="1:1" x14ac:dyDescent="0.2">
      <c r="A519" s="235"/>
    </row>
    <row r="520" spans="1:1" x14ac:dyDescent="0.2">
      <c r="A520" s="235"/>
    </row>
    <row r="521" spans="1:1" x14ac:dyDescent="0.2">
      <c r="A521" s="235"/>
    </row>
    <row r="522" spans="1:1" x14ac:dyDescent="0.2">
      <c r="A522" s="235"/>
    </row>
    <row r="523" spans="1:1" x14ac:dyDescent="0.2">
      <c r="A523" s="235"/>
    </row>
    <row r="524" spans="1:1" x14ac:dyDescent="0.2">
      <c r="A524" s="235"/>
    </row>
    <row r="525" spans="1:1" x14ac:dyDescent="0.2">
      <c r="A525" s="235"/>
    </row>
    <row r="526" spans="1:1" x14ac:dyDescent="0.2">
      <c r="A526" s="235"/>
    </row>
    <row r="527" spans="1:1" x14ac:dyDescent="0.2">
      <c r="A527" s="235"/>
    </row>
    <row r="528" spans="1:1" x14ac:dyDescent="0.2">
      <c r="A528" s="235"/>
    </row>
    <row r="529" spans="1:1" x14ac:dyDescent="0.2">
      <c r="A529" s="235"/>
    </row>
    <row r="530" spans="1:1" x14ac:dyDescent="0.2">
      <c r="A530" s="235"/>
    </row>
    <row r="531" spans="1:1" x14ac:dyDescent="0.2">
      <c r="A531" s="235"/>
    </row>
    <row r="532" spans="1:1" x14ac:dyDescent="0.2">
      <c r="A532" s="235"/>
    </row>
    <row r="533" spans="1:1" x14ac:dyDescent="0.2">
      <c r="A533" s="236"/>
    </row>
    <row r="534" spans="1:1" x14ac:dyDescent="0.2">
      <c r="A534" s="236"/>
    </row>
    <row r="535" spans="1:1" x14ac:dyDescent="0.2">
      <c r="A535" s="236"/>
    </row>
    <row r="536" spans="1:1" x14ac:dyDescent="0.2">
      <c r="A536" s="236"/>
    </row>
    <row r="537" spans="1:1" x14ac:dyDescent="0.2">
      <c r="A537" s="236"/>
    </row>
    <row r="538" spans="1:1" x14ac:dyDescent="0.2">
      <c r="A538" s="236"/>
    </row>
    <row r="539" spans="1:1" x14ac:dyDescent="0.2">
      <c r="A539" s="236"/>
    </row>
    <row r="540" spans="1:1" x14ac:dyDescent="0.2">
      <c r="A540" s="236"/>
    </row>
    <row r="541" spans="1:1" x14ac:dyDescent="0.2">
      <c r="A541" s="236"/>
    </row>
    <row r="542" spans="1:1" x14ac:dyDescent="0.2">
      <c r="A542" s="236"/>
    </row>
    <row r="543" spans="1:1" x14ac:dyDescent="0.2">
      <c r="A543" s="236"/>
    </row>
    <row r="544" spans="1:1" x14ac:dyDescent="0.2">
      <c r="A544" s="236"/>
    </row>
    <row r="545" spans="1:1" x14ac:dyDescent="0.2">
      <c r="A545" s="236"/>
    </row>
    <row r="546" spans="1:1" x14ac:dyDescent="0.2">
      <c r="A546" s="236"/>
    </row>
    <row r="547" spans="1:1" x14ac:dyDescent="0.2">
      <c r="A547" s="236"/>
    </row>
    <row r="548" spans="1:1" x14ac:dyDescent="0.2">
      <c r="A548" s="236"/>
    </row>
    <row r="549" spans="1:1" x14ac:dyDescent="0.2">
      <c r="A549" s="236"/>
    </row>
    <row r="550" spans="1:1" x14ac:dyDescent="0.2">
      <c r="A550" s="236"/>
    </row>
    <row r="551" spans="1:1" x14ac:dyDescent="0.2">
      <c r="A551" s="236"/>
    </row>
    <row r="552" spans="1:1" x14ac:dyDescent="0.2">
      <c r="A552" s="236"/>
    </row>
    <row r="553" spans="1:1" x14ac:dyDescent="0.2">
      <c r="A553" s="236"/>
    </row>
    <row r="554" spans="1:1" x14ac:dyDescent="0.2">
      <c r="A554" s="236"/>
    </row>
    <row r="555" spans="1:1" x14ac:dyDescent="0.2">
      <c r="A555" s="236"/>
    </row>
    <row r="556" spans="1:1" x14ac:dyDescent="0.2">
      <c r="A556" s="236"/>
    </row>
    <row r="557" spans="1:1" x14ac:dyDescent="0.2">
      <c r="A557" s="236"/>
    </row>
    <row r="558" spans="1:1" x14ac:dyDescent="0.2">
      <c r="A558" s="236"/>
    </row>
    <row r="559" spans="1:1" x14ac:dyDescent="0.2">
      <c r="A559" s="236"/>
    </row>
    <row r="560" spans="1:1" x14ac:dyDescent="0.2">
      <c r="A560" s="236"/>
    </row>
    <row r="561" spans="1:1" x14ac:dyDescent="0.2">
      <c r="A561" s="236"/>
    </row>
    <row r="562" spans="1:1" x14ac:dyDescent="0.2">
      <c r="A562" s="236"/>
    </row>
    <row r="563" spans="1:1" x14ac:dyDescent="0.2">
      <c r="A563" s="236"/>
    </row>
    <row r="564" spans="1:1" x14ac:dyDescent="0.2">
      <c r="A564" s="236"/>
    </row>
    <row r="565" spans="1:1" x14ac:dyDescent="0.2">
      <c r="A565" s="236"/>
    </row>
    <row r="566" spans="1:1" x14ac:dyDescent="0.2">
      <c r="A566" s="236"/>
    </row>
    <row r="567" spans="1:1" x14ac:dyDescent="0.2">
      <c r="A567" s="236"/>
    </row>
    <row r="568" spans="1:1" x14ac:dyDescent="0.2">
      <c r="A568" s="236"/>
    </row>
    <row r="569" spans="1:1" x14ac:dyDescent="0.2">
      <c r="A569" s="236"/>
    </row>
    <row r="570" spans="1:1" x14ac:dyDescent="0.2">
      <c r="A570" s="236"/>
    </row>
    <row r="571" spans="1:1" x14ac:dyDescent="0.2">
      <c r="A571" s="236"/>
    </row>
    <row r="572" spans="1:1" x14ac:dyDescent="0.2">
      <c r="A572" s="236"/>
    </row>
    <row r="573" spans="1:1" x14ac:dyDescent="0.2">
      <c r="A573" s="236"/>
    </row>
    <row r="574" spans="1:1" x14ac:dyDescent="0.2">
      <c r="A574" s="236"/>
    </row>
    <row r="575" spans="1:1" x14ac:dyDescent="0.2">
      <c r="A575" s="236"/>
    </row>
    <row r="576" spans="1:1" x14ac:dyDescent="0.2">
      <c r="A576" s="236"/>
    </row>
    <row r="577" spans="1:1" x14ac:dyDescent="0.2">
      <c r="A577" s="236"/>
    </row>
    <row r="578" spans="1:1" x14ac:dyDescent="0.2">
      <c r="A578" s="236"/>
    </row>
    <row r="579" spans="1:1" x14ac:dyDescent="0.2">
      <c r="A579" s="236"/>
    </row>
    <row r="580" spans="1:1" x14ac:dyDescent="0.2">
      <c r="A580" s="236"/>
    </row>
    <row r="581" spans="1:1" x14ac:dyDescent="0.2">
      <c r="A581" s="236"/>
    </row>
    <row r="582" spans="1:1" x14ac:dyDescent="0.2">
      <c r="A582" s="236"/>
    </row>
    <row r="583" spans="1:1" x14ac:dyDescent="0.2">
      <c r="A583" s="236"/>
    </row>
    <row r="584" spans="1:1" x14ac:dyDescent="0.2">
      <c r="A584" s="236"/>
    </row>
    <row r="585" spans="1:1" x14ac:dyDescent="0.2">
      <c r="A585" s="236"/>
    </row>
    <row r="586" spans="1:1" x14ac:dyDescent="0.2">
      <c r="A586" s="236"/>
    </row>
    <row r="587" spans="1:1" x14ac:dyDescent="0.2">
      <c r="A587" s="236"/>
    </row>
    <row r="588" spans="1:1" x14ac:dyDescent="0.2">
      <c r="A588" s="236"/>
    </row>
    <row r="589" spans="1:1" x14ac:dyDescent="0.2">
      <c r="A589" s="236"/>
    </row>
    <row r="590" spans="1:1" x14ac:dyDescent="0.2">
      <c r="A590" s="236"/>
    </row>
    <row r="591" spans="1:1" x14ac:dyDescent="0.2">
      <c r="A591" s="236"/>
    </row>
    <row r="592" spans="1:1" x14ac:dyDescent="0.2">
      <c r="A592" s="236"/>
    </row>
    <row r="593" spans="1:1" x14ac:dyDescent="0.2">
      <c r="A593" s="236"/>
    </row>
    <row r="594" spans="1:1" x14ac:dyDescent="0.2">
      <c r="A594" s="236"/>
    </row>
    <row r="595" spans="1:1" x14ac:dyDescent="0.2">
      <c r="A595" s="236"/>
    </row>
    <row r="596" spans="1:1" x14ac:dyDescent="0.2">
      <c r="A596" s="236"/>
    </row>
    <row r="597" spans="1:1" x14ac:dyDescent="0.2">
      <c r="A597" s="236"/>
    </row>
    <row r="598" spans="1:1" x14ac:dyDescent="0.2">
      <c r="A598" s="236"/>
    </row>
    <row r="599" spans="1:1" x14ac:dyDescent="0.2">
      <c r="A599" s="236"/>
    </row>
    <row r="600" spans="1:1" x14ac:dyDescent="0.2">
      <c r="A600" s="236"/>
    </row>
    <row r="601" spans="1:1" x14ac:dyDescent="0.2">
      <c r="A601" s="236"/>
    </row>
    <row r="602" spans="1:1" x14ac:dyDescent="0.2">
      <c r="A602" s="236"/>
    </row>
    <row r="603" spans="1:1" x14ac:dyDescent="0.2">
      <c r="A603" s="236"/>
    </row>
    <row r="604" spans="1:1" x14ac:dyDescent="0.2">
      <c r="A604" s="236"/>
    </row>
    <row r="605" spans="1:1" x14ac:dyDescent="0.2">
      <c r="A605" s="236"/>
    </row>
    <row r="606" spans="1:1" x14ac:dyDescent="0.2">
      <c r="A606" s="236"/>
    </row>
    <row r="607" spans="1:1" x14ac:dyDescent="0.2">
      <c r="A607" s="236"/>
    </row>
    <row r="608" spans="1:1" x14ac:dyDescent="0.2">
      <c r="A608" s="236"/>
    </row>
    <row r="609" spans="1:1" x14ac:dyDescent="0.2">
      <c r="A609" s="236"/>
    </row>
    <row r="610" spans="1:1" x14ac:dyDescent="0.2">
      <c r="A610" s="236"/>
    </row>
    <row r="611" spans="1:1" x14ac:dyDescent="0.2">
      <c r="A611" s="236"/>
    </row>
    <row r="612" spans="1:1" x14ac:dyDescent="0.2">
      <c r="A612" s="236"/>
    </row>
    <row r="613" spans="1:1" x14ac:dyDescent="0.2">
      <c r="A613" s="236"/>
    </row>
    <row r="614" spans="1:1" x14ac:dyDescent="0.2">
      <c r="A614" s="236"/>
    </row>
    <row r="615" spans="1:1" x14ac:dyDescent="0.2">
      <c r="A615" s="236"/>
    </row>
    <row r="616" spans="1:1" x14ac:dyDescent="0.2">
      <c r="A616" s="236"/>
    </row>
    <row r="617" spans="1:1" x14ac:dyDescent="0.2">
      <c r="A617" s="236"/>
    </row>
    <row r="618" spans="1:1" x14ac:dyDescent="0.2">
      <c r="A618" s="236"/>
    </row>
    <row r="619" spans="1:1" x14ac:dyDescent="0.2">
      <c r="A619" s="236"/>
    </row>
    <row r="620" spans="1:1" x14ac:dyDescent="0.2">
      <c r="A620" s="236"/>
    </row>
    <row r="621" spans="1:1" x14ac:dyDescent="0.2">
      <c r="A621" s="236"/>
    </row>
    <row r="622" spans="1:1" x14ac:dyDescent="0.2">
      <c r="A622" s="236"/>
    </row>
    <row r="623" spans="1:1" x14ac:dyDescent="0.2">
      <c r="A623" s="236"/>
    </row>
    <row r="624" spans="1:1" x14ac:dyDescent="0.2">
      <c r="A624" s="236"/>
    </row>
    <row r="625" spans="1:1" x14ac:dyDescent="0.2">
      <c r="A625" s="236"/>
    </row>
    <row r="626" spans="1:1" x14ac:dyDescent="0.2">
      <c r="A626" s="236"/>
    </row>
    <row r="627" spans="1:1" x14ac:dyDescent="0.2">
      <c r="A627" s="236"/>
    </row>
    <row r="628" spans="1:1" x14ac:dyDescent="0.2">
      <c r="A628" s="236"/>
    </row>
    <row r="629" spans="1:1" x14ac:dyDescent="0.2">
      <c r="A629" s="236"/>
    </row>
    <row r="630" spans="1:1" x14ac:dyDescent="0.2">
      <c r="A630" s="236"/>
    </row>
    <row r="631" spans="1:1" x14ac:dyDescent="0.2">
      <c r="A631" s="236"/>
    </row>
    <row r="632" spans="1:1" x14ac:dyDescent="0.2">
      <c r="A632" s="236"/>
    </row>
    <row r="633" spans="1:1" x14ac:dyDescent="0.2">
      <c r="A633" s="236"/>
    </row>
    <row r="634" spans="1:1" x14ac:dyDescent="0.2">
      <c r="A634" s="236"/>
    </row>
    <row r="635" spans="1:1" x14ac:dyDescent="0.2">
      <c r="A635" s="236"/>
    </row>
    <row r="636" spans="1:1" x14ac:dyDescent="0.2">
      <c r="A636" s="236"/>
    </row>
    <row r="637" spans="1:1" x14ac:dyDescent="0.2">
      <c r="A637" s="236"/>
    </row>
    <row r="638" spans="1:1" x14ac:dyDescent="0.2">
      <c r="A638" s="236"/>
    </row>
    <row r="639" spans="1:1" x14ac:dyDescent="0.2">
      <c r="A639" s="236"/>
    </row>
    <row r="640" spans="1:1" x14ac:dyDescent="0.2">
      <c r="A640" s="236"/>
    </row>
    <row r="641" spans="1:1" x14ac:dyDescent="0.2">
      <c r="A641" s="236"/>
    </row>
    <row r="642" spans="1:1" x14ac:dyDescent="0.2">
      <c r="A642" s="236"/>
    </row>
    <row r="643" spans="1:1" x14ac:dyDescent="0.2">
      <c r="A643" s="236"/>
    </row>
    <row r="644" spans="1:1" x14ac:dyDescent="0.2">
      <c r="A644" s="236"/>
    </row>
    <row r="645" spans="1:1" x14ac:dyDescent="0.2">
      <c r="A645" s="236"/>
    </row>
    <row r="646" spans="1:1" x14ac:dyDescent="0.2">
      <c r="A646" s="236"/>
    </row>
    <row r="647" spans="1:1" x14ac:dyDescent="0.2">
      <c r="A647" s="236"/>
    </row>
    <row r="648" spans="1:1" x14ac:dyDescent="0.2">
      <c r="A648" s="236"/>
    </row>
    <row r="649" spans="1:1" x14ac:dyDescent="0.2">
      <c r="A649" s="236"/>
    </row>
    <row r="650" spans="1:1" x14ac:dyDescent="0.2">
      <c r="A650" s="236"/>
    </row>
    <row r="651" spans="1:1" x14ac:dyDescent="0.2">
      <c r="A651" s="236"/>
    </row>
    <row r="652" spans="1:1" x14ac:dyDescent="0.2">
      <c r="A652" s="236"/>
    </row>
    <row r="653" spans="1:1" x14ac:dyDescent="0.2">
      <c r="A653" s="236"/>
    </row>
    <row r="654" spans="1:1" x14ac:dyDescent="0.2">
      <c r="A654" s="236"/>
    </row>
    <row r="655" spans="1:1" x14ac:dyDescent="0.2">
      <c r="A655" s="236"/>
    </row>
    <row r="656" spans="1:1" x14ac:dyDescent="0.2">
      <c r="A656" s="236"/>
    </row>
    <row r="657" spans="1:1" x14ac:dyDescent="0.2">
      <c r="A657" s="236"/>
    </row>
    <row r="658" spans="1:1" x14ac:dyDescent="0.2">
      <c r="A658" s="236"/>
    </row>
    <row r="659" spans="1:1" x14ac:dyDescent="0.2">
      <c r="A659" s="236"/>
    </row>
    <row r="660" spans="1:1" x14ac:dyDescent="0.2">
      <c r="A660" s="236"/>
    </row>
    <row r="661" spans="1:1" x14ac:dyDescent="0.2">
      <c r="A661" s="236"/>
    </row>
    <row r="662" spans="1:1" x14ac:dyDescent="0.2">
      <c r="A662" s="236"/>
    </row>
    <row r="663" spans="1:1" x14ac:dyDescent="0.2">
      <c r="A663" s="236"/>
    </row>
    <row r="664" spans="1:1" x14ac:dyDescent="0.2">
      <c r="A664" s="236"/>
    </row>
    <row r="665" spans="1:1" x14ac:dyDescent="0.2">
      <c r="A665" s="236"/>
    </row>
    <row r="666" spans="1:1" x14ac:dyDescent="0.2">
      <c r="A666" s="236"/>
    </row>
    <row r="667" spans="1:1" x14ac:dyDescent="0.2">
      <c r="A667" s="236"/>
    </row>
    <row r="668" spans="1:1" x14ac:dyDescent="0.2">
      <c r="A668" s="236"/>
    </row>
    <row r="669" spans="1:1" x14ac:dyDescent="0.2">
      <c r="A669" s="236"/>
    </row>
    <row r="670" spans="1:1" x14ac:dyDescent="0.2">
      <c r="A670" s="236"/>
    </row>
    <row r="671" spans="1:1" x14ac:dyDescent="0.2">
      <c r="A671" s="236"/>
    </row>
    <row r="672" spans="1:1" x14ac:dyDescent="0.2">
      <c r="A672" s="236"/>
    </row>
    <row r="673" spans="1:1" x14ac:dyDescent="0.2">
      <c r="A673" s="236"/>
    </row>
    <row r="674" spans="1:1" x14ac:dyDescent="0.2">
      <c r="A674" s="236"/>
    </row>
    <row r="675" spans="1:1" x14ac:dyDescent="0.2">
      <c r="A675" s="236"/>
    </row>
    <row r="676" spans="1:1" x14ac:dyDescent="0.2">
      <c r="A676" s="236"/>
    </row>
    <row r="677" spans="1:1" x14ac:dyDescent="0.2">
      <c r="A677" s="236"/>
    </row>
    <row r="678" spans="1:1" x14ac:dyDescent="0.2">
      <c r="A678" s="236"/>
    </row>
    <row r="679" spans="1:1" x14ac:dyDescent="0.2">
      <c r="A679" s="236"/>
    </row>
    <row r="680" spans="1:1" x14ac:dyDescent="0.2">
      <c r="A680" s="236"/>
    </row>
    <row r="681" spans="1:1" x14ac:dyDescent="0.2">
      <c r="A681" s="236"/>
    </row>
    <row r="682" spans="1:1" x14ac:dyDescent="0.2">
      <c r="A682" s="236"/>
    </row>
    <row r="683" spans="1:1" x14ac:dyDescent="0.2">
      <c r="A683" s="236"/>
    </row>
    <row r="684" spans="1:1" x14ac:dyDescent="0.2">
      <c r="A684" s="236"/>
    </row>
    <row r="685" spans="1:1" x14ac:dyDescent="0.2">
      <c r="A685" s="236"/>
    </row>
    <row r="686" spans="1:1" x14ac:dyDescent="0.2">
      <c r="A686" s="236"/>
    </row>
    <row r="687" spans="1:1" x14ac:dyDescent="0.2">
      <c r="A687" s="236"/>
    </row>
    <row r="688" spans="1:1" x14ac:dyDescent="0.2">
      <c r="A688" s="236"/>
    </row>
    <row r="689" spans="1:1" x14ac:dyDescent="0.2">
      <c r="A689" s="236"/>
    </row>
    <row r="690" spans="1:1" x14ac:dyDescent="0.2">
      <c r="A690" s="236"/>
    </row>
    <row r="691" spans="1:1" x14ac:dyDescent="0.2">
      <c r="A691" s="236"/>
    </row>
    <row r="692" spans="1:1" x14ac:dyDescent="0.2">
      <c r="A692" s="236"/>
    </row>
    <row r="693" spans="1:1" x14ac:dyDescent="0.2">
      <c r="A693" s="236"/>
    </row>
    <row r="694" spans="1:1" x14ac:dyDescent="0.2">
      <c r="A694" s="236"/>
    </row>
    <row r="695" spans="1:1" x14ac:dyDescent="0.2">
      <c r="A695" s="236"/>
    </row>
    <row r="696" spans="1:1" x14ac:dyDescent="0.2">
      <c r="A696" s="236"/>
    </row>
    <row r="697" spans="1:1" x14ac:dyDescent="0.2">
      <c r="A697" s="236"/>
    </row>
    <row r="698" spans="1:1" x14ac:dyDescent="0.2">
      <c r="A698" s="236"/>
    </row>
    <row r="699" spans="1:1" x14ac:dyDescent="0.2">
      <c r="A699" s="236"/>
    </row>
    <row r="700" spans="1:1" x14ac:dyDescent="0.2">
      <c r="A700" s="236"/>
    </row>
  </sheetData>
  <mergeCells count="18">
    <mergeCell ref="A42:O42"/>
    <mergeCell ref="E6:E7"/>
    <mergeCell ref="D6:D7"/>
    <mergeCell ref="C6:C7"/>
    <mergeCell ref="M6:M7"/>
    <mergeCell ref="N6:N7"/>
    <mergeCell ref="O6:O7"/>
    <mergeCell ref="A2:O2"/>
    <mergeCell ref="C5:O5"/>
    <mergeCell ref="A5:A7"/>
    <mergeCell ref="B5:B7"/>
    <mergeCell ref="L6:L7"/>
    <mergeCell ref="K6:K7"/>
    <mergeCell ref="J6:J7"/>
    <mergeCell ref="I6:I7"/>
    <mergeCell ref="H6:H7"/>
    <mergeCell ref="G6:G7"/>
    <mergeCell ref="F6:F7"/>
  </mergeCells>
  <printOptions horizontalCentered="1" verticalCentered="1"/>
  <pageMargins left="0.39370078740157483" right="0.39370078740157483" top="0" bottom="0" header="0" footer="0"/>
  <pageSetup scale="60" fitToWidth="0" fitToHeight="0" orientation="landscape" r:id="rId1"/>
  <headerFooter alignWithMargins="0">
    <oddFooter>&amp;C&amp;P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rgb="FF92D050"/>
  </sheetPr>
  <dimension ref="A1:O741"/>
  <sheetViews>
    <sheetView showGridLines="0" showZeros="0" view="pageBreakPreview" zoomScale="90" zoomScaleSheetLayoutView="90" workbookViewId="0">
      <selection activeCell="A12" sqref="A12"/>
    </sheetView>
  </sheetViews>
  <sheetFormatPr baseColWidth="10" defaultRowHeight="12.75" x14ac:dyDescent="0.2"/>
  <cols>
    <col min="1" max="1" width="23.7109375" style="29" customWidth="1"/>
    <col min="2" max="4" width="15.7109375" style="29" customWidth="1"/>
    <col min="5" max="6" width="6.140625" style="29" customWidth="1"/>
    <col min="7" max="7" width="12.7109375" style="29" customWidth="1"/>
    <col min="8" max="8" width="6.140625" style="29" customWidth="1"/>
    <col min="9" max="9" width="8.7109375" style="29" customWidth="1"/>
    <col min="10" max="10" width="12.7109375" style="29" customWidth="1"/>
    <col min="11" max="11" width="9.85546875" style="29" customWidth="1"/>
    <col min="12" max="14" width="12.7109375" style="29" customWidth="1"/>
    <col min="15" max="15" width="10.140625" style="33" customWidth="1"/>
    <col min="16" max="16384" width="11.42578125" style="28"/>
  </cols>
  <sheetData>
    <row r="1" spans="1:15" s="21" customFormat="1" x14ac:dyDescent="0.2">
      <c r="A1" s="300"/>
      <c r="O1" s="301"/>
    </row>
    <row r="2" spans="1:15" s="21" customFormat="1" ht="15.75" x14ac:dyDescent="0.2">
      <c r="A2" s="298"/>
      <c r="B2" s="298"/>
      <c r="C2" s="298"/>
      <c r="D2" s="298"/>
      <c r="E2" s="298"/>
      <c r="F2" s="298"/>
      <c r="G2" s="298"/>
      <c r="H2" s="298"/>
      <c r="I2" s="298"/>
      <c r="J2" s="298"/>
      <c r="K2" s="298"/>
      <c r="L2" s="298"/>
      <c r="M2" s="298"/>
      <c r="N2" s="298"/>
      <c r="O2" s="298"/>
    </row>
    <row r="3" spans="1:15" s="21" customFormat="1" ht="18" x14ac:dyDescent="0.2">
      <c r="A3" s="297"/>
      <c r="B3" s="298"/>
      <c r="C3" s="298"/>
      <c r="D3" s="298"/>
      <c r="E3" s="298"/>
      <c r="F3" s="298"/>
      <c r="G3" s="298"/>
      <c r="H3" s="298"/>
      <c r="I3" s="298"/>
      <c r="J3" s="298"/>
      <c r="K3" s="298"/>
      <c r="L3" s="298"/>
      <c r="M3" s="298"/>
      <c r="N3" s="298"/>
      <c r="O3" s="298"/>
    </row>
    <row r="4" spans="1:15" s="21" customFormat="1" ht="18" x14ac:dyDescent="0.2">
      <c r="A4" s="297"/>
      <c r="B4" s="298"/>
      <c r="C4" s="298"/>
      <c r="D4" s="298"/>
      <c r="E4" s="298"/>
      <c r="F4" s="298"/>
      <c r="G4" s="298"/>
      <c r="H4" s="298"/>
      <c r="I4" s="298"/>
      <c r="J4" s="298"/>
      <c r="K4" s="298"/>
      <c r="L4" s="298"/>
      <c r="M4" s="298"/>
      <c r="N4" s="298"/>
      <c r="O4" s="298"/>
    </row>
    <row r="5" spans="1:15" s="21" customFormat="1" ht="24.95" customHeight="1" x14ac:dyDescent="0.2">
      <c r="A5" s="581" t="s">
        <v>473</v>
      </c>
      <c r="B5" s="581"/>
      <c r="C5" s="581"/>
      <c r="D5" s="581"/>
      <c r="E5" s="581"/>
      <c r="F5" s="581"/>
      <c r="G5" s="581"/>
      <c r="H5" s="581"/>
      <c r="I5" s="581"/>
      <c r="J5" s="581"/>
      <c r="K5" s="581"/>
      <c r="L5" s="581"/>
      <c r="M5" s="581"/>
      <c r="N5" s="581"/>
      <c r="O5" s="581"/>
    </row>
    <row r="6" spans="1:15" s="21" customFormat="1" ht="18" x14ac:dyDescent="0.2">
      <c r="A6" s="297"/>
      <c r="B6" s="150"/>
      <c r="C6" s="298"/>
      <c r="D6" s="298"/>
      <c r="E6" s="298"/>
      <c r="F6" s="298"/>
      <c r="G6" s="298"/>
      <c r="H6" s="298"/>
      <c r="I6" s="298"/>
      <c r="J6" s="298"/>
      <c r="K6" s="298"/>
      <c r="L6" s="298"/>
      <c r="M6" s="298"/>
      <c r="N6" s="298"/>
      <c r="O6" s="298"/>
    </row>
    <row r="7" spans="1:15" s="21" customFormat="1" ht="22.5" customHeight="1" x14ac:dyDescent="0.2">
      <c r="O7" s="299" t="s">
        <v>458</v>
      </c>
    </row>
    <row r="8" spans="1:15" s="34" customFormat="1" ht="45" customHeight="1" x14ac:dyDescent="0.2">
      <c r="A8" s="594" t="s">
        <v>79</v>
      </c>
      <c r="B8" s="591" t="s">
        <v>419</v>
      </c>
      <c r="C8" s="582" t="s">
        <v>171</v>
      </c>
      <c r="D8" s="583"/>
      <c r="E8" s="583"/>
      <c r="F8" s="583"/>
      <c r="G8" s="583"/>
      <c r="H8" s="583"/>
      <c r="I8" s="583"/>
      <c r="J8" s="583"/>
      <c r="K8" s="583"/>
      <c r="L8" s="583"/>
      <c r="M8" s="583"/>
      <c r="N8" s="583"/>
      <c r="O8" s="583"/>
    </row>
    <row r="9" spans="1:15" s="35" customFormat="1" ht="30" customHeight="1" x14ac:dyDescent="0.2">
      <c r="A9" s="594"/>
      <c r="B9" s="592"/>
      <c r="C9" s="589" t="s">
        <v>60</v>
      </c>
      <c r="D9" s="589" t="s">
        <v>61</v>
      </c>
      <c r="E9" s="589" t="s">
        <v>9</v>
      </c>
      <c r="F9" s="589" t="s">
        <v>10</v>
      </c>
      <c r="G9" s="589" t="s">
        <v>50</v>
      </c>
      <c r="H9" s="589" t="s">
        <v>11</v>
      </c>
      <c r="I9" s="589" t="s">
        <v>12</v>
      </c>
      <c r="J9" s="589" t="s">
        <v>55</v>
      </c>
      <c r="K9" s="588" t="s">
        <v>139</v>
      </c>
      <c r="L9" s="588" t="s">
        <v>15</v>
      </c>
      <c r="M9" s="588" t="s">
        <v>16</v>
      </c>
      <c r="N9" s="588" t="s">
        <v>17</v>
      </c>
      <c r="O9" s="595" t="s">
        <v>1</v>
      </c>
    </row>
    <row r="10" spans="1:15" s="36" customFormat="1" ht="30" customHeight="1" x14ac:dyDescent="0.2">
      <c r="A10" s="594"/>
      <c r="B10" s="593"/>
      <c r="C10" s="589"/>
      <c r="D10" s="589"/>
      <c r="E10" s="589"/>
      <c r="F10" s="589"/>
      <c r="G10" s="589"/>
      <c r="H10" s="589"/>
      <c r="I10" s="589"/>
      <c r="J10" s="589"/>
      <c r="K10" s="588"/>
      <c r="L10" s="588"/>
      <c r="M10" s="588"/>
      <c r="N10" s="588"/>
      <c r="O10" s="595"/>
    </row>
    <row r="11" spans="1:15" s="22" customFormat="1" ht="20.100000000000001" customHeight="1" x14ac:dyDescent="0.2">
      <c r="A11" s="399" t="s">
        <v>18</v>
      </c>
      <c r="B11" s="283">
        <v>18080000</v>
      </c>
      <c r="C11" s="284"/>
      <c r="D11" s="284"/>
      <c r="E11" s="353"/>
      <c r="F11" s="353"/>
      <c r="G11" s="353"/>
      <c r="H11" s="353"/>
      <c r="I11" s="353"/>
      <c r="J11" s="353">
        <v>0</v>
      </c>
      <c r="K11" s="353"/>
      <c r="L11" s="353"/>
      <c r="M11" s="353"/>
      <c r="N11" s="353"/>
      <c r="O11" s="353"/>
    </row>
    <row r="12" spans="1:15" s="22" customFormat="1" ht="20.100000000000001" customHeight="1" x14ac:dyDescent="0.2">
      <c r="A12" s="50" t="s">
        <v>19</v>
      </c>
      <c r="B12" s="283">
        <v>34728129.700000003</v>
      </c>
      <c r="C12" s="284">
        <v>40565232.5</v>
      </c>
      <c r="D12" s="284">
        <v>39453850.170000002</v>
      </c>
      <c r="E12" s="353">
        <v>9</v>
      </c>
      <c r="F12" s="353"/>
      <c r="G12" s="353"/>
      <c r="H12" s="353"/>
      <c r="I12" s="353"/>
      <c r="J12" s="353">
        <v>0</v>
      </c>
      <c r="K12" s="353"/>
      <c r="L12" s="353"/>
      <c r="M12" s="353"/>
      <c r="N12" s="353">
        <v>9</v>
      </c>
      <c r="O12" s="354">
        <v>1</v>
      </c>
    </row>
    <row r="13" spans="1:15" s="22" customFormat="1" ht="20.100000000000001" customHeight="1" x14ac:dyDescent="0.2">
      <c r="A13" s="50" t="s">
        <v>20</v>
      </c>
      <c r="B13" s="283">
        <v>29659000</v>
      </c>
      <c r="C13" s="284">
        <v>22843535.989999998</v>
      </c>
      <c r="D13" s="284">
        <v>22843535.989999998</v>
      </c>
      <c r="E13" s="353">
        <v>8</v>
      </c>
      <c r="F13" s="353">
        <v>5</v>
      </c>
      <c r="G13" s="353"/>
      <c r="H13" s="353">
        <v>6</v>
      </c>
      <c r="I13" s="353">
        <v>13</v>
      </c>
      <c r="J13" s="353">
        <v>24</v>
      </c>
      <c r="K13" s="353"/>
      <c r="L13" s="353"/>
      <c r="M13" s="353"/>
      <c r="N13" s="353">
        <v>8</v>
      </c>
      <c r="O13" s="354">
        <v>1</v>
      </c>
    </row>
    <row r="14" spans="1:15" s="22" customFormat="1" ht="20.100000000000001" customHeight="1" x14ac:dyDescent="0.2">
      <c r="A14" s="50" t="s">
        <v>21</v>
      </c>
      <c r="B14" s="283">
        <v>21486256.399999999</v>
      </c>
      <c r="C14" s="284">
        <v>42972512.880000003</v>
      </c>
      <c r="D14" s="284">
        <v>42765814.270000003</v>
      </c>
      <c r="E14" s="353">
        <v>16</v>
      </c>
      <c r="F14" s="353"/>
      <c r="G14" s="353"/>
      <c r="H14" s="353"/>
      <c r="I14" s="353"/>
      <c r="J14" s="353">
        <v>0</v>
      </c>
      <c r="K14" s="353"/>
      <c r="L14" s="353"/>
      <c r="M14" s="353"/>
      <c r="N14" s="353">
        <v>16</v>
      </c>
      <c r="O14" s="354">
        <v>1</v>
      </c>
    </row>
    <row r="15" spans="1:15" s="22" customFormat="1" ht="20.100000000000001" customHeight="1" x14ac:dyDescent="0.2">
      <c r="A15" s="50" t="s">
        <v>24</v>
      </c>
      <c r="B15" s="283">
        <v>22158630</v>
      </c>
      <c r="C15" s="284"/>
      <c r="D15" s="284"/>
      <c r="E15" s="353"/>
      <c r="F15" s="353"/>
      <c r="G15" s="353"/>
      <c r="H15" s="353"/>
      <c r="I15" s="353"/>
      <c r="J15" s="353">
        <v>0</v>
      </c>
      <c r="K15" s="353"/>
      <c r="L15" s="353"/>
      <c r="M15" s="353"/>
      <c r="N15" s="353"/>
      <c r="O15" s="354"/>
    </row>
    <row r="16" spans="1:15" s="22" customFormat="1" ht="20.100000000000001" customHeight="1" x14ac:dyDescent="0.2">
      <c r="A16" s="50" t="s">
        <v>431</v>
      </c>
      <c r="B16" s="283">
        <v>34891467.100000001</v>
      </c>
      <c r="C16" s="284">
        <v>33043724.23</v>
      </c>
      <c r="D16" s="284">
        <v>33466251.420000002</v>
      </c>
      <c r="E16" s="353">
        <v>8</v>
      </c>
      <c r="F16" s="353"/>
      <c r="G16" s="353"/>
      <c r="H16" s="353"/>
      <c r="I16" s="353"/>
      <c r="J16" s="353">
        <v>0</v>
      </c>
      <c r="K16" s="353"/>
      <c r="L16" s="353"/>
      <c r="M16" s="353"/>
      <c r="N16" s="353">
        <v>8</v>
      </c>
      <c r="O16" s="354">
        <v>1</v>
      </c>
    </row>
    <row r="17" spans="1:15" s="22" customFormat="1" ht="20.100000000000001" customHeight="1" x14ac:dyDescent="0.2">
      <c r="A17" s="50" t="s">
        <v>22</v>
      </c>
      <c r="B17" s="283">
        <v>79829018.679999992</v>
      </c>
      <c r="C17" s="284">
        <v>115067402</v>
      </c>
      <c r="D17" s="284">
        <v>71613951</v>
      </c>
      <c r="E17" s="353">
        <v>43</v>
      </c>
      <c r="F17" s="353">
        <v>65</v>
      </c>
      <c r="G17" s="353">
        <v>12</v>
      </c>
      <c r="H17" s="353">
        <v>9</v>
      </c>
      <c r="I17" s="353">
        <v>20</v>
      </c>
      <c r="J17" s="353">
        <v>106</v>
      </c>
      <c r="K17" s="353"/>
      <c r="L17" s="353">
        <v>10</v>
      </c>
      <c r="M17" s="353">
        <v>9</v>
      </c>
      <c r="N17" s="353">
        <v>24</v>
      </c>
      <c r="O17" s="354">
        <v>0.8115</v>
      </c>
    </row>
    <row r="18" spans="1:15" s="22" customFormat="1" ht="20.100000000000001" customHeight="1" x14ac:dyDescent="0.2">
      <c r="A18" s="50" t="s">
        <v>23</v>
      </c>
      <c r="B18" s="283">
        <v>61539566.909999996</v>
      </c>
      <c r="C18" s="284">
        <v>62923281.020000003</v>
      </c>
      <c r="D18" s="284">
        <v>60213155.600000001</v>
      </c>
      <c r="E18" s="353">
        <v>27</v>
      </c>
      <c r="F18" s="353">
        <v>34</v>
      </c>
      <c r="G18" s="353">
        <v>5</v>
      </c>
      <c r="H18" s="353">
        <v>3</v>
      </c>
      <c r="I18" s="353">
        <v>23</v>
      </c>
      <c r="J18" s="353">
        <v>65</v>
      </c>
      <c r="K18" s="353">
        <v>12</v>
      </c>
      <c r="L18" s="353">
        <v>2</v>
      </c>
      <c r="M18" s="353">
        <v>1</v>
      </c>
      <c r="N18" s="353">
        <v>12</v>
      </c>
      <c r="O18" s="354">
        <v>0.95250000000000001</v>
      </c>
    </row>
    <row r="19" spans="1:15" s="392" customFormat="1" ht="20.100000000000001" customHeight="1" x14ac:dyDescent="0.2">
      <c r="A19" s="468" t="s">
        <v>432</v>
      </c>
      <c r="B19" s="283">
        <v>21332497.899999999</v>
      </c>
      <c r="C19" s="284"/>
      <c r="D19" s="284"/>
      <c r="E19" s="284"/>
      <c r="F19" s="284"/>
      <c r="G19" s="284"/>
      <c r="H19" s="284"/>
      <c r="I19" s="284"/>
      <c r="J19" s="284"/>
      <c r="K19" s="284"/>
      <c r="L19" s="284"/>
      <c r="M19" s="284"/>
      <c r="N19" s="284"/>
      <c r="O19" s="284"/>
    </row>
    <row r="20" spans="1:15" s="22" customFormat="1" ht="20.100000000000001" customHeight="1" x14ac:dyDescent="0.2">
      <c r="A20" s="50" t="s">
        <v>27</v>
      </c>
      <c r="B20" s="283">
        <v>27115739.899999999</v>
      </c>
      <c r="C20" s="284">
        <v>43180556.920000002</v>
      </c>
      <c r="D20" s="284">
        <v>43442335.899999999</v>
      </c>
      <c r="E20" s="353">
        <v>28</v>
      </c>
      <c r="F20" s="353">
        <v>43</v>
      </c>
      <c r="G20" s="353">
        <v>2</v>
      </c>
      <c r="H20" s="353">
        <v>5</v>
      </c>
      <c r="I20" s="353">
        <v>20</v>
      </c>
      <c r="J20" s="353">
        <v>70</v>
      </c>
      <c r="K20" s="353"/>
      <c r="L20" s="353"/>
      <c r="M20" s="353"/>
      <c r="N20" s="353">
        <v>28</v>
      </c>
      <c r="O20" s="354">
        <v>1</v>
      </c>
    </row>
    <row r="21" spans="1:15" s="22" customFormat="1" ht="20.100000000000001" customHeight="1" x14ac:dyDescent="0.2">
      <c r="A21" s="50" t="s">
        <v>28</v>
      </c>
      <c r="B21" s="283">
        <v>299935744</v>
      </c>
      <c r="C21" s="284">
        <v>220614355.56</v>
      </c>
      <c r="D21" s="284">
        <v>99335756.680000007</v>
      </c>
      <c r="E21" s="353">
        <v>90</v>
      </c>
      <c r="F21" s="353">
        <v>187</v>
      </c>
      <c r="G21" s="353">
        <v>22</v>
      </c>
      <c r="H21" s="353">
        <v>31</v>
      </c>
      <c r="I21" s="353">
        <v>183</v>
      </c>
      <c r="J21" s="353">
        <v>423</v>
      </c>
      <c r="K21" s="353">
        <v>13</v>
      </c>
      <c r="L21" s="353">
        <v>15</v>
      </c>
      <c r="M21" s="353">
        <v>56</v>
      </c>
      <c r="N21" s="353">
        <v>6</v>
      </c>
      <c r="O21" s="354">
        <v>0.31490000000000001</v>
      </c>
    </row>
    <row r="22" spans="1:15" s="22" customFormat="1" ht="20.100000000000001" customHeight="1" x14ac:dyDescent="0.2">
      <c r="A22" s="50" t="s">
        <v>29</v>
      </c>
      <c r="B22" s="283">
        <v>27412736.66</v>
      </c>
      <c r="C22" s="284"/>
      <c r="D22" s="284"/>
      <c r="E22" s="353"/>
      <c r="F22" s="353"/>
      <c r="G22" s="353"/>
      <c r="H22" s="353"/>
      <c r="I22" s="353"/>
      <c r="J22" s="353">
        <v>0</v>
      </c>
      <c r="K22" s="353"/>
      <c r="L22" s="353"/>
      <c r="M22" s="353"/>
      <c r="N22" s="353"/>
      <c r="O22" s="354"/>
    </row>
    <row r="23" spans="1:15" s="392" customFormat="1" ht="20.100000000000001" customHeight="1" x14ac:dyDescent="0.2">
      <c r="A23" s="50" t="s">
        <v>30</v>
      </c>
      <c r="B23" s="283">
        <v>72192720.049999997</v>
      </c>
      <c r="C23" s="284">
        <v>68644186.099999994</v>
      </c>
      <c r="D23" s="284">
        <v>63302866.630000003</v>
      </c>
      <c r="E23" s="353">
        <v>7</v>
      </c>
      <c r="F23" s="353"/>
      <c r="G23" s="353"/>
      <c r="H23" s="353"/>
      <c r="I23" s="353"/>
      <c r="J23" s="353">
        <v>0</v>
      </c>
      <c r="K23" s="353">
        <v>4</v>
      </c>
      <c r="L23" s="353"/>
      <c r="M23" s="353">
        <v>1</v>
      </c>
      <c r="N23" s="353">
        <v>2</v>
      </c>
      <c r="O23" s="354">
        <v>0.94830000000000003</v>
      </c>
    </row>
    <row r="24" spans="1:15" s="22" customFormat="1" ht="20.100000000000001" customHeight="1" x14ac:dyDescent="0.2">
      <c r="A24" s="50" t="s">
        <v>31</v>
      </c>
      <c r="B24" s="283">
        <v>133832826.70999999</v>
      </c>
      <c r="C24" s="284"/>
      <c r="D24" s="284"/>
      <c r="E24" s="353"/>
      <c r="F24" s="353"/>
      <c r="G24" s="353"/>
      <c r="H24" s="353"/>
      <c r="I24" s="353"/>
      <c r="J24" s="353">
        <v>0</v>
      </c>
      <c r="K24" s="353"/>
      <c r="L24" s="353"/>
      <c r="M24" s="353"/>
      <c r="N24" s="353"/>
      <c r="O24" s="354"/>
    </row>
    <row r="25" spans="1:15" s="22" customFormat="1" ht="20.100000000000001" customHeight="1" x14ac:dyDescent="0.2">
      <c r="A25" s="50" t="s">
        <v>32</v>
      </c>
      <c r="B25" s="283">
        <v>144297204.39999998</v>
      </c>
      <c r="C25" s="284">
        <v>201780221.44</v>
      </c>
      <c r="D25" s="284">
        <v>188972941.21000001</v>
      </c>
      <c r="E25" s="353">
        <v>99</v>
      </c>
      <c r="F25" s="353"/>
      <c r="G25" s="353"/>
      <c r="H25" s="353"/>
      <c r="I25" s="353"/>
      <c r="J25" s="353">
        <v>0</v>
      </c>
      <c r="K25" s="353">
        <v>18</v>
      </c>
      <c r="L25" s="353">
        <v>2</v>
      </c>
      <c r="M25" s="353"/>
      <c r="N25" s="353">
        <v>79</v>
      </c>
      <c r="O25" s="354">
        <v>0.998</v>
      </c>
    </row>
    <row r="26" spans="1:15" s="22" customFormat="1" ht="20.100000000000001" customHeight="1" x14ac:dyDescent="0.2">
      <c r="A26" s="50" t="s">
        <v>33</v>
      </c>
      <c r="B26" s="283">
        <v>22880355.059999999</v>
      </c>
      <c r="C26" s="284">
        <v>9056629.3900000006</v>
      </c>
      <c r="D26" s="284">
        <v>8884133.9600000009</v>
      </c>
      <c r="E26" s="353">
        <v>10</v>
      </c>
      <c r="F26" s="353"/>
      <c r="G26" s="353"/>
      <c r="H26" s="353"/>
      <c r="I26" s="353"/>
      <c r="J26" s="353">
        <v>0</v>
      </c>
      <c r="K26" s="353"/>
      <c r="L26" s="353"/>
      <c r="M26" s="353">
        <v>2</v>
      </c>
      <c r="N26" s="353">
        <v>8</v>
      </c>
      <c r="O26" s="354">
        <v>0.2266</v>
      </c>
    </row>
    <row r="27" spans="1:15" s="22" customFormat="1" ht="20.100000000000001" customHeight="1" x14ac:dyDescent="0.2">
      <c r="A27" s="50" t="s">
        <v>34</v>
      </c>
      <c r="B27" s="283">
        <v>2980277.76</v>
      </c>
      <c r="C27" s="284"/>
      <c r="D27" s="284"/>
      <c r="E27" s="353"/>
      <c r="F27" s="353"/>
      <c r="G27" s="353"/>
      <c r="H27" s="353"/>
      <c r="I27" s="353"/>
      <c r="J27" s="353">
        <v>0</v>
      </c>
      <c r="K27" s="353"/>
      <c r="L27" s="353"/>
      <c r="M27" s="353"/>
      <c r="N27" s="353"/>
      <c r="O27" s="354"/>
    </row>
    <row r="28" spans="1:15" s="22" customFormat="1" ht="20.100000000000001" customHeight="1" x14ac:dyDescent="0.2">
      <c r="A28" s="50" t="s">
        <v>35</v>
      </c>
      <c r="B28" s="283">
        <v>2965294.44</v>
      </c>
      <c r="C28" s="284">
        <v>2822539</v>
      </c>
      <c r="D28" s="284">
        <v>2636265</v>
      </c>
      <c r="E28" s="353">
        <v>2</v>
      </c>
      <c r="F28" s="353"/>
      <c r="G28" s="353"/>
      <c r="H28" s="353"/>
      <c r="I28" s="353"/>
      <c r="J28" s="353">
        <v>0</v>
      </c>
      <c r="K28" s="353"/>
      <c r="L28" s="353"/>
      <c r="M28" s="353"/>
      <c r="N28" s="353">
        <v>2</v>
      </c>
      <c r="O28" s="354">
        <v>1</v>
      </c>
    </row>
    <row r="29" spans="1:15" s="22" customFormat="1" ht="20.100000000000001" customHeight="1" x14ac:dyDescent="0.2">
      <c r="A29" s="50" t="s">
        <v>36</v>
      </c>
      <c r="B29" s="283">
        <v>66627694</v>
      </c>
      <c r="C29" s="284">
        <v>29981036.170000002</v>
      </c>
      <c r="D29" s="284">
        <v>30258422.93</v>
      </c>
      <c r="E29" s="353">
        <v>14</v>
      </c>
      <c r="F29" s="353">
        <v>18</v>
      </c>
      <c r="G29" s="353">
        <v>3</v>
      </c>
      <c r="H29" s="353"/>
      <c r="I29" s="353">
        <v>17</v>
      </c>
      <c r="J29" s="353">
        <v>38</v>
      </c>
      <c r="K29" s="353">
        <v>12</v>
      </c>
      <c r="L29" s="353"/>
      <c r="M29" s="353"/>
      <c r="N29" s="353">
        <v>2</v>
      </c>
      <c r="O29" s="354">
        <v>0.45</v>
      </c>
    </row>
    <row r="30" spans="1:15" s="22" customFormat="1" ht="20.100000000000001" customHeight="1" x14ac:dyDescent="0.2">
      <c r="A30" s="50" t="s">
        <v>37</v>
      </c>
      <c r="B30" s="283">
        <v>24205684.219999999</v>
      </c>
      <c r="C30" s="284">
        <v>1359922</v>
      </c>
      <c r="D30" s="284"/>
      <c r="E30" s="353">
        <v>24</v>
      </c>
      <c r="F30" s="353"/>
      <c r="G30" s="353"/>
      <c r="H30" s="353"/>
      <c r="I30" s="353"/>
      <c r="J30" s="353">
        <v>0</v>
      </c>
      <c r="K30" s="353">
        <v>23</v>
      </c>
      <c r="L30" s="353">
        <v>1</v>
      </c>
      <c r="M30" s="353"/>
      <c r="N30" s="353"/>
      <c r="O30" s="354"/>
    </row>
    <row r="31" spans="1:15" s="22" customFormat="1" ht="20.100000000000001" customHeight="1" x14ac:dyDescent="0.2">
      <c r="A31" s="50" t="s">
        <v>38</v>
      </c>
      <c r="B31" s="283">
        <v>61750289.600000001</v>
      </c>
      <c r="C31" s="284">
        <v>56787206.340000004</v>
      </c>
      <c r="D31" s="284">
        <v>52537837.130000003</v>
      </c>
      <c r="E31" s="353">
        <v>19</v>
      </c>
      <c r="F31" s="353">
        <v>107</v>
      </c>
      <c r="G31" s="353">
        <v>33</v>
      </c>
      <c r="H31" s="353">
        <v>7</v>
      </c>
      <c r="I31" s="353">
        <v>5</v>
      </c>
      <c r="J31" s="353">
        <v>152</v>
      </c>
      <c r="K31" s="353"/>
      <c r="L31" s="353"/>
      <c r="M31" s="353"/>
      <c r="N31" s="353">
        <v>19</v>
      </c>
      <c r="O31" s="354">
        <v>1</v>
      </c>
    </row>
    <row r="32" spans="1:15" s="22" customFormat="1" ht="20.100000000000001" customHeight="1" x14ac:dyDescent="0.2">
      <c r="A32" s="50" t="s">
        <v>39</v>
      </c>
      <c r="B32" s="283">
        <v>20918000</v>
      </c>
      <c r="C32" s="284">
        <v>35177800</v>
      </c>
      <c r="D32" s="284">
        <v>21859266.609999999</v>
      </c>
      <c r="E32" s="353">
        <v>12</v>
      </c>
      <c r="F32" s="353">
        <v>10</v>
      </c>
      <c r="G32" s="353">
        <v>1</v>
      </c>
      <c r="H32" s="353">
        <v>3</v>
      </c>
      <c r="I32" s="353">
        <v>13</v>
      </c>
      <c r="J32" s="353">
        <v>27</v>
      </c>
      <c r="K32" s="353"/>
      <c r="L32" s="353">
        <v>1</v>
      </c>
      <c r="M32" s="353">
        <v>11</v>
      </c>
      <c r="N32" s="353"/>
      <c r="O32" s="354">
        <v>0.7792</v>
      </c>
    </row>
    <row r="33" spans="1:15" s="22" customFormat="1" ht="20.100000000000001" customHeight="1" x14ac:dyDescent="0.2">
      <c r="A33" s="50" t="s">
        <v>40</v>
      </c>
      <c r="B33" s="283">
        <v>14738573.199999999</v>
      </c>
      <c r="C33" s="284">
        <v>16077507.560000001</v>
      </c>
      <c r="D33" s="284">
        <v>16077507.560000001</v>
      </c>
      <c r="E33" s="353">
        <v>2</v>
      </c>
      <c r="F33" s="353">
        <v>14</v>
      </c>
      <c r="G33" s="353"/>
      <c r="H33" s="353"/>
      <c r="I33" s="353">
        <v>2</v>
      </c>
      <c r="J33" s="353">
        <v>16</v>
      </c>
      <c r="K33" s="353"/>
      <c r="L33" s="353"/>
      <c r="M33" s="353"/>
      <c r="N33" s="353">
        <v>2</v>
      </c>
      <c r="O33" s="354">
        <v>1</v>
      </c>
    </row>
    <row r="34" spans="1:15" s="22" customFormat="1" ht="20.100000000000001" customHeight="1" x14ac:dyDescent="0.2">
      <c r="A34" s="50" t="s">
        <v>434</v>
      </c>
      <c r="B34" s="283">
        <v>3825000</v>
      </c>
      <c r="C34" s="284">
        <v>6882332.6399999997</v>
      </c>
      <c r="D34" s="284">
        <v>6882332.54</v>
      </c>
      <c r="E34" s="353">
        <v>3</v>
      </c>
      <c r="F34" s="353"/>
      <c r="G34" s="353"/>
      <c r="H34" s="353">
        <v>1</v>
      </c>
      <c r="I34" s="353">
        <v>2</v>
      </c>
      <c r="J34" s="353">
        <v>3</v>
      </c>
      <c r="K34" s="353"/>
      <c r="L34" s="353"/>
      <c r="M34" s="353"/>
      <c r="N34" s="353">
        <v>3</v>
      </c>
      <c r="O34" s="354">
        <v>1</v>
      </c>
    </row>
    <row r="35" spans="1:15" s="22" customFormat="1" ht="20.100000000000001" customHeight="1" x14ac:dyDescent="0.2">
      <c r="A35" s="50" t="s">
        <v>42</v>
      </c>
      <c r="B35" s="283">
        <v>57347706</v>
      </c>
      <c r="C35" s="284">
        <v>57347706</v>
      </c>
      <c r="D35" s="284">
        <v>57347706</v>
      </c>
      <c r="E35" s="353">
        <v>16</v>
      </c>
      <c r="F35" s="353"/>
      <c r="G35" s="353">
        <v>4</v>
      </c>
      <c r="H35" s="353">
        <v>3</v>
      </c>
      <c r="I35" s="353">
        <v>22</v>
      </c>
      <c r="J35" s="353">
        <v>29</v>
      </c>
      <c r="K35" s="353"/>
      <c r="L35" s="353"/>
      <c r="M35" s="353"/>
      <c r="N35" s="353">
        <v>16</v>
      </c>
      <c r="O35" s="354">
        <v>1</v>
      </c>
    </row>
    <row r="36" spans="1:15" s="22" customFormat="1" ht="24.95" customHeight="1" x14ac:dyDescent="0.2">
      <c r="A36" s="50" t="s">
        <v>43</v>
      </c>
      <c r="B36" s="489">
        <v>0</v>
      </c>
      <c r="C36" s="489"/>
      <c r="D36" s="489"/>
      <c r="E36" s="489"/>
      <c r="F36" s="489"/>
      <c r="G36" s="489"/>
      <c r="H36" s="489"/>
      <c r="I36" s="489"/>
      <c r="J36" s="489">
        <v>0</v>
      </c>
      <c r="K36" s="489"/>
      <c r="L36" s="489"/>
      <c r="M36" s="489"/>
      <c r="N36" s="489"/>
      <c r="O36" s="489"/>
    </row>
    <row r="37" spans="1:15" s="22" customFormat="1" ht="20.100000000000001" customHeight="1" x14ac:dyDescent="0.2">
      <c r="A37" s="50" t="s">
        <v>44</v>
      </c>
      <c r="B37" s="283">
        <v>18380998.559999999</v>
      </c>
      <c r="C37" s="284">
        <v>19693217</v>
      </c>
      <c r="D37" s="284">
        <v>19693217</v>
      </c>
      <c r="E37" s="353">
        <v>12</v>
      </c>
      <c r="F37" s="353"/>
      <c r="G37" s="353"/>
      <c r="H37" s="353"/>
      <c r="I37" s="353"/>
      <c r="J37" s="353">
        <v>0</v>
      </c>
      <c r="K37" s="353"/>
      <c r="L37" s="353"/>
      <c r="M37" s="353"/>
      <c r="N37" s="353">
        <v>12</v>
      </c>
      <c r="O37" s="354">
        <v>1</v>
      </c>
    </row>
    <row r="38" spans="1:15" s="22" customFormat="1" ht="20.100000000000001" customHeight="1" x14ac:dyDescent="0.2">
      <c r="A38" s="50" t="s">
        <v>45</v>
      </c>
      <c r="B38" s="283">
        <v>11604631.800000001</v>
      </c>
      <c r="C38" s="284"/>
      <c r="D38" s="284"/>
      <c r="E38" s="353">
        <v>4</v>
      </c>
      <c r="F38" s="353"/>
      <c r="G38" s="353"/>
      <c r="H38" s="353"/>
      <c r="I38" s="353"/>
      <c r="J38" s="353"/>
      <c r="K38" s="353">
        <v>4</v>
      </c>
      <c r="L38" s="353"/>
      <c r="M38" s="353"/>
      <c r="N38" s="353"/>
      <c r="O38" s="354"/>
    </row>
    <row r="39" spans="1:15" s="22" customFormat="1" ht="20.100000000000001" customHeight="1" x14ac:dyDescent="0.2">
      <c r="A39" s="50" t="s">
        <v>46</v>
      </c>
      <c r="B39" s="283">
        <v>84287349.799999997</v>
      </c>
      <c r="C39" s="284">
        <v>93035928.159999996</v>
      </c>
      <c r="D39" s="284">
        <v>89627968.709999993</v>
      </c>
      <c r="E39" s="353">
        <v>65</v>
      </c>
      <c r="F39" s="353"/>
      <c r="G39" s="353"/>
      <c r="H39" s="353"/>
      <c r="I39" s="353"/>
      <c r="J39" s="353"/>
      <c r="K39" s="353">
        <v>11</v>
      </c>
      <c r="L39" s="353"/>
      <c r="M39" s="353">
        <v>2</v>
      </c>
      <c r="N39" s="353">
        <v>52</v>
      </c>
      <c r="O39" s="354">
        <v>0.97289999999999999</v>
      </c>
    </row>
    <row r="40" spans="1:15" s="22" customFormat="1" ht="20.100000000000001" customHeight="1" x14ac:dyDescent="0.2">
      <c r="A40" s="50" t="s">
        <v>47</v>
      </c>
      <c r="B40" s="283">
        <v>31256190.130000003</v>
      </c>
      <c r="C40" s="284"/>
      <c r="D40" s="284"/>
      <c r="E40" s="353">
        <v>11</v>
      </c>
      <c r="F40" s="353"/>
      <c r="G40" s="353"/>
      <c r="H40" s="353"/>
      <c r="I40" s="353"/>
      <c r="J40" s="353">
        <v>0</v>
      </c>
      <c r="K40" s="353"/>
      <c r="L40" s="353">
        <v>11</v>
      </c>
      <c r="M40" s="353"/>
      <c r="N40" s="353"/>
      <c r="O40" s="354"/>
    </row>
    <row r="41" spans="1:15" s="22" customFormat="1" ht="20.100000000000001" customHeight="1" x14ac:dyDescent="0.2">
      <c r="A41" s="50" t="s">
        <v>48</v>
      </c>
      <c r="B41" s="283">
        <v>24129970</v>
      </c>
      <c r="C41" s="284">
        <v>48597668.990000002</v>
      </c>
      <c r="D41" s="284">
        <v>47346688.890000001</v>
      </c>
      <c r="E41" s="353">
        <v>15</v>
      </c>
      <c r="F41" s="353"/>
      <c r="G41" s="353">
        <v>1</v>
      </c>
      <c r="H41" s="353"/>
      <c r="I41" s="353">
        <v>2</v>
      </c>
      <c r="J41" s="353">
        <v>3</v>
      </c>
      <c r="K41" s="353"/>
      <c r="L41" s="353"/>
      <c r="M41" s="353"/>
      <c r="N41" s="353">
        <v>15</v>
      </c>
      <c r="O41" s="354">
        <v>1</v>
      </c>
    </row>
    <row r="42" spans="1:15" s="22" customFormat="1" ht="20.100000000000001" customHeight="1" x14ac:dyDescent="0.2">
      <c r="A42" s="50" t="s">
        <v>49</v>
      </c>
      <c r="B42" s="283">
        <v>1380296.7</v>
      </c>
      <c r="C42" s="284">
        <v>2760595.39</v>
      </c>
      <c r="D42" s="284">
        <v>1406245.08</v>
      </c>
      <c r="E42" s="353">
        <v>4</v>
      </c>
      <c r="F42" s="353">
        <v>3</v>
      </c>
      <c r="G42" s="353"/>
      <c r="H42" s="353"/>
      <c r="I42" s="353">
        <v>4</v>
      </c>
      <c r="J42" s="353">
        <v>7</v>
      </c>
      <c r="K42" s="353"/>
      <c r="L42" s="353"/>
      <c r="M42" s="353">
        <v>3</v>
      </c>
      <c r="N42" s="353">
        <v>1</v>
      </c>
      <c r="O42" s="354">
        <v>0.83689999999999998</v>
      </c>
    </row>
    <row r="43" spans="1:15" s="22" customFormat="1" ht="39.950000000000003" customHeight="1" x14ac:dyDescent="0.2">
      <c r="A43" s="400" t="s">
        <v>4</v>
      </c>
      <c r="B43" s="287">
        <v>1477769849.6799998</v>
      </c>
      <c r="C43" s="287">
        <v>1231215097.2800002</v>
      </c>
      <c r="D43" s="287">
        <v>1019968050.28</v>
      </c>
      <c r="E43" s="396">
        <v>548</v>
      </c>
      <c r="F43" s="396">
        <v>486</v>
      </c>
      <c r="G43" s="396">
        <v>83</v>
      </c>
      <c r="H43" s="396">
        <v>68</v>
      </c>
      <c r="I43" s="396">
        <v>326</v>
      </c>
      <c r="J43" s="397">
        <v>963</v>
      </c>
      <c r="K43" s="396">
        <v>97</v>
      </c>
      <c r="L43" s="396">
        <v>42</v>
      </c>
      <c r="M43" s="396">
        <v>85</v>
      </c>
      <c r="N43" s="396">
        <v>324</v>
      </c>
      <c r="O43" s="398">
        <v>0.62228387096774174</v>
      </c>
    </row>
    <row r="44" spans="1:15" s="22" customFormat="1" ht="20.100000000000001" customHeight="1" x14ac:dyDescent="0.2">
      <c r="A44" s="226" t="s">
        <v>278</v>
      </c>
      <c r="B44" s="212"/>
      <c r="C44" s="212"/>
      <c r="D44" s="212"/>
      <c r="E44" s="212"/>
      <c r="F44" s="212"/>
      <c r="G44" s="212"/>
      <c r="H44" s="212"/>
      <c r="I44" s="212"/>
      <c r="J44" s="212"/>
      <c r="K44" s="212"/>
      <c r="L44" s="212"/>
      <c r="M44" s="212"/>
      <c r="N44" s="212"/>
      <c r="O44" s="212"/>
    </row>
    <row r="45" spans="1:15" s="22" customFormat="1" ht="20.100000000000001" customHeight="1" x14ac:dyDescent="0.2">
      <c r="A45" s="408" t="s">
        <v>445</v>
      </c>
      <c r="B45" s="212"/>
      <c r="C45" s="212"/>
      <c r="D45" s="212"/>
      <c r="E45" s="212"/>
      <c r="F45" s="212"/>
      <c r="G45" s="212"/>
      <c r="H45" s="212"/>
      <c r="I45" s="212"/>
      <c r="J45" s="212"/>
      <c r="K45" s="212"/>
      <c r="L45" s="212"/>
      <c r="M45" s="212"/>
      <c r="N45" s="212"/>
      <c r="O45" s="212"/>
    </row>
    <row r="46" spans="1:15" s="22" customFormat="1" ht="20.100000000000001" customHeight="1" x14ac:dyDescent="0.2">
      <c r="A46" s="226" t="s">
        <v>439</v>
      </c>
      <c r="B46" s="212"/>
      <c r="C46" s="212"/>
      <c r="D46" s="212"/>
      <c r="E46" s="212"/>
      <c r="F46" s="212"/>
      <c r="G46" s="212"/>
      <c r="H46" s="212"/>
      <c r="I46" s="212"/>
      <c r="J46" s="212"/>
      <c r="N46" s="212"/>
      <c r="O46" s="212"/>
    </row>
    <row r="47" spans="1:15" s="22" customFormat="1" ht="20.100000000000001" customHeight="1" x14ac:dyDescent="0.2">
      <c r="A47" s="409" t="s">
        <v>440</v>
      </c>
      <c r="B47" s="388"/>
      <c r="C47" s="296"/>
      <c r="D47" s="391"/>
      <c r="E47" s="212"/>
      <c r="F47" s="212"/>
      <c r="G47" s="212"/>
      <c r="H47" s="212"/>
      <c r="I47" s="212"/>
      <c r="J47" s="212"/>
      <c r="K47" s="385"/>
      <c r="L47" s="296"/>
      <c r="M47" s="296"/>
      <c r="N47" s="212"/>
      <c r="O47" s="212"/>
    </row>
    <row r="48" spans="1:15" s="22" customFormat="1" ht="20.100000000000001" customHeight="1" x14ac:dyDescent="0.2">
      <c r="A48" s="489"/>
      <c r="B48" s="490" t="s">
        <v>471</v>
      </c>
      <c r="C48" s="153"/>
      <c r="O48" s="16"/>
    </row>
    <row r="49" spans="1:15" s="23" customFormat="1" ht="20.100000000000001" customHeight="1" x14ac:dyDescent="0.2">
      <c r="A49" s="226" t="s">
        <v>192</v>
      </c>
      <c r="O49" s="31"/>
    </row>
    <row r="50" spans="1:15" s="24" customFormat="1" x14ac:dyDescent="0.2">
      <c r="A50" s="25"/>
      <c r="O50" s="32"/>
    </row>
    <row r="51" spans="1:15" s="24" customFormat="1" x14ac:dyDescent="0.2">
      <c r="A51" s="25"/>
      <c r="O51" s="32"/>
    </row>
    <row r="52" spans="1:15" s="24" customFormat="1" x14ac:dyDescent="0.2">
      <c r="A52" s="25"/>
      <c r="O52" s="32"/>
    </row>
    <row r="53" spans="1:15" s="24" customFormat="1" x14ac:dyDescent="0.2">
      <c r="A53" s="25"/>
      <c r="O53" s="32"/>
    </row>
    <row r="54" spans="1:15" s="24" customFormat="1" x14ac:dyDescent="0.2">
      <c r="A54" s="25"/>
      <c r="O54" s="32"/>
    </row>
    <row r="55" spans="1:15" s="24" customFormat="1" x14ac:dyDescent="0.2">
      <c r="A55" s="25"/>
      <c r="O55" s="32"/>
    </row>
    <row r="56" spans="1:15" s="24" customFormat="1" x14ac:dyDescent="0.2">
      <c r="A56" s="26"/>
      <c r="O56" s="32"/>
    </row>
    <row r="57" spans="1:15" s="24" customFormat="1" x14ac:dyDescent="0.2">
      <c r="A57" s="26"/>
      <c r="O57" s="32"/>
    </row>
    <row r="58" spans="1:15" s="24" customFormat="1" x14ac:dyDescent="0.2">
      <c r="A58" s="25"/>
      <c r="O58" s="32"/>
    </row>
    <row r="59" spans="1:15" s="24" customFormat="1" x14ac:dyDescent="0.2">
      <c r="A59" s="25"/>
      <c r="O59" s="32"/>
    </row>
    <row r="60" spans="1:15" s="24" customFormat="1" x14ac:dyDescent="0.2">
      <c r="A60" s="25"/>
      <c r="O60" s="32"/>
    </row>
    <row r="61" spans="1:15" s="24" customFormat="1" x14ac:dyDescent="0.2">
      <c r="A61" s="25"/>
      <c r="O61" s="32"/>
    </row>
    <row r="62" spans="1:15" s="24" customFormat="1" x14ac:dyDescent="0.2">
      <c r="A62" s="25"/>
      <c r="O62" s="32"/>
    </row>
    <row r="63" spans="1:15" s="24" customFormat="1" x14ac:dyDescent="0.2">
      <c r="A63" s="25"/>
      <c r="O63" s="32"/>
    </row>
    <row r="64" spans="1:15" s="24" customFormat="1" x14ac:dyDescent="0.2">
      <c r="A64" s="25"/>
      <c r="O64" s="32"/>
    </row>
    <row r="65" spans="1:15" s="24" customFormat="1" x14ac:dyDescent="0.2">
      <c r="A65" s="25"/>
      <c r="O65" s="32"/>
    </row>
    <row r="66" spans="1:15" s="24" customFormat="1" x14ac:dyDescent="0.2">
      <c r="A66" s="25"/>
      <c r="O66" s="32"/>
    </row>
    <row r="67" spans="1:15" s="24" customFormat="1" x14ac:dyDescent="0.2">
      <c r="A67" s="25"/>
      <c r="O67" s="32"/>
    </row>
    <row r="68" spans="1:15" x14ac:dyDescent="0.2">
      <c r="A68" s="27"/>
    </row>
    <row r="69" spans="1:15" x14ac:dyDescent="0.2">
      <c r="A69" s="27"/>
    </row>
    <row r="70" spans="1:15" x14ac:dyDescent="0.2">
      <c r="A70" s="27"/>
    </row>
    <row r="71" spans="1:15" x14ac:dyDescent="0.2">
      <c r="A71" s="27"/>
    </row>
    <row r="72" spans="1:15" x14ac:dyDescent="0.2">
      <c r="A72" s="27"/>
    </row>
    <row r="73" spans="1:15" x14ac:dyDescent="0.2">
      <c r="A73" s="27"/>
    </row>
    <row r="74" spans="1:15" x14ac:dyDescent="0.2">
      <c r="A74" s="27"/>
    </row>
    <row r="75" spans="1:15" x14ac:dyDescent="0.2">
      <c r="A75" s="27"/>
    </row>
    <row r="76" spans="1:15" x14ac:dyDescent="0.2">
      <c r="A76" s="27"/>
    </row>
    <row r="77" spans="1:15" x14ac:dyDescent="0.2">
      <c r="A77" s="27"/>
    </row>
    <row r="78" spans="1:15" x14ac:dyDescent="0.2">
      <c r="A78" s="27"/>
    </row>
    <row r="79" spans="1:15" x14ac:dyDescent="0.2">
      <c r="A79" s="27"/>
    </row>
    <row r="80" spans="1:15" x14ac:dyDescent="0.2">
      <c r="A80" s="27"/>
    </row>
    <row r="81" spans="1:1" x14ac:dyDescent="0.2">
      <c r="A81" s="27"/>
    </row>
    <row r="82" spans="1:1" x14ac:dyDescent="0.2">
      <c r="A82" s="27"/>
    </row>
    <row r="83" spans="1:1" x14ac:dyDescent="0.2">
      <c r="A83" s="27"/>
    </row>
    <row r="84" spans="1:1" x14ac:dyDescent="0.2">
      <c r="A84" s="27"/>
    </row>
    <row r="85" spans="1:1" x14ac:dyDescent="0.2">
      <c r="A85" s="27"/>
    </row>
    <row r="86" spans="1:1" x14ac:dyDescent="0.2">
      <c r="A86" s="27"/>
    </row>
    <row r="87" spans="1:1" x14ac:dyDescent="0.2">
      <c r="A87" s="27"/>
    </row>
    <row r="88" spans="1:1" x14ac:dyDescent="0.2">
      <c r="A88" s="27"/>
    </row>
    <row r="89" spans="1:1" x14ac:dyDescent="0.2">
      <c r="A89" s="27"/>
    </row>
    <row r="90" spans="1:1" x14ac:dyDescent="0.2">
      <c r="A90" s="27"/>
    </row>
    <row r="91" spans="1:1" x14ac:dyDescent="0.2">
      <c r="A91" s="27"/>
    </row>
    <row r="92" spans="1:1" x14ac:dyDescent="0.2">
      <c r="A92" s="27"/>
    </row>
    <row r="93" spans="1:1" x14ac:dyDescent="0.2">
      <c r="A93" s="27"/>
    </row>
    <row r="94" spans="1:1" x14ac:dyDescent="0.2">
      <c r="A94" s="27"/>
    </row>
    <row r="95" spans="1:1" x14ac:dyDescent="0.2">
      <c r="A95" s="27"/>
    </row>
    <row r="96" spans="1:1" x14ac:dyDescent="0.2">
      <c r="A96" s="27"/>
    </row>
    <row r="97" spans="1:1" x14ac:dyDescent="0.2">
      <c r="A97" s="27"/>
    </row>
    <row r="98" spans="1:1" x14ac:dyDescent="0.2">
      <c r="A98" s="27"/>
    </row>
    <row r="99" spans="1:1" x14ac:dyDescent="0.2">
      <c r="A99" s="27"/>
    </row>
    <row r="100" spans="1:1" x14ac:dyDescent="0.2">
      <c r="A100" s="27"/>
    </row>
    <row r="101" spans="1:1" x14ac:dyDescent="0.2">
      <c r="A101" s="27"/>
    </row>
    <row r="102" spans="1:1" x14ac:dyDescent="0.2">
      <c r="A102" s="27"/>
    </row>
    <row r="103" spans="1:1" x14ac:dyDescent="0.2">
      <c r="A103" s="27"/>
    </row>
    <row r="104" spans="1:1" x14ac:dyDescent="0.2">
      <c r="A104" s="27"/>
    </row>
    <row r="105" spans="1:1" x14ac:dyDescent="0.2">
      <c r="A105" s="27"/>
    </row>
    <row r="106" spans="1:1" x14ac:dyDescent="0.2">
      <c r="A106" s="27"/>
    </row>
    <row r="107" spans="1:1" x14ac:dyDescent="0.2">
      <c r="A107" s="27"/>
    </row>
    <row r="108" spans="1:1" x14ac:dyDescent="0.2">
      <c r="A108" s="27"/>
    </row>
    <row r="109" spans="1:1" x14ac:dyDescent="0.2">
      <c r="A109" s="27"/>
    </row>
    <row r="110" spans="1:1" x14ac:dyDescent="0.2">
      <c r="A110" s="27"/>
    </row>
    <row r="111" spans="1:1" x14ac:dyDescent="0.2">
      <c r="A111" s="27"/>
    </row>
    <row r="112" spans="1:1" x14ac:dyDescent="0.2">
      <c r="A112" s="27"/>
    </row>
    <row r="113" spans="1:1" x14ac:dyDescent="0.2">
      <c r="A113" s="27"/>
    </row>
    <row r="114" spans="1:1" x14ac:dyDescent="0.2">
      <c r="A114" s="27"/>
    </row>
    <row r="115" spans="1:1" x14ac:dyDescent="0.2">
      <c r="A115" s="27"/>
    </row>
    <row r="116" spans="1:1" x14ac:dyDescent="0.2">
      <c r="A116" s="27"/>
    </row>
    <row r="117" spans="1:1" x14ac:dyDescent="0.2">
      <c r="A117" s="27"/>
    </row>
    <row r="118" spans="1:1" x14ac:dyDescent="0.2">
      <c r="A118" s="27"/>
    </row>
    <row r="119" spans="1:1" x14ac:dyDescent="0.2">
      <c r="A119" s="27"/>
    </row>
    <row r="120" spans="1:1" x14ac:dyDescent="0.2">
      <c r="A120" s="27"/>
    </row>
    <row r="121" spans="1:1" x14ac:dyDescent="0.2">
      <c r="A121" s="27"/>
    </row>
    <row r="122" spans="1:1" x14ac:dyDescent="0.2">
      <c r="A122" s="27"/>
    </row>
    <row r="123" spans="1:1" x14ac:dyDescent="0.2">
      <c r="A123" s="27"/>
    </row>
    <row r="124" spans="1:1" x14ac:dyDescent="0.2">
      <c r="A124" s="27"/>
    </row>
    <row r="125" spans="1:1" x14ac:dyDescent="0.2">
      <c r="A125" s="27"/>
    </row>
    <row r="126" spans="1:1" x14ac:dyDescent="0.2">
      <c r="A126" s="27"/>
    </row>
    <row r="127" spans="1:1" x14ac:dyDescent="0.2">
      <c r="A127" s="27"/>
    </row>
    <row r="128" spans="1:1" x14ac:dyDescent="0.2">
      <c r="A128" s="27"/>
    </row>
    <row r="129" spans="1:1" x14ac:dyDescent="0.2">
      <c r="A129" s="27"/>
    </row>
    <row r="130" spans="1:1" x14ac:dyDescent="0.2">
      <c r="A130" s="27"/>
    </row>
    <row r="131" spans="1:1" x14ac:dyDescent="0.2">
      <c r="A131" s="27"/>
    </row>
    <row r="132" spans="1:1" x14ac:dyDescent="0.2">
      <c r="A132" s="27"/>
    </row>
    <row r="133" spans="1:1" x14ac:dyDescent="0.2">
      <c r="A133" s="27"/>
    </row>
    <row r="134" spans="1:1" x14ac:dyDescent="0.2">
      <c r="A134" s="27"/>
    </row>
    <row r="135" spans="1:1" x14ac:dyDescent="0.2">
      <c r="A135" s="27"/>
    </row>
    <row r="136" spans="1:1" x14ac:dyDescent="0.2">
      <c r="A136" s="27"/>
    </row>
    <row r="137" spans="1:1" x14ac:dyDescent="0.2">
      <c r="A137" s="27"/>
    </row>
    <row r="138" spans="1:1" x14ac:dyDescent="0.2">
      <c r="A138" s="27"/>
    </row>
    <row r="139" spans="1:1" x14ac:dyDescent="0.2">
      <c r="A139" s="27"/>
    </row>
    <row r="140" spans="1:1" x14ac:dyDescent="0.2">
      <c r="A140" s="27"/>
    </row>
    <row r="141" spans="1:1" x14ac:dyDescent="0.2">
      <c r="A141" s="27"/>
    </row>
    <row r="142" spans="1:1" x14ac:dyDescent="0.2">
      <c r="A142" s="27"/>
    </row>
    <row r="143" spans="1:1" x14ac:dyDescent="0.2">
      <c r="A143" s="27"/>
    </row>
    <row r="144" spans="1:1" x14ac:dyDescent="0.2">
      <c r="A144" s="27"/>
    </row>
    <row r="145" spans="1:1" x14ac:dyDescent="0.2">
      <c r="A145" s="27"/>
    </row>
    <row r="146" spans="1:1" x14ac:dyDescent="0.2">
      <c r="A146" s="27"/>
    </row>
    <row r="147" spans="1:1" x14ac:dyDescent="0.2">
      <c r="A147" s="27"/>
    </row>
    <row r="148" spans="1:1" x14ac:dyDescent="0.2">
      <c r="A148" s="27"/>
    </row>
    <row r="149" spans="1:1" x14ac:dyDescent="0.2">
      <c r="A149" s="27"/>
    </row>
    <row r="150" spans="1:1" x14ac:dyDescent="0.2">
      <c r="A150" s="27"/>
    </row>
    <row r="151" spans="1:1" x14ac:dyDescent="0.2">
      <c r="A151" s="27"/>
    </row>
    <row r="152" spans="1:1" x14ac:dyDescent="0.2">
      <c r="A152" s="27"/>
    </row>
    <row r="153" spans="1:1" x14ac:dyDescent="0.2">
      <c r="A153" s="27"/>
    </row>
    <row r="154" spans="1:1" x14ac:dyDescent="0.2">
      <c r="A154" s="27"/>
    </row>
    <row r="155" spans="1:1" x14ac:dyDescent="0.2">
      <c r="A155" s="27"/>
    </row>
    <row r="156" spans="1:1" x14ac:dyDescent="0.2">
      <c r="A156" s="27"/>
    </row>
    <row r="157" spans="1:1" x14ac:dyDescent="0.2">
      <c r="A157" s="27"/>
    </row>
    <row r="158" spans="1:1" x14ac:dyDescent="0.2">
      <c r="A158" s="27"/>
    </row>
    <row r="159" spans="1:1" x14ac:dyDescent="0.2">
      <c r="A159" s="27"/>
    </row>
    <row r="160" spans="1:1" x14ac:dyDescent="0.2">
      <c r="A160" s="27"/>
    </row>
    <row r="161" spans="1:1" x14ac:dyDescent="0.2">
      <c r="A161" s="27"/>
    </row>
    <row r="162" spans="1:1" x14ac:dyDescent="0.2">
      <c r="A162" s="27"/>
    </row>
    <row r="163" spans="1:1" x14ac:dyDescent="0.2">
      <c r="A163" s="27"/>
    </row>
    <row r="164" spans="1:1" x14ac:dyDescent="0.2">
      <c r="A164" s="27"/>
    </row>
    <row r="165" spans="1:1" x14ac:dyDescent="0.2">
      <c r="A165" s="27"/>
    </row>
    <row r="166" spans="1:1" x14ac:dyDescent="0.2">
      <c r="A166" s="27"/>
    </row>
    <row r="167" spans="1:1" x14ac:dyDescent="0.2">
      <c r="A167" s="27"/>
    </row>
    <row r="168" spans="1:1" x14ac:dyDescent="0.2">
      <c r="A168" s="27"/>
    </row>
    <row r="169" spans="1:1" x14ac:dyDescent="0.2">
      <c r="A169" s="27"/>
    </row>
    <row r="170" spans="1:1" x14ac:dyDescent="0.2">
      <c r="A170" s="27"/>
    </row>
    <row r="171" spans="1:1" x14ac:dyDescent="0.2">
      <c r="A171" s="27"/>
    </row>
    <row r="172" spans="1:1" x14ac:dyDescent="0.2">
      <c r="A172" s="27"/>
    </row>
    <row r="173" spans="1:1" x14ac:dyDescent="0.2">
      <c r="A173" s="27"/>
    </row>
    <row r="174" spans="1:1" x14ac:dyDescent="0.2">
      <c r="A174" s="27"/>
    </row>
    <row r="175" spans="1:1" x14ac:dyDescent="0.2">
      <c r="A175" s="27"/>
    </row>
    <row r="176" spans="1:1" x14ac:dyDescent="0.2">
      <c r="A176" s="27"/>
    </row>
    <row r="177" spans="1:1" x14ac:dyDescent="0.2">
      <c r="A177" s="27"/>
    </row>
    <row r="178" spans="1:1" x14ac:dyDescent="0.2">
      <c r="A178" s="27"/>
    </row>
    <row r="179" spans="1:1" x14ac:dyDescent="0.2">
      <c r="A179" s="27"/>
    </row>
    <row r="180" spans="1:1" x14ac:dyDescent="0.2">
      <c r="A180" s="27"/>
    </row>
    <row r="181" spans="1:1" x14ac:dyDescent="0.2">
      <c r="A181" s="27"/>
    </row>
    <row r="182" spans="1:1" x14ac:dyDescent="0.2">
      <c r="A182" s="27"/>
    </row>
    <row r="183" spans="1:1" x14ac:dyDescent="0.2">
      <c r="A183" s="27"/>
    </row>
    <row r="184" spans="1:1" x14ac:dyDescent="0.2">
      <c r="A184" s="27"/>
    </row>
    <row r="185" spans="1:1" x14ac:dyDescent="0.2">
      <c r="A185" s="27"/>
    </row>
    <row r="186" spans="1:1" x14ac:dyDescent="0.2">
      <c r="A186" s="27"/>
    </row>
    <row r="187" spans="1:1" x14ac:dyDescent="0.2">
      <c r="A187" s="27"/>
    </row>
    <row r="188" spans="1:1" x14ac:dyDescent="0.2">
      <c r="A188" s="27"/>
    </row>
    <row r="189" spans="1:1" x14ac:dyDescent="0.2">
      <c r="A189" s="27"/>
    </row>
    <row r="190" spans="1:1" x14ac:dyDescent="0.2">
      <c r="A190" s="27"/>
    </row>
    <row r="191" spans="1:1" x14ac:dyDescent="0.2">
      <c r="A191" s="27"/>
    </row>
    <row r="192" spans="1:1" x14ac:dyDescent="0.2">
      <c r="A192" s="27"/>
    </row>
    <row r="193" spans="1:1" x14ac:dyDescent="0.2">
      <c r="A193" s="27"/>
    </row>
    <row r="194" spans="1:1" x14ac:dyDescent="0.2">
      <c r="A194" s="27"/>
    </row>
    <row r="195" spans="1:1" x14ac:dyDescent="0.2">
      <c r="A195" s="27"/>
    </row>
    <row r="196" spans="1:1" x14ac:dyDescent="0.2">
      <c r="A196" s="27"/>
    </row>
    <row r="197" spans="1:1" x14ac:dyDescent="0.2">
      <c r="A197" s="27"/>
    </row>
    <row r="198" spans="1:1" x14ac:dyDescent="0.2">
      <c r="A198" s="27"/>
    </row>
    <row r="199" spans="1:1" x14ac:dyDescent="0.2">
      <c r="A199" s="27"/>
    </row>
    <row r="200" spans="1:1" x14ac:dyDescent="0.2">
      <c r="A200" s="27"/>
    </row>
    <row r="201" spans="1:1" x14ac:dyDescent="0.2">
      <c r="A201" s="27"/>
    </row>
    <row r="202" spans="1:1" x14ac:dyDescent="0.2">
      <c r="A202" s="27"/>
    </row>
    <row r="203" spans="1:1" x14ac:dyDescent="0.2">
      <c r="A203" s="27"/>
    </row>
    <row r="204" spans="1:1" x14ac:dyDescent="0.2">
      <c r="A204" s="27"/>
    </row>
    <row r="205" spans="1:1" x14ac:dyDescent="0.2">
      <c r="A205" s="27"/>
    </row>
    <row r="206" spans="1:1" x14ac:dyDescent="0.2">
      <c r="A206" s="27"/>
    </row>
    <row r="207" spans="1:1" x14ac:dyDescent="0.2">
      <c r="A207" s="27"/>
    </row>
    <row r="208" spans="1:1" x14ac:dyDescent="0.2">
      <c r="A208" s="27"/>
    </row>
    <row r="209" spans="1:1" x14ac:dyDescent="0.2">
      <c r="A209" s="27"/>
    </row>
    <row r="210" spans="1:1" x14ac:dyDescent="0.2">
      <c r="A210" s="27"/>
    </row>
    <row r="211" spans="1:1" x14ac:dyDescent="0.2">
      <c r="A211" s="27"/>
    </row>
    <row r="212" spans="1:1" x14ac:dyDescent="0.2">
      <c r="A212" s="27"/>
    </row>
    <row r="213" spans="1:1" x14ac:dyDescent="0.2">
      <c r="A213" s="27"/>
    </row>
    <row r="214" spans="1:1" x14ac:dyDescent="0.2">
      <c r="A214" s="27"/>
    </row>
    <row r="215" spans="1:1" x14ac:dyDescent="0.2">
      <c r="A215" s="27"/>
    </row>
    <row r="216" spans="1:1" x14ac:dyDescent="0.2">
      <c r="A216" s="27"/>
    </row>
    <row r="217" spans="1:1" x14ac:dyDescent="0.2">
      <c r="A217" s="27"/>
    </row>
    <row r="218" spans="1:1" x14ac:dyDescent="0.2">
      <c r="A218" s="27"/>
    </row>
    <row r="219" spans="1:1" x14ac:dyDescent="0.2">
      <c r="A219" s="27"/>
    </row>
    <row r="220" spans="1:1" x14ac:dyDescent="0.2">
      <c r="A220" s="27"/>
    </row>
    <row r="221" spans="1:1" x14ac:dyDescent="0.2">
      <c r="A221" s="27"/>
    </row>
    <row r="222" spans="1:1" x14ac:dyDescent="0.2">
      <c r="A222" s="27"/>
    </row>
    <row r="223" spans="1:1" x14ac:dyDescent="0.2">
      <c r="A223" s="27"/>
    </row>
    <row r="224" spans="1:1" x14ac:dyDescent="0.2">
      <c r="A224" s="27"/>
    </row>
    <row r="225" spans="1:1" x14ac:dyDescent="0.2">
      <c r="A225" s="27"/>
    </row>
    <row r="226" spans="1:1" x14ac:dyDescent="0.2">
      <c r="A226" s="27"/>
    </row>
    <row r="227" spans="1:1" x14ac:dyDescent="0.2">
      <c r="A227" s="27"/>
    </row>
    <row r="228" spans="1:1" x14ac:dyDescent="0.2">
      <c r="A228" s="27"/>
    </row>
    <row r="229" spans="1:1" x14ac:dyDescent="0.2">
      <c r="A229" s="27"/>
    </row>
    <row r="230" spans="1:1" x14ac:dyDescent="0.2">
      <c r="A230" s="27"/>
    </row>
    <row r="231" spans="1:1" x14ac:dyDescent="0.2">
      <c r="A231" s="27"/>
    </row>
    <row r="232" spans="1:1" x14ac:dyDescent="0.2">
      <c r="A232" s="27"/>
    </row>
    <row r="233" spans="1:1" x14ac:dyDescent="0.2">
      <c r="A233" s="27"/>
    </row>
    <row r="234" spans="1:1" x14ac:dyDescent="0.2">
      <c r="A234" s="27"/>
    </row>
    <row r="235" spans="1:1" x14ac:dyDescent="0.2">
      <c r="A235" s="27"/>
    </row>
    <row r="236" spans="1:1" x14ac:dyDescent="0.2">
      <c r="A236" s="27"/>
    </row>
    <row r="237" spans="1:1" x14ac:dyDescent="0.2">
      <c r="A237" s="27"/>
    </row>
    <row r="238" spans="1:1" x14ac:dyDescent="0.2">
      <c r="A238" s="27"/>
    </row>
    <row r="239" spans="1:1" x14ac:dyDescent="0.2">
      <c r="A239" s="27"/>
    </row>
    <row r="240" spans="1:1" x14ac:dyDescent="0.2">
      <c r="A240" s="27"/>
    </row>
    <row r="241" spans="1:1" x14ac:dyDescent="0.2">
      <c r="A241" s="27"/>
    </row>
    <row r="242" spans="1:1" x14ac:dyDescent="0.2">
      <c r="A242" s="27"/>
    </row>
    <row r="243" spans="1:1" x14ac:dyDescent="0.2">
      <c r="A243" s="27"/>
    </row>
    <row r="244" spans="1:1" x14ac:dyDescent="0.2">
      <c r="A244" s="27"/>
    </row>
    <row r="245" spans="1:1" x14ac:dyDescent="0.2">
      <c r="A245" s="27"/>
    </row>
    <row r="246" spans="1:1" x14ac:dyDescent="0.2">
      <c r="A246" s="27"/>
    </row>
    <row r="247" spans="1:1" x14ac:dyDescent="0.2">
      <c r="A247" s="27"/>
    </row>
    <row r="248" spans="1:1" x14ac:dyDescent="0.2">
      <c r="A248" s="27"/>
    </row>
    <row r="249" spans="1:1" x14ac:dyDescent="0.2">
      <c r="A249" s="27"/>
    </row>
    <row r="250" spans="1:1" x14ac:dyDescent="0.2">
      <c r="A250" s="27"/>
    </row>
    <row r="251" spans="1:1" x14ac:dyDescent="0.2">
      <c r="A251" s="27"/>
    </row>
    <row r="252" spans="1:1" x14ac:dyDescent="0.2">
      <c r="A252" s="27"/>
    </row>
    <row r="253" spans="1:1" x14ac:dyDescent="0.2">
      <c r="A253" s="27"/>
    </row>
    <row r="254" spans="1:1" x14ac:dyDescent="0.2">
      <c r="A254" s="27"/>
    </row>
    <row r="255" spans="1:1" x14ac:dyDescent="0.2">
      <c r="A255" s="27"/>
    </row>
    <row r="256" spans="1:1" x14ac:dyDescent="0.2">
      <c r="A256" s="27"/>
    </row>
    <row r="257" spans="1:1" x14ac:dyDescent="0.2">
      <c r="A257" s="27"/>
    </row>
    <row r="258" spans="1:1" x14ac:dyDescent="0.2">
      <c r="A258" s="27"/>
    </row>
    <row r="259" spans="1:1" x14ac:dyDescent="0.2">
      <c r="A259" s="27"/>
    </row>
    <row r="260" spans="1:1" x14ac:dyDescent="0.2">
      <c r="A260" s="27"/>
    </row>
    <row r="261" spans="1:1" x14ac:dyDescent="0.2">
      <c r="A261" s="27"/>
    </row>
    <row r="262" spans="1:1" x14ac:dyDescent="0.2">
      <c r="A262" s="27"/>
    </row>
    <row r="263" spans="1:1" x14ac:dyDescent="0.2">
      <c r="A263" s="27"/>
    </row>
    <row r="264" spans="1:1" x14ac:dyDescent="0.2">
      <c r="A264" s="27"/>
    </row>
    <row r="265" spans="1:1" x14ac:dyDescent="0.2">
      <c r="A265" s="27"/>
    </row>
    <row r="266" spans="1:1" x14ac:dyDescent="0.2">
      <c r="A266" s="27"/>
    </row>
    <row r="267" spans="1:1" x14ac:dyDescent="0.2">
      <c r="A267" s="27"/>
    </row>
    <row r="268" spans="1:1" x14ac:dyDescent="0.2">
      <c r="A268" s="27"/>
    </row>
    <row r="269" spans="1:1" x14ac:dyDescent="0.2">
      <c r="A269" s="27"/>
    </row>
    <row r="270" spans="1:1" x14ac:dyDescent="0.2">
      <c r="A270" s="27"/>
    </row>
    <row r="271" spans="1:1" x14ac:dyDescent="0.2">
      <c r="A271" s="27"/>
    </row>
    <row r="272" spans="1:1" x14ac:dyDescent="0.2">
      <c r="A272" s="27"/>
    </row>
    <row r="273" spans="1:1" x14ac:dyDescent="0.2">
      <c r="A273" s="27"/>
    </row>
    <row r="274" spans="1:1" x14ac:dyDescent="0.2">
      <c r="A274" s="27"/>
    </row>
    <row r="275" spans="1:1" x14ac:dyDescent="0.2">
      <c r="A275" s="27"/>
    </row>
    <row r="276" spans="1:1" x14ac:dyDescent="0.2">
      <c r="A276" s="27"/>
    </row>
    <row r="277" spans="1:1" x14ac:dyDescent="0.2">
      <c r="A277" s="27"/>
    </row>
    <row r="278" spans="1:1" x14ac:dyDescent="0.2">
      <c r="A278" s="27"/>
    </row>
    <row r="279" spans="1:1" x14ac:dyDescent="0.2">
      <c r="A279" s="27"/>
    </row>
    <row r="280" spans="1:1" x14ac:dyDescent="0.2">
      <c r="A280" s="27"/>
    </row>
    <row r="281" spans="1:1" x14ac:dyDescent="0.2">
      <c r="A281" s="27"/>
    </row>
    <row r="282" spans="1:1" x14ac:dyDescent="0.2">
      <c r="A282" s="27"/>
    </row>
    <row r="283" spans="1:1" x14ac:dyDescent="0.2">
      <c r="A283" s="27"/>
    </row>
    <row r="284" spans="1:1" x14ac:dyDescent="0.2">
      <c r="A284" s="27"/>
    </row>
    <row r="285" spans="1:1" x14ac:dyDescent="0.2">
      <c r="A285" s="27"/>
    </row>
    <row r="286" spans="1:1" x14ac:dyDescent="0.2">
      <c r="A286" s="27"/>
    </row>
    <row r="287" spans="1:1" x14ac:dyDescent="0.2">
      <c r="A287" s="27"/>
    </row>
    <row r="288" spans="1:1" x14ac:dyDescent="0.2">
      <c r="A288" s="27"/>
    </row>
    <row r="289" spans="1:1" x14ac:dyDescent="0.2">
      <c r="A289" s="27"/>
    </row>
    <row r="290" spans="1:1" x14ac:dyDescent="0.2">
      <c r="A290" s="27"/>
    </row>
    <row r="291" spans="1:1" x14ac:dyDescent="0.2">
      <c r="A291" s="27"/>
    </row>
    <row r="292" spans="1:1" x14ac:dyDescent="0.2">
      <c r="A292" s="27"/>
    </row>
    <row r="293" spans="1:1" x14ac:dyDescent="0.2">
      <c r="A293" s="27"/>
    </row>
    <row r="294" spans="1:1" x14ac:dyDescent="0.2">
      <c r="A294" s="27"/>
    </row>
    <row r="295" spans="1:1" x14ac:dyDescent="0.2">
      <c r="A295" s="27"/>
    </row>
    <row r="296" spans="1:1" x14ac:dyDescent="0.2">
      <c r="A296" s="27"/>
    </row>
    <row r="297" spans="1:1" x14ac:dyDescent="0.2">
      <c r="A297" s="27"/>
    </row>
    <row r="298" spans="1:1" x14ac:dyDescent="0.2">
      <c r="A298" s="27"/>
    </row>
    <row r="299" spans="1:1" x14ac:dyDescent="0.2">
      <c r="A299" s="27"/>
    </row>
    <row r="300" spans="1:1" x14ac:dyDescent="0.2">
      <c r="A300" s="27"/>
    </row>
    <row r="301" spans="1:1" x14ac:dyDescent="0.2">
      <c r="A301" s="27"/>
    </row>
    <row r="302" spans="1:1" x14ac:dyDescent="0.2">
      <c r="A302" s="27"/>
    </row>
    <row r="303" spans="1:1" x14ac:dyDescent="0.2">
      <c r="A303" s="27"/>
    </row>
    <row r="304" spans="1:1" x14ac:dyDescent="0.2">
      <c r="A304" s="27"/>
    </row>
    <row r="305" spans="1:1" x14ac:dyDescent="0.2">
      <c r="A305" s="27"/>
    </row>
    <row r="306" spans="1:1" x14ac:dyDescent="0.2">
      <c r="A306" s="27"/>
    </row>
    <row r="307" spans="1:1" x14ac:dyDescent="0.2">
      <c r="A307" s="27"/>
    </row>
    <row r="308" spans="1:1" x14ac:dyDescent="0.2">
      <c r="A308" s="27"/>
    </row>
    <row r="309" spans="1:1" x14ac:dyDescent="0.2">
      <c r="A309" s="27"/>
    </row>
    <row r="310" spans="1:1" x14ac:dyDescent="0.2">
      <c r="A310" s="27"/>
    </row>
    <row r="311" spans="1:1" x14ac:dyDescent="0.2">
      <c r="A311" s="27"/>
    </row>
    <row r="312" spans="1:1" x14ac:dyDescent="0.2">
      <c r="A312" s="27"/>
    </row>
    <row r="313" spans="1:1" x14ac:dyDescent="0.2">
      <c r="A313" s="27"/>
    </row>
    <row r="314" spans="1:1" x14ac:dyDescent="0.2">
      <c r="A314" s="27"/>
    </row>
    <row r="315" spans="1:1" x14ac:dyDescent="0.2">
      <c r="A315" s="27"/>
    </row>
    <row r="316" spans="1:1" x14ac:dyDescent="0.2">
      <c r="A316" s="27"/>
    </row>
    <row r="317" spans="1:1" x14ac:dyDescent="0.2">
      <c r="A317" s="27"/>
    </row>
    <row r="318" spans="1:1" x14ac:dyDescent="0.2">
      <c r="A318" s="27"/>
    </row>
    <row r="319" spans="1:1" x14ac:dyDescent="0.2">
      <c r="A319" s="27"/>
    </row>
    <row r="320" spans="1:1" x14ac:dyDescent="0.2">
      <c r="A320" s="27"/>
    </row>
    <row r="321" spans="1:1" x14ac:dyDescent="0.2">
      <c r="A321" s="27"/>
    </row>
    <row r="322" spans="1:1" x14ac:dyDescent="0.2">
      <c r="A322" s="27"/>
    </row>
    <row r="323" spans="1:1" x14ac:dyDescent="0.2">
      <c r="A323" s="27"/>
    </row>
    <row r="324" spans="1:1" x14ac:dyDescent="0.2">
      <c r="A324" s="27"/>
    </row>
    <row r="325" spans="1:1" x14ac:dyDescent="0.2">
      <c r="A325" s="27"/>
    </row>
    <row r="326" spans="1:1" x14ac:dyDescent="0.2">
      <c r="A326" s="27"/>
    </row>
    <row r="327" spans="1:1" x14ac:dyDescent="0.2">
      <c r="A327" s="27"/>
    </row>
    <row r="328" spans="1:1" x14ac:dyDescent="0.2">
      <c r="A328" s="27"/>
    </row>
    <row r="329" spans="1:1" x14ac:dyDescent="0.2">
      <c r="A329" s="27"/>
    </row>
    <row r="330" spans="1:1" x14ac:dyDescent="0.2">
      <c r="A330" s="27"/>
    </row>
    <row r="331" spans="1:1" x14ac:dyDescent="0.2">
      <c r="A331" s="27"/>
    </row>
    <row r="332" spans="1:1" x14ac:dyDescent="0.2">
      <c r="A332" s="27"/>
    </row>
    <row r="333" spans="1:1" x14ac:dyDescent="0.2">
      <c r="A333" s="27"/>
    </row>
    <row r="334" spans="1:1" x14ac:dyDescent="0.2">
      <c r="A334" s="27"/>
    </row>
    <row r="335" spans="1:1" x14ac:dyDescent="0.2">
      <c r="A335" s="27"/>
    </row>
    <row r="336" spans="1:1" x14ac:dyDescent="0.2">
      <c r="A336" s="27"/>
    </row>
    <row r="337" spans="1:1" x14ac:dyDescent="0.2">
      <c r="A337" s="27"/>
    </row>
    <row r="338" spans="1:1" x14ac:dyDescent="0.2">
      <c r="A338" s="27"/>
    </row>
    <row r="339" spans="1:1" x14ac:dyDescent="0.2">
      <c r="A339" s="27"/>
    </row>
    <row r="340" spans="1:1" x14ac:dyDescent="0.2">
      <c r="A340" s="27"/>
    </row>
    <row r="341" spans="1:1" x14ac:dyDescent="0.2">
      <c r="A341" s="27"/>
    </row>
    <row r="342" spans="1:1" x14ac:dyDescent="0.2">
      <c r="A342" s="27"/>
    </row>
    <row r="343" spans="1:1" x14ac:dyDescent="0.2">
      <c r="A343" s="27"/>
    </row>
    <row r="344" spans="1:1" x14ac:dyDescent="0.2">
      <c r="A344" s="27"/>
    </row>
    <row r="345" spans="1:1" x14ac:dyDescent="0.2">
      <c r="A345" s="27"/>
    </row>
    <row r="346" spans="1:1" x14ac:dyDescent="0.2">
      <c r="A346" s="27"/>
    </row>
    <row r="347" spans="1:1" x14ac:dyDescent="0.2">
      <c r="A347" s="27"/>
    </row>
    <row r="348" spans="1:1" x14ac:dyDescent="0.2">
      <c r="A348" s="27"/>
    </row>
    <row r="349" spans="1:1" x14ac:dyDescent="0.2">
      <c r="A349" s="27"/>
    </row>
    <row r="350" spans="1:1" x14ac:dyDescent="0.2">
      <c r="A350" s="27"/>
    </row>
    <row r="351" spans="1:1" x14ac:dyDescent="0.2">
      <c r="A351" s="27"/>
    </row>
    <row r="352" spans="1:1" x14ac:dyDescent="0.2">
      <c r="A352" s="27"/>
    </row>
    <row r="353" spans="1:1" x14ac:dyDescent="0.2">
      <c r="A353" s="27"/>
    </row>
    <row r="354" spans="1:1" x14ac:dyDescent="0.2">
      <c r="A354" s="27"/>
    </row>
    <row r="355" spans="1:1" x14ac:dyDescent="0.2">
      <c r="A355" s="27"/>
    </row>
    <row r="356" spans="1:1" x14ac:dyDescent="0.2">
      <c r="A356" s="27"/>
    </row>
    <row r="357" spans="1:1" x14ac:dyDescent="0.2">
      <c r="A357" s="27"/>
    </row>
    <row r="358" spans="1:1" x14ac:dyDescent="0.2">
      <c r="A358" s="27"/>
    </row>
    <row r="359" spans="1:1" x14ac:dyDescent="0.2">
      <c r="A359" s="27"/>
    </row>
    <row r="360" spans="1:1" x14ac:dyDescent="0.2">
      <c r="A360" s="27"/>
    </row>
    <row r="361" spans="1:1" x14ac:dyDescent="0.2">
      <c r="A361" s="27"/>
    </row>
    <row r="362" spans="1:1" x14ac:dyDescent="0.2">
      <c r="A362" s="27"/>
    </row>
    <row r="363" spans="1:1" x14ac:dyDescent="0.2">
      <c r="A363" s="27"/>
    </row>
    <row r="364" spans="1:1" x14ac:dyDescent="0.2">
      <c r="A364" s="27"/>
    </row>
    <row r="365" spans="1:1" x14ac:dyDescent="0.2">
      <c r="A365" s="27"/>
    </row>
    <row r="366" spans="1:1" x14ac:dyDescent="0.2">
      <c r="A366" s="27"/>
    </row>
    <row r="367" spans="1:1" x14ac:dyDescent="0.2">
      <c r="A367" s="27"/>
    </row>
    <row r="368" spans="1:1" x14ac:dyDescent="0.2">
      <c r="A368" s="27"/>
    </row>
    <row r="369" spans="1:1" x14ac:dyDescent="0.2">
      <c r="A369" s="27"/>
    </row>
    <row r="370" spans="1:1" x14ac:dyDescent="0.2">
      <c r="A370" s="27"/>
    </row>
    <row r="371" spans="1:1" x14ac:dyDescent="0.2">
      <c r="A371" s="27"/>
    </row>
    <row r="372" spans="1:1" x14ac:dyDescent="0.2">
      <c r="A372" s="27"/>
    </row>
    <row r="373" spans="1:1" x14ac:dyDescent="0.2">
      <c r="A373" s="27"/>
    </row>
    <row r="374" spans="1:1" x14ac:dyDescent="0.2">
      <c r="A374" s="27"/>
    </row>
    <row r="375" spans="1:1" x14ac:dyDescent="0.2">
      <c r="A375" s="27"/>
    </row>
    <row r="376" spans="1:1" x14ac:dyDescent="0.2">
      <c r="A376" s="27"/>
    </row>
    <row r="377" spans="1:1" x14ac:dyDescent="0.2">
      <c r="A377" s="27"/>
    </row>
    <row r="378" spans="1:1" x14ac:dyDescent="0.2">
      <c r="A378" s="27"/>
    </row>
    <row r="379" spans="1:1" x14ac:dyDescent="0.2">
      <c r="A379" s="27"/>
    </row>
    <row r="380" spans="1:1" x14ac:dyDescent="0.2">
      <c r="A380" s="27"/>
    </row>
    <row r="381" spans="1:1" x14ac:dyDescent="0.2">
      <c r="A381" s="27"/>
    </row>
    <row r="382" spans="1:1" x14ac:dyDescent="0.2">
      <c r="A382" s="27"/>
    </row>
    <row r="383" spans="1:1" x14ac:dyDescent="0.2">
      <c r="A383" s="27"/>
    </row>
    <row r="384" spans="1:1" x14ac:dyDescent="0.2">
      <c r="A384" s="27"/>
    </row>
    <row r="385" spans="1:1" x14ac:dyDescent="0.2">
      <c r="A385" s="27"/>
    </row>
    <row r="386" spans="1:1" x14ac:dyDescent="0.2">
      <c r="A386" s="27"/>
    </row>
    <row r="387" spans="1:1" x14ac:dyDescent="0.2">
      <c r="A387" s="27"/>
    </row>
    <row r="388" spans="1:1" x14ac:dyDescent="0.2">
      <c r="A388" s="27"/>
    </row>
    <row r="389" spans="1:1" x14ac:dyDescent="0.2">
      <c r="A389" s="27"/>
    </row>
    <row r="390" spans="1:1" x14ac:dyDescent="0.2">
      <c r="A390" s="27"/>
    </row>
    <row r="391" spans="1:1" x14ac:dyDescent="0.2">
      <c r="A391" s="27"/>
    </row>
    <row r="392" spans="1:1" x14ac:dyDescent="0.2">
      <c r="A392" s="27"/>
    </row>
    <row r="393" spans="1:1" x14ac:dyDescent="0.2">
      <c r="A393" s="27"/>
    </row>
    <row r="394" spans="1:1" x14ac:dyDescent="0.2">
      <c r="A394" s="27"/>
    </row>
    <row r="395" spans="1:1" x14ac:dyDescent="0.2">
      <c r="A395" s="27"/>
    </row>
    <row r="396" spans="1:1" x14ac:dyDescent="0.2">
      <c r="A396" s="27"/>
    </row>
    <row r="397" spans="1:1" x14ac:dyDescent="0.2">
      <c r="A397" s="27"/>
    </row>
    <row r="398" spans="1:1" x14ac:dyDescent="0.2">
      <c r="A398" s="27"/>
    </row>
    <row r="399" spans="1:1" x14ac:dyDescent="0.2">
      <c r="A399" s="27"/>
    </row>
    <row r="400" spans="1:1" x14ac:dyDescent="0.2">
      <c r="A400" s="27"/>
    </row>
    <row r="401" spans="1:1" x14ac:dyDescent="0.2">
      <c r="A401" s="27"/>
    </row>
    <row r="402" spans="1:1" x14ac:dyDescent="0.2">
      <c r="A402" s="27"/>
    </row>
    <row r="403" spans="1:1" x14ac:dyDescent="0.2">
      <c r="A403" s="27"/>
    </row>
    <row r="404" spans="1:1" x14ac:dyDescent="0.2">
      <c r="A404" s="27"/>
    </row>
    <row r="405" spans="1:1" x14ac:dyDescent="0.2">
      <c r="A405" s="27"/>
    </row>
    <row r="406" spans="1:1" x14ac:dyDescent="0.2">
      <c r="A406" s="27"/>
    </row>
    <row r="407" spans="1:1" x14ac:dyDescent="0.2">
      <c r="A407" s="27"/>
    </row>
    <row r="408" spans="1:1" x14ac:dyDescent="0.2">
      <c r="A408" s="27"/>
    </row>
    <row r="409" spans="1:1" x14ac:dyDescent="0.2">
      <c r="A409" s="27"/>
    </row>
    <row r="410" spans="1:1" x14ac:dyDescent="0.2">
      <c r="A410" s="27"/>
    </row>
    <row r="411" spans="1:1" x14ac:dyDescent="0.2">
      <c r="A411" s="27"/>
    </row>
    <row r="412" spans="1:1" x14ac:dyDescent="0.2">
      <c r="A412" s="27"/>
    </row>
    <row r="413" spans="1:1" x14ac:dyDescent="0.2">
      <c r="A413" s="27"/>
    </row>
    <row r="414" spans="1:1" x14ac:dyDescent="0.2">
      <c r="A414" s="27"/>
    </row>
    <row r="415" spans="1:1" x14ac:dyDescent="0.2">
      <c r="A415" s="27"/>
    </row>
    <row r="416" spans="1:1" x14ac:dyDescent="0.2">
      <c r="A416" s="27"/>
    </row>
    <row r="417" spans="1:1" x14ac:dyDescent="0.2">
      <c r="A417" s="27"/>
    </row>
    <row r="418" spans="1:1" x14ac:dyDescent="0.2">
      <c r="A418" s="27"/>
    </row>
    <row r="419" spans="1:1" x14ac:dyDescent="0.2">
      <c r="A419" s="27"/>
    </row>
    <row r="420" spans="1:1" x14ac:dyDescent="0.2">
      <c r="A420" s="27"/>
    </row>
    <row r="421" spans="1:1" x14ac:dyDescent="0.2">
      <c r="A421" s="27"/>
    </row>
    <row r="422" spans="1:1" x14ac:dyDescent="0.2">
      <c r="A422" s="27"/>
    </row>
    <row r="423" spans="1:1" x14ac:dyDescent="0.2">
      <c r="A423" s="27"/>
    </row>
    <row r="424" spans="1:1" x14ac:dyDescent="0.2">
      <c r="A424" s="27"/>
    </row>
    <row r="425" spans="1:1" x14ac:dyDescent="0.2">
      <c r="A425" s="27"/>
    </row>
    <row r="426" spans="1:1" x14ac:dyDescent="0.2">
      <c r="A426" s="27"/>
    </row>
    <row r="427" spans="1:1" x14ac:dyDescent="0.2">
      <c r="A427" s="27"/>
    </row>
    <row r="428" spans="1:1" x14ac:dyDescent="0.2">
      <c r="A428" s="27"/>
    </row>
    <row r="429" spans="1:1" x14ac:dyDescent="0.2">
      <c r="A429" s="27"/>
    </row>
    <row r="430" spans="1:1" x14ac:dyDescent="0.2">
      <c r="A430" s="27"/>
    </row>
    <row r="431" spans="1:1" x14ac:dyDescent="0.2">
      <c r="A431" s="27"/>
    </row>
    <row r="432" spans="1:1" x14ac:dyDescent="0.2">
      <c r="A432" s="27"/>
    </row>
    <row r="433" spans="1:1" x14ac:dyDescent="0.2">
      <c r="A433" s="27"/>
    </row>
    <row r="434" spans="1:1" x14ac:dyDescent="0.2">
      <c r="A434" s="27"/>
    </row>
    <row r="435" spans="1:1" x14ac:dyDescent="0.2">
      <c r="A435" s="27"/>
    </row>
    <row r="436" spans="1:1" x14ac:dyDescent="0.2">
      <c r="A436" s="27"/>
    </row>
    <row r="437" spans="1:1" x14ac:dyDescent="0.2">
      <c r="A437" s="27"/>
    </row>
    <row r="438" spans="1:1" x14ac:dyDescent="0.2">
      <c r="A438" s="27"/>
    </row>
    <row r="439" spans="1:1" x14ac:dyDescent="0.2">
      <c r="A439" s="27"/>
    </row>
    <row r="440" spans="1:1" x14ac:dyDescent="0.2">
      <c r="A440" s="27"/>
    </row>
    <row r="441" spans="1:1" x14ac:dyDescent="0.2">
      <c r="A441" s="27"/>
    </row>
    <row r="442" spans="1:1" x14ac:dyDescent="0.2">
      <c r="A442" s="27"/>
    </row>
    <row r="443" spans="1:1" x14ac:dyDescent="0.2">
      <c r="A443" s="27"/>
    </row>
    <row r="444" spans="1:1" x14ac:dyDescent="0.2">
      <c r="A444" s="27"/>
    </row>
    <row r="445" spans="1:1" x14ac:dyDescent="0.2">
      <c r="A445" s="27"/>
    </row>
    <row r="446" spans="1:1" x14ac:dyDescent="0.2">
      <c r="A446" s="27"/>
    </row>
    <row r="447" spans="1:1" x14ac:dyDescent="0.2">
      <c r="A447" s="27"/>
    </row>
    <row r="448" spans="1:1" x14ac:dyDescent="0.2">
      <c r="A448" s="27"/>
    </row>
    <row r="449" spans="1:1" x14ac:dyDescent="0.2">
      <c r="A449" s="27"/>
    </row>
    <row r="450" spans="1:1" x14ac:dyDescent="0.2">
      <c r="A450" s="27"/>
    </row>
    <row r="451" spans="1:1" x14ac:dyDescent="0.2">
      <c r="A451" s="27"/>
    </row>
    <row r="452" spans="1:1" x14ac:dyDescent="0.2">
      <c r="A452" s="27"/>
    </row>
    <row r="453" spans="1:1" x14ac:dyDescent="0.2">
      <c r="A453" s="27"/>
    </row>
    <row r="454" spans="1:1" x14ac:dyDescent="0.2">
      <c r="A454" s="27"/>
    </row>
    <row r="455" spans="1:1" x14ac:dyDescent="0.2">
      <c r="A455" s="27"/>
    </row>
    <row r="456" spans="1:1" x14ac:dyDescent="0.2">
      <c r="A456" s="27"/>
    </row>
    <row r="457" spans="1:1" x14ac:dyDescent="0.2">
      <c r="A457" s="27"/>
    </row>
    <row r="458" spans="1:1" x14ac:dyDescent="0.2">
      <c r="A458" s="27"/>
    </row>
    <row r="459" spans="1:1" x14ac:dyDescent="0.2">
      <c r="A459" s="27"/>
    </row>
    <row r="460" spans="1:1" x14ac:dyDescent="0.2">
      <c r="A460" s="27"/>
    </row>
    <row r="461" spans="1:1" x14ac:dyDescent="0.2">
      <c r="A461" s="27"/>
    </row>
    <row r="462" spans="1:1" x14ac:dyDescent="0.2">
      <c r="A462" s="27"/>
    </row>
    <row r="463" spans="1:1" x14ac:dyDescent="0.2">
      <c r="A463" s="27"/>
    </row>
    <row r="464" spans="1:1" x14ac:dyDescent="0.2">
      <c r="A464" s="27"/>
    </row>
    <row r="465" spans="1:1" x14ac:dyDescent="0.2">
      <c r="A465" s="27"/>
    </row>
    <row r="466" spans="1:1" x14ac:dyDescent="0.2">
      <c r="A466" s="27"/>
    </row>
    <row r="467" spans="1:1" x14ac:dyDescent="0.2">
      <c r="A467" s="27"/>
    </row>
    <row r="468" spans="1:1" x14ac:dyDescent="0.2">
      <c r="A468" s="27"/>
    </row>
    <row r="469" spans="1:1" x14ac:dyDescent="0.2">
      <c r="A469" s="27"/>
    </row>
    <row r="470" spans="1:1" x14ac:dyDescent="0.2">
      <c r="A470" s="27"/>
    </row>
    <row r="471" spans="1:1" x14ac:dyDescent="0.2">
      <c r="A471" s="27"/>
    </row>
    <row r="472" spans="1:1" x14ac:dyDescent="0.2">
      <c r="A472" s="27"/>
    </row>
    <row r="473" spans="1:1" x14ac:dyDescent="0.2">
      <c r="A473" s="27"/>
    </row>
    <row r="474" spans="1:1" x14ac:dyDescent="0.2">
      <c r="A474" s="27"/>
    </row>
    <row r="475" spans="1:1" x14ac:dyDescent="0.2">
      <c r="A475" s="27"/>
    </row>
    <row r="476" spans="1:1" x14ac:dyDescent="0.2">
      <c r="A476" s="27"/>
    </row>
    <row r="477" spans="1:1" x14ac:dyDescent="0.2">
      <c r="A477" s="27"/>
    </row>
    <row r="478" spans="1:1" x14ac:dyDescent="0.2">
      <c r="A478" s="27"/>
    </row>
    <row r="479" spans="1:1" x14ac:dyDescent="0.2">
      <c r="A479" s="27"/>
    </row>
    <row r="480" spans="1:1" x14ac:dyDescent="0.2">
      <c r="A480" s="27"/>
    </row>
    <row r="481" spans="1:1" x14ac:dyDescent="0.2">
      <c r="A481" s="27"/>
    </row>
    <row r="482" spans="1:1" x14ac:dyDescent="0.2">
      <c r="A482" s="27"/>
    </row>
    <row r="483" spans="1:1" x14ac:dyDescent="0.2">
      <c r="A483" s="27"/>
    </row>
    <row r="484" spans="1:1" x14ac:dyDescent="0.2">
      <c r="A484" s="27"/>
    </row>
    <row r="485" spans="1:1" x14ac:dyDescent="0.2">
      <c r="A485" s="27"/>
    </row>
    <row r="486" spans="1:1" x14ac:dyDescent="0.2">
      <c r="A486" s="27"/>
    </row>
    <row r="487" spans="1:1" x14ac:dyDescent="0.2">
      <c r="A487" s="27"/>
    </row>
    <row r="488" spans="1:1" x14ac:dyDescent="0.2">
      <c r="A488" s="27"/>
    </row>
    <row r="489" spans="1:1" x14ac:dyDescent="0.2">
      <c r="A489" s="27"/>
    </row>
    <row r="490" spans="1:1" x14ac:dyDescent="0.2">
      <c r="A490" s="27"/>
    </row>
    <row r="491" spans="1:1" x14ac:dyDescent="0.2">
      <c r="A491" s="27"/>
    </row>
    <row r="492" spans="1:1" x14ac:dyDescent="0.2">
      <c r="A492" s="27"/>
    </row>
    <row r="493" spans="1:1" x14ac:dyDescent="0.2">
      <c r="A493" s="27"/>
    </row>
    <row r="494" spans="1:1" x14ac:dyDescent="0.2">
      <c r="A494" s="27"/>
    </row>
    <row r="495" spans="1:1" x14ac:dyDescent="0.2">
      <c r="A495" s="27"/>
    </row>
    <row r="496" spans="1:1" x14ac:dyDescent="0.2">
      <c r="A496" s="27"/>
    </row>
    <row r="497" spans="1:1" x14ac:dyDescent="0.2">
      <c r="A497" s="27"/>
    </row>
    <row r="498" spans="1:1" x14ac:dyDescent="0.2">
      <c r="A498" s="27"/>
    </row>
    <row r="499" spans="1:1" x14ac:dyDescent="0.2">
      <c r="A499" s="27"/>
    </row>
    <row r="500" spans="1:1" x14ac:dyDescent="0.2">
      <c r="A500" s="27"/>
    </row>
    <row r="501" spans="1:1" x14ac:dyDescent="0.2">
      <c r="A501" s="27"/>
    </row>
    <row r="502" spans="1:1" x14ac:dyDescent="0.2">
      <c r="A502" s="27"/>
    </row>
    <row r="503" spans="1:1" x14ac:dyDescent="0.2">
      <c r="A503" s="27"/>
    </row>
    <row r="504" spans="1:1" x14ac:dyDescent="0.2">
      <c r="A504" s="27"/>
    </row>
    <row r="505" spans="1:1" x14ac:dyDescent="0.2">
      <c r="A505" s="27"/>
    </row>
    <row r="506" spans="1:1" x14ac:dyDescent="0.2">
      <c r="A506" s="27"/>
    </row>
    <row r="507" spans="1:1" x14ac:dyDescent="0.2">
      <c r="A507" s="27"/>
    </row>
    <row r="508" spans="1:1" x14ac:dyDescent="0.2">
      <c r="A508" s="27"/>
    </row>
    <row r="509" spans="1:1" x14ac:dyDescent="0.2">
      <c r="A509" s="27"/>
    </row>
    <row r="510" spans="1:1" x14ac:dyDescent="0.2">
      <c r="A510" s="27"/>
    </row>
    <row r="511" spans="1:1" x14ac:dyDescent="0.2">
      <c r="A511" s="27"/>
    </row>
    <row r="512" spans="1:1" x14ac:dyDescent="0.2">
      <c r="A512" s="27"/>
    </row>
    <row r="513" spans="1:1" x14ac:dyDescent="0.2">
      <c r="A513" s="27"/>
    </row>
    <row r="514" spans="1:1" x14ac:dyDescent="0.2">
      <c r="A514" s="27"/>
    </row>
    <row r="515" spans="1:1" x14ac:dyDescent="0.2">
      <c r="A515" s="27"/>
    </row>
    <row r="516" spans="1:1" x14ac:dyDescent="0.2">
      <c r="A516" s="27"/>
    </row>
    <row r="517" spans="1:1" x14ac:dyDescent="0.2">
      <c r="A517" s="27"/>
    </row>
    <row r="518" spans="1:1" x14ac:dyDescent="0.2">
      <c r="A518" s="27"/>
    </row>
    <row r="519" spans="1:1" x14ac:dyDescent="0.2">
      <c r="A519" s="27"/>
    </row>
    <row r="520" spans="1:1" x14ac:dyDescent="0.2">
      <c r="A520" s="27"/>
    </row>
    <row r="521" spans="1:1" x14ac:dyDescent="0.2">
      <c r="A521" s="27"/>
    </row>
    <row r="522" spans="1:1" x14ac:dyDescent="0.2">
      <c r="A522" s="27"/>
    </row>
    <row r="523" spans="1:1" x14ac:dyDescent="0.2">
      <c r="A523" s="27"/>
    </row>
    <row r="524" spans="1:1" x14ac:dyDescent="0.2">
      <c r="A524" s="27"/>
    </row>
    <row r="525" spans="1:1" x14ac:dyDescent="0.2">
      <c r="A525" s="27"/>
    </row>
    <row r="526" spans="1:1" x14ac:dyDescent="0.2">
      <c r="A526" s="27"/>
    </row>
    <row r="527" spans="1:1" x14ac:dyDescent="0.2">
      <c r="A527" s="27"/>
    </row>
    <row r="528" spans="1:1" x14ac:dyDescent="0.2">
      <c r="A528" s="27"/>
    </row>
    <row r="529" spans="1:1" x14ac:dyDescent="0.2">
      <c r="A529" s="27"/>
    </row>
    <row r="530" spans="1:1" x14ac:dyDescent="0.2">
      <c r="A530" s="27"/>
    </row>
    <row r="531" spans="1:1" x14ac:dyDescent="0.2">
      <c r="A531" s="27"/>
    </row>
    <row r="532" spans="1:1" x14ac:dyDescent="0.2">
      <c r="A532" s="27"/>
    </row>
    <row r="533" spans="1:1" x14ac:dyDescent="0.2">
      <c r="A533" s="27"/>
    </row>
    <row r="534" spans="1:1" x14ac:dyDescent="0.2">
      <c r="A534" s="27"/>
    </row>
    <row r="535" spans="1:1" x14ac:dyDescent="0.2">
      <c r="A535" s="27"/>
    </row>
    <row r="536" spans="1:1" x14ac:dyDescent="0.2">
      <c r="A536" s="27"/>
    </row>
    <row r="537" spans="1:1" x14ac:dyDescent="0.2">
      <c r="A537" s="27"/>
    </row>
    <row r="538" spans="1:1" x14ac:dyDescent="0.2">
      <c r="A538" s="27"/>
    </row>
    <row r="539" spans="1:1" x14ac:dyDescent="0.2">
      <c r="A539" s="27"/>
    </row>
    <row r="540" spans="1:1" x14ac:dyDescent="0.2">
      <c r="A540" s="27"/>
    </row>
    <row r="541" spans="1:1" x14ac:dyDescent="0.2">
      <c r="A541" s="27"/>
    </row>
    <row r="542" spans="1:1" x14ac:dyDescent="0.2">
      <c r="A542" s="27"/>
    </row>
    <row r="543" spans="1:1" x14ac:dyDescent="0.2">
      <c r="A543" s="27"/>
    </row>
    <row r="544" spans="1:1" x14ac:dyDescent="0.2">
      <c r="A544" s="27"/>
    </row>
    <row r="545" spans="1:1" x14ac:dyDescent="0.2">
      <c r="A545" s="27"/>
    </row>
    <row r="546" spans="1:1" x14ac:dyDescent="0.2">
      <c r="A546" s="27"/>
    </row>
    <row r="547" spans="1:1" x14ac:dyDescent="0.2">
      <c r="A547" s="27"/>
    </row>
    <row r="548" spans="1:1" x14ac:dyDescent="0.2">
      <c r="A548" s="27"/>
    </row>
    <row r="549" spans="1:1" x14ac:dyDescent="0.2">
      <c r="A549" s="27"/>
    </row>
    <row r="550" spans="1:1" x14ac:dyDescent="0.2">
      <c r="A550" s="27"/>
    </row>
    <row r="551" spans="1:1" x14ac:dyDescent="0.2">
      <c r="A551" s="27"/>
    </row>
    <row r="552" spans="1:1" x14ac:dyDescent="0.2">
      <c r="A552" s="27"/>
    </row>
    <row r="553" spans="1:1" x14ac:dyDescent="0.2">
      <c r="A553" s="27"/>
    </row>
    <row r="554" spans="1:1" x14ac:dyDescent="0.2">
      <c r="A554" s="27"/>
    </row>
    <row r="555" spans="1:1" x14ac:dyDescent="0.2">
      <c r="A555" s="27"/>
    </row>
    <row r="556" spans="1:1" x14ac:dyDescent="0.2">
      <c r="A556" s="27"/>
    </row>
    <row r="557" spans="1:1" x14ac:dyDescent="0.2">
      <c r="A557" s="27"/>
    </row>
    <row r="558" spans="1:1" x14ac:dyDescent="0.2">
      <c r="A558" s="27"/>
    </row>
    <row r="559" spans="1:1" x14ac:dyDescent="0.2">
      <c r="A559" s="27"/>
    </row>
    <row r="560" spans="1:1" x14ac:dyDescent="0.2">
      <c r="A560" s="27"/>
    </row>
    <row r="561" spans="1:1" x14ac:dyDescent="0.2">
      <c r="A561" s="27"/>
    </row>
    <row r="562" spans="1:1" x14ac:dyDescent="0.2">
      <c r="A562" s="27"/>
    </row>
    <row r="563" spans="1:1" x14ac:dyDescent="0.2">
      <c r="A563" s="27"/>
    </row>
    <row r="564" spans="1:1" x14ac:dyDescent="0.2">
      <c r="A564" s="27"/>
    </row>
    <row r="565" spans="1:1" x14ac:dyDescent="0.2">
      <c r="A565" s="27"/>
    </row>
    <row r="566" spans="1:1" x14ac:dyDescent="0.2">
      <c r="A566" s="27"/>
    </row>
    <row r="567" spans="1:1" x14ac:dyDescent="0.2">
      <c r="A567" s="27"/>
    </row>
    <row r="568" spans="1:1" x14ac:dyDescent="0.2">
      <c r="A568" s="27"/>
    </row>
    <row r="569" spans="1:1" x14ac:dyDescent="0.2">
      <c r="A569" s="27"/>
    </row>
    <row r="570" spans="1:1" x14ac:dyDescent="0.2">
      <c r="A570" s="27"/>
    </row>
    <row r="571" spans="1:1" x14ac:dyDescent="0.2">
      <c r="A571" s="27"/>
    </row>
    <row r="572" spans="1:1" x14ac:dyDescent="0.2">
      <c r="A572" s="27"/>
    </row>
    <row r="573" spans="1:1" x14ac:dyDescent="0.2">
      <c r="A573" s="27"/>
    </row>
    <row r="574" spans="1:1" x14ac:dyDescent="0.2">
      <c r="A574" s="30"/>
    </row>
    <row r="575" spans="1:1" x14ac:dyDescent="0.2">
      <c r="A575" s="30"/>
    </row>
    <row r="576" spans="1:1" x14ac:dyDescent="0.2">
      <c r="A576" s="30"/>
    </row>
    <row r="577" spans="1:1" x14ac:dyDescent="0.2">
      <c r="A577" s="30"/>
    </row>
    <row r="578" spans="1:1" x14ac:dyDescent="0.2">
      <c r="A578" s="30"/>
    </row>
    <row r="579" spans="1:1" x14ac:dyDescent="0.2">
      <c r="A579" s="30"/>
    </row>
    <row r="580" spans="1:1" x14ac:dyDescent="0.2">
      <c r="A580" s="30"/>
    </row>
    <row r="581" spans="1:1" x14ac:dyDescent="0.2">
      <c r="A581" s="30"/>
    </row>
    <row r="582" spans="1:1" x14ac:dyDescent="0.2">
      <c r="A582" s="30"/>
    </row>
    <row r="583" spans="1:1" x14ac:dyDescent="0.2">
      <c r="A583" s="30"/>
    </row>
    <row r="584" spans="1:1" x14ac:dyDescent="0.2">
      <c r="A584" s="30"/>
    </row>
    <row r="585" spans="1:1" x14ac:dyDescent="0.2">
      <c r="A585" s="30"/>
    </row>
    <row r="586" spans="1:1" x14ac:dyDescent="0.2">
      <c r="A586" s="30"/>
    </row>
    <row r="587" spans="1:1" x14ac:dyDescent="0.2">
      <c r="A587" s="30"/>
    </row>
    <row r="588" spans="1:1" x14ac:dyDescent="0.2">
      <c r="A588" s="30"/>
    </row>
    <row r="589" spans="1:1" x14ac:dyDescent="0.2">
      <c r="A589" s="30"/>
    </row>
    <row r="590" spans="1:1" x14ac:dyDescent="0.2">
      <c r="A590" s="30"/>
    </row>
    <row r="591" spans="1:1" x14ac:dyDescent="0.2">
      <c r="A591" s="30"/>
    </row>
    <row r="592" spans="1:1" x14ac:dyDescent="0.2">
      <c r="A592" s="30"/>
    </row>
    <row r="593" spans="1:1" x14ac:dyDescent="0.2">
      <c r="A593" s="30"/>
    </row>
    <row r="594" spans="1:1" x14ac:dyDescent="0.2">
      <c r="A594" s="30"/>
    </row>
    <row r="595" spans="1:1" x14ac:dyDescent="0.2">
      <c r="A595" s="30"/>
    </row>
    <row r="596" spans="1:1" x14ac:dyDescent="0.2">
      <c r="A596" s="30"/>
    </row>
    <row r="597" spans="1:1" x14ac:dyDescent="0.2">
      <c r="A597" s="30"/>
    </row>
    <row r="598" spans="1:1" x14ac:dyDescent="0.2">
      <c r="A598" s="30"/>
    </row>
    <row r="599" spans="1:1" x14ac:dyDescent="0.2">
      <c r="A599" s="30"/>
    </row>
    <row r="600" spans="1:1" x14ac:dyDescent="0.2">
      <c r="A600" s="30"/>
    </row>
    <row r="601" spans="1:1" x14ac:dyDescent="0.2">
      <c r="A601" s="30"/>
    </row>
    <row r="602" spans="1:1" x14ac:dyDescent="0.2">
      <c r="A602" s="30"/>
    </row>
    <row r="603" spans="1:1" x14ac:dyDescent="0.2">
      <c r="A603" s="30"/>
    </row>
    <row r="604" spans="1:1" x14ac:dyDescent="0.2">
      <c r="A604" s="30"/>
    </row>
    <row r="605" spans="1:1" x14ac:dyDescent="0.2">
      <c r="A605" s="30"/>
    </row>
    <row r="606" spans="1:1" x14ac:dyDescent="0.2">
      <c r="A606" s="30"/>
    </row>
    <row r="607" spans="1:1" x14ac:dyDescent="0.2">
      <c r="A607" s="30"/>
    </row>
    <row r="608" spans="1:1" x14ac:dyDescent="0.2">
      <c r="A608" s="30"/>
    </row>
    <row r="609" spans="1:1" x14ac:dyDescent="0.2">
      <c r="A609" s="30"/>
    </row>
    <row r="610" spans="1:1" x14ac:dyDescent="0.2">
      <c r="A610" s="30"/>
    </row>
    <row r="611" spans="1:1" x14ac:dyDescent="0.2">
      <c r="A611" s="30"/>
    </row>
    <row r="612" spans="1:1" x14ac:dyDescent="0.2">
      <c r="A612" s="30"/>
    </row>
    <row r="613" spans="1:1" x14ac:dyDescent="0.2">
      <c r="A613" s="30"/>
    </row>
    <row r="614" spans="1:1" x14ac:dyDescent="0.2">
      <c r="A614" s="30"/>
    </row>
    <row r="615" spans="1:1" x14ac:dyDescent="0.2">
      <c r="A615" s="30"/>
    </row>
    <row r="616" spans="1:1" x14ac:dyDescent="0.2">
      <c r="A616" s="30"/>
    </row>
    <row r="617" spans="1:1" x14ac:dyDescent="0.2">
      <c r="A617" s="30"/>
    </row>
    <row r="618" spans="1:1" x14ac:dyDescent="0.2">
      <c r="A618" s="30"/>
    </row>
    <row r="619" spans="1:1" x14ac:dyDescent="0.2">
      <c r="A619" s="30"/>
    </row>
    <row r="620" spans="1:1" x14ac:dyDescent="0.2">
      <c r="A620" s="30"/>
    </row>
    <row r="621" spans="1:1" x14ac:dyDescent="0.2">
      <c r="A621" s="30"/>
    </row>
    <row r="622" spans="1:1" x14ac:dyDescent="0.2">
      <c r="A622" s="30"/>
    </row>
    <row r="623" spans="1:1" x14ac:dyDescent="0.2">
      <c r="A623" s="30"/>
    </row>
    <row r="624" spans="1:1" x14ac:dyDescent="0.2">
      <c r="A624" s="30"/>
    </row>
    <row r="625" spans="1:1" x14ac:dyDescent="0.2">
      <c r="A625" s="30"/>
    </row>
    <row r="626" spans="1:1" x14ac:dyDescent="0.2">
      <c r="A626" s="30"/>
    </row>
    <row r="627" spans="1:1" x14ac:dyDescent="0.2">
      <c r="A627" s="30"/>
    </row>
    <row r="628" spans="1:1" x14ac:dyDescent="0.2">
      <c r="A628" s="30"/>
    </row>
    <row r="629" spans="1:1" x14ac:dyDescent="0.2">
      <c r="A629" s="30"/>
    </row>
    <row r="630" spans="1:1" x14ac:dyDescent="0.2">
      <c r="A630" s="30"/>
    </row>
    <row r="631" spans="1:1" x14ac:dyDescent="0.2">
      <c r="A631" s="30"/>
    </row>
    <row r="632" spans="1:1" x14ac:dyDescent="0.2">
      <c r="A632" s="30"/>
    </row>
    <row r="633" spans="1:1" x14ac:dyDescent="0.2">
      <c r="A633" s="30"/>
    </row>
    <row r="634" spans="1:1" x14ac:dyDescent="0.2">
      <c r="A634" s="30"/>
    </row>
    <row r="635" spans="1:1" x14ac:dyDescent="0.2">
      <c r="A635" s="30"/>
    </row>
    <row r="636" spans="1:1" x14ac:dyDescent="0.2">
      <c r="A636" s="30"/>
    </row>
    <row r="637" spans="1:1" x14ac:dyDescent="0.2">
      <c r="A637" s="30"/>
    </row>
    <row r="638" spans="1:1" x14ac:dyDescent="0.2">
      <c r="A638" s="30"/>
    </row>
    <row r="639" spans="1:1" x14ac:dyDescent="0.2">
      <c r="A639" s="30"/>
    </row>
    <row r="640" spans="1:1" x14ac:dyDescent="0.2">
      <c r="A640" s="30"/>
    </row>
    <row r="641" spans="1:1" x14ac:dyDescent="0.2">
      <c r="A641" s="30"/>
    </row>
    <row r="642" spans="1:1" x14ac:dyDescent="0.2">
      <c r="A642" s="30"/>
    </row>
    <row r="643" spans="1:1" x14ac:dyDescent="0.2">
      <c r="A643" s="30"/>
    </row>
    <row r="644" spans="1:1" x14ac:dyDescent="0.2">
      <c r="A644" s="30"/>
    </row>
    <row r="645" spans="1:1" x14ac:dyDescent="0.2">
      <c r="A645" s="30"/>
    </row>
    <row r="646" spans="1:1" x14ac:dyDescent="0.2">
      <c r="A646" s="30"/>
    </row>
    <row r="647" spans="1:1" x14ac:dyDescent="0.2">
      <c r="A647" s="30"/>
    </row>
    <row r="648" spans="1:1" x14ac:dyDescent="0.2">
      <c r="A648" s="30"/>
    </row>
    <row r="649" spans="1:1" x14ac:dyDescent="0.2">
      <c r="A649" s="30"/>
    </row>
    <row r="650" spans="1:1" x14ac:dyDescent="0.2">
      <c r="A650" s="30"/>
    </row>
    <row r="651" spans="1:1" x14ac:dyDescent="0.2">
      <c r="A651" s="30"/>
    </row>
    <row r="652" spans="1:1" x14ac:dyDescent="0.2">
      <c r="A652" s="30"/>
    </row>
    <row r="653" spans="1:1" x14ac:dyDescent="0.2">
      <c r="A653" s="30"/>
    </row>
    <row r="654" spans="1:1" x14ac:dyDescent="0.2">
      <c r="A654" s="30"/>
    </row>
    <row r="655" spans="1:1" x14ac:dyDescent="0.2">
      <c r="A655" s="30"/>
    </row>
    <row r="656" spans="1:1" x14ac:dyDescent="0.2">
      <c r="A656" s="30"/>
    </row>
    <row r="657" spans="1:1" x14ac:dyDescent="0.2">
      <c r="A657" s="30"/>
    </row>
    <row r="658" spans="1:1" x14ac:dyDescent="0.2">
      <c r="A658" s="30"/>
    </row>
    <row r="659" spans="1:1" x14ac:dyDescent="0.2">
      <c r="A659" s="30"/>
    </row>
    <row r="660" spans="1:1" x14ac:dyDescent="0.2">
      <c r="A660" s="30"/>
    </row>
    <row r="661" spans="1:1" x14ac:dyDescent="0.2">
      <c r="A661" s="30"/>
    </row>
    <row r="662" spans="1:1" x14ac:dyDescent="0.2">
      <c r="A662" s="30"/>
    </row>
    <row r="663" spans="1:1" x14ac:dyDescent="0.2">
      <c r="A663" s="30"/>
    </row>
    <row r="664" spans="1:1" x14ac:dyDescent="0.2">
      <c r="A664" s="30"/>
    </row>
    <row r="665" spans="1:1" x14ac:dyDescent="0.2">
      <c r="A665" s="30"/>
    </row>
    <row r="666" spans="1:1" x14ac:dyDescent="0.2">
      <c r="A666" s="30"/>
    </row>
    <row r="667" spans="1:1" x14ac:dyDescent="0.2">
      <c r="A667" s="30"/>
    </row>
    <row r="668" spans="1:1" x14ac:dyDescent="0.2">
      <c r="A668" s="30"/>
    </row>
    <row r="669" spans="1:1" x14ac:dyDescent="0.2">
      <c r="A669" s="30"/>
    </row>
    <row r="670" spans="1:1" x14ac:dyDescent="0.2">
      <c r="A670" s="30"/>
    </row>
    <row r="671" spans="1:1" x14ac:dyDescent="0.2">
      <c r="A671" s="30"/>
    </row>
    <row r="672" spans="1:1" x14ac:dyDescent="0.2">
      <c r="A672" s="30"/>
    </row>
    <row r="673" spans="1:1" x14ac:dyDescent="0.2">
      <c r="A673" s="30"/>
    </row>
    <row r="674" spans="1:1" x14ac:dyDescent="0.2">
      <c r="A674" s="30"/>
    </row>
    <row r="675" spans="1:1" x14ac:dyDescent="0.2">
      <c r="A675" s="30"/>
    </row>
    <row r="676" spans="1:1" x14ac:dyDescent="0.2">
      <c r="A676" s="30"/>
    </row>
    <row r="677" spans="1:1" x14ac:dyDescent="0.2">
      <c r="A677" s="30"/>
    </row>
    <row r="678" spans="1:1" x14ac:dyDescent="0.2">
      <c r="A678" s="30"/>
    </row>
    <row r="679" spans="1:1" x14ac:dyDescent="0.2">
      <c r="A679" s="30"/>
    </row>
    <row r="680" spans="1:1" x14ac:dyDescent="0.2">
      <c r="A680" s="30"/>
    </row>
    <row r="681" spans="1:1" x14ac:dyDescent="0.2">
      <c r="A681" s="30"/>
    </row>
    <row r="682" spans="1:1" x14ac:dyDescent="0.2">
      <c r="A682" s="30"/>
    </row>
    <row r="683" spans="1:1" x14ac:dyDescent="0.2">
      <c r="A683" s="30"/>
    </row>
    <row r="684" spans="1:1" x14ac:dyDescent="0.2">
      <c r="A684" s="30"/>
    </row>
    <row r="685" spans="1:1" x14ac:dyDescent="0.2">
      <c r="A685" s="30"/>
    </row>
    <row r="686" spans="1:1" x14ac:dyDescent="0.2">
      <c r="A686" s="30"/>
    </row>
    <row r="687" spans="1:1" x14ac:dyDescent="0.2">
      <c r="A687" s="30"/>
    </row>
    <row r="688" spans="1:1" x14ac:dyDescent="0.2">
      <c r="A688" s="30"/>
    </row>
    <row r="689" spans="1:1" x14ac:dyDescent="0.2">
      <c r="A689" s="30"/>
    </row>
    <row r="690" spans="1:1" x14ac:dyDescent="0.2">
      <c r="A690" s="30"/>
    </row>
    <row r="691" spans="1:1" x14ac:dyDescent="0.2">
      <c r="A691" s="30"/>
    </row>
    <row r="692" spans="1:1" x14ac:dyDescent="0.2">
      <c r="A692" s="30"/>
    </row>
    <row r="693" spans="1:1" x14ac:dyDescent="0.2">
      <c r="A693" s="30"/>
    </row>
    <row r="694" spans="1:1" x14ac:dyDescent="0.2">
      <c r="A694" s="30"/>
    </row>
    <row r="695" spans="1:1" x14ac:dyDescent="0.2">
      <c r="A695" s="30"/>
    </row>
    <row r="696" spans="1:1" x14ac:dyDescent="0.2">
      <c r="A696" s="30"/>
    </row>
    <row r="697" spans="1:1" x14ac:dyDescent="0.2">
      <c r="A697" s="30"/>
    </row>
    <row r="698" spans="1:1" x14ac:dyDescent="0.2">
      <c r="A698" s="30"/>
    </row>
    <row r="699" spans="1:1" x14ac:dyDescent="0.2">
      <c r="A699" s="30"/>
    </row>
    <row r="700" spans="1:1" x14ac:dyDescent="0.2">
      <c r="A700" s="30"/>
    </row>
    <row r="701" spans="1:1" x14ac:dyDescent="0.2">
      <c r="A701" s="30"/>
    </row>
    <row r="702" spans="1:1" x14ac:dyDescent="0.2">
      <c r="A702" s="30"/>
    </row>
    <row r="703" spans="1:1" x14ac:dyDescent="0.2">
      <c r="A703" s="30"/>
    </row>
    <row r="704" spans="1:1" x14ac:dyDescent="0.2">
      <c r="A704" s="30"/>
    </row>
    <row r="705" spans="1:1" x14ac:dyDescent="0.2">
      <c r="A705" s="30"/>
    </row>
    <row r="706" spans="1:1" x14ac:dyDescent="0.2">
      <c r="A706" s="30"/>
    </row>
    <row r="707" spans="1:1" x14ac:dyDescent="0.2">
      <c r="A707" s="30"/>
    </row>
    <row r="708" spans="1:1" x14ac:dyDescent="0.2">
      <c r="A708" s="30"/>
    </row>
    <row r="709" spans="1:1" x14ac:dyDescent="0.2">
      <c r="A709" s="30"/>
    </row>
    <row r="710" spans="1:1" x14ac:dyDescent="0.2">
      <c r="A710" s="30"/>
    </row>
    <row r="711" spans="1:1" x14ac:dyDescent="0.2">
      <c r="A711" s="30"/>
    </row>
    <row r="712" spans="1:1" x14ac:dyDescent="0.2">
      <c r="A712" s="30"/>
    </row>
    <row r="713" spans="1:1" x14ac:dyDescent="0.2">
      <c r="A713" s="30"/>
    </row>
    <row r="714" spans="1:1" x14ac:dyDescent="0.2">
      <c r="A714" s="30"/>
    </row>
    <row r="715" spans="1:1" x14ac:dyDescent="0.2">
      <c r="A715" s="30"/>
    </row>
    <row r="716" spans="1:1" x14ac:dyDescent="0.2">
      <c r="A716" s="30"/>
    </row>
    <row r="717" spans="1:1" x14ac:dyDescent="0.2">
      <c r="A717" s="30"/>
    </row>
    <row r="718" spans="1:1" x14ac:dyDescent="0.2">
      <c r="A718" s="30"/>
    </row>
    <row r="719" spans="1:1" x14ac:dyDescent="0.2">
      <c r="A719" s="30"/>
    </row>
    <row r="720" spans="1:1" x14ac:dyDescent="0.2">
      <c r="A720" s="30"/>
    </row>
    <row r="721" spans="1:1" x14ac:dyDescent="0.2">
      <c r="A721" s="30"/>
    </row>
    <row r="722" spans="1:1" x14ac:dyDescent="0.2">
      <c r="A722" s="30"/>
    </row>
    <row r="723" spans="1:1" x14ac:dyDescent="0.2">
      <c r="A723" s="30"/>
    </row>
    <row r="724" spans="1:1" x14ac:dyDescent="0.2">
      <c r="A724" s="30"/>
    </row>
    <row r="725" spans="1:1" x14ac:dyDescent="0.2">
      <c r="A725" s="30"/>
    </row>
    <row r="726" spans="1:1" x14ac:dyDescent="0.2">
      <c r="A726" s="30"/>
    </row>
    <row r="727" spans="1:1" x14ac:dyDescent="0.2">
      <c r="A727" s="30"/>
    </row>
    <row r="728" spans="1:1" x14ac:dyDescent="0.2">
      <c r="A728" s="30"/>
    </row>
    <row r="729" spans="1:1" x14ac:dyDescent="0.2">
      <c r="A729" s="30"/>
    </row>
    <row r="730" spans="1:1" x14ac:dyDescent="0.2">
      <c r="A730" s="30"/>
    </row>
    <row r="731" spans="1:1" x14ac:dyDescent="0.2">
      <c r="A731" s="30"/>
    </row>
    <row r="732" spans="1:1" x14ac:dyDescent="0.2">
      <c r="A732" s="30"/>
    </row>
    <row r="733" spans="1:1" x14ac:dyDescent="0.2">
      <c r="A733" s="30"/>
    </row>
    <row r="734" spans="1:1" x14ac:dyDescent="0.2">
      <c r="A734" s="30"/>
    </row>
    <row r="735" spans="1:1" x14ac:dyDescent="0.2">
      <c r="A735" s="30"/>
    </row>
    <row r="736" spans="1:1" x14ac:dyDescent="0.2">
      <c r="A736" s="30"/>
    </row>
    <row r="737" spans="1:1" x14ac:dyDescent="0.2">
      <c r="A737" s="30"/>
    </row>
    <row r="738" spans="1:1" x14ac:dyDescent="0.2">
      <c r="A738" s="30"/>
    </row>
    <row r="739" spans="1:1" x14ac:dyDescent="0.2">
      <c r="A739" s="30"/>
    </row>
    <row r="740" spans="1:1" x14ac:dyDescent="0.2">
      <c r="A740" s="30"/>
    </row>
    <row r="741" spans="1:1" x14ac:dyDescent="0.2">
      <c r="A741" s="30"/>
    </row>
  </sheetData>
  <mergeCells count="17">
    <mergeCell ref="I9:I10"/>
    <mergeCell ref="B8:B10"/>
    <mergeCell ref="A5:O5"/>
    <mergeCell ref="K9:K10"/>
    <mergeCell ref="N9:N10"/>
    <mergeCell ref="J9:J10"/>
    <mergeCell ref="L9:L10"/>
    <mergeCell ref="C8:O8"/>
    <mergeCell ref="C9:C10"/>
    <mergeCell ref="D9:D10"/>
    <mergeCell ref="E9:E10"/>
    <mergeCell ref="F9:F10"/>
    <mergeCell ref="G9:G10"/>
    <mergeCell ref="A8:A10"/>
    <mergeCell ref="O9:O10"/>
    <mergeCell ref="M9:M10"/>
    <mergeCell ref="H9:H10"/>
  </mergeCells>
  <phoneticPr fontId="0" type="noConversion"/>
  <printOptions horizontalCentered="1" verticalCentered="1"/>
  <pageMargins left="0" right="0" top="0.19685039370078741" bottom="0.19685039370078741" header="0" footer="0"/>
  <pageSetup scale="70" fitToHeight="0" orientation="landscape" r:id="rId1"/>
  <headerFooter alignWithMargins="0">
    <oddFooter>&amp;C&amp;P de 2</oddFooter>
  </headerFooter>
  <rowBreaks count="1" manualBreakCount="1">
    <brk id="32" max="3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FF0000"/>
  </sheetPr>
  <dimension ref="A1:P282"/>
  <sheetViews>
    <sheetView showGridLines="0" showZeros="0" view="pageBreakPreview" zoomScale="90" zoomScaleSheetLayoutView="90" workbookViewId="0">
      <selection activeCell="A53" sqref="A53:P53"/>
    </sheetView>
  </sheetViews>
  <sheetFormatPr baseColWidth="10" defaultColWidth="9.85546875" defaultRowHeight="11.25" x14ac:dyDescent="0.2"/>
  <cols>
    <col min="1" max="1" width="20.7109375" style="4" customWidth="1"/>
    <col min="2" max="2" width="27.7109375" style="13" customWidth="1"/>
    <col min="3" max="5" width="14.7109375" style="76" customWidth="1"/>
    <col min="6" max="7" width="6.7109375" style="76" customWidth="1"/>
    <col min="8" max="8" width="12.7109375" style="76" customWidth="1"/>
    <col min="9" max="9" width="6.7109375" style="76" customWidth="1"/>
    <col min="10" max="10" width="8.7109375" style="76" customWidth="1"/>
    <col min="11" max="12" width="12.7109375" style="76" customWidth="1"/>
    <col min="13" max="16" width="12.7109375" style="77" customWidth="1"/>
    <col min="17" max="228" width="9.85546875" style="9"/>
    <col min="229" max="229" width="15.85546875" style="9" customWidth="1"/>
    <col min="230" max="230" width="37.85546875" style="9" customWidth="1"/>
    <col min="231" max="231" width="13" style="9" customWidth="1"/>
    <col min="232" max="232" width="12.7109375" style="9" customWidth="1"/>
    <col min="233" max="233" width="13.7109375" style="9" customWidth="1"/>
    <col min="234" max="234" width="30.42578125" style="9" customWidth="1"/>
    <col min="235" max="235" width="11.42578125" style="9" customWidth="1"/>
    <col min="236" max="236" width="6.28515625" style="9" customWidth="1"/>
    <col min="237" max="237" width="9.140625" style="9" customWidth="1"/>
    <col min="238" max="238" width="7.28515625" style="9" customWidth="1"/>
    <col min="239" max="239" width="7.85546875" style="9" customWidth="1"/>
    <col min="240" max="240" width="11.7109375" style="9" bestFit="1" customWidth="1"/>
    <col min="241" max="242" width="13.5703125" style="9" customWidth="1"/>
    <col min="243" max="244" width="6.7109375" style="9" customWidth="1"/>
    <col min="245" max="245" width="7.7109375" style="9" customWidth="1"/>
    <col min="246" max="247" width="6.7109375" style="9" customWidth="1"/>
    <col min="248" max="248" width="11.7109375" style="9" customWidth="1"/>
    <col min="249" max="250" width="10" style="9" customWidth="1"/>
    <col min="251" max="251" width="12" style="9" customWidth="1"/>
    <col min="252" max="252" width="9.140625" style="9" customWidth="1"/>
    <col min="253" max="253" width="24.5703125" style="9" customWidth="1"/>
    <col min="254" max="254" width="23.140625" style="9" customWidth="1"/>
    <col min="255" max="484" width="9.85546875" style="9"/>
    <col min="485" max="485" width="15.85546875" style="9" customWidth="1"/>
    <col min="486" max="486" width="37.85546875" style="9" customWidth="1"/>
    <col min="487" max="487" width="13" style="9" customWidth="1"/>
    <col min="488" max="488" width="12.7109375" style="9" customWidth="1"/>
    <col min="489" max="489" width="13.7109375" style="9" customWidth="1"/>
    <col min="490" max="490" width="30.42578125" style="9" customWidth="1"/>
    <col min="491" max="491" width="11.42578125" style="9" customWidth="1"/>
    <col min="492" max="492" width="6.28515625" style="9" customWidth="1"/>
    <col min="493" max="493" width="9.140625" style="9" customWidth="1"/>
    <col min="494" max="494" width="7.28515625" style="9" customWidth="1"/>
    <col min="495" max="495" width="7.85546875" style="9" customWidth="1"/>
    <col min="496" max="496" width="11.7109375" style="9" bestFit="1" customWidth="1"/>
    <col min="497" max="498" width="13.5703125" style="9" customWidth="1"/>
    <col min="499" max="500" width="6.7109375" style="9" customWidth="1"/>
    <col min="501" max="501" width="7.7109375" style="9" customWidth="1"/>
    <col min="502" max="503" width="6.7109375" style="9" customWidth="1"/>
    <col min="504" max="504" width="11.7109375" style="9" customWidth="1"/>
    <col min="505" max="506" width="10" style="9" customWidth="1"/>
    <col min="507" max="507" width="12" style="9" customWidth="1"/>
    <col min="508" max="508" width="9.140625" style="9" customWidth="1"/>
    <col min="509" max="509" width="24.5703125" style="9" customWidth="1"/>
    <col min="510" max="510" width="23.140625" style="9" customWidth="1"/>
    <col min="511" max="740" width="9.85546875" style="9"/>
    <col min="741" max="741" width="15.85546875" style="9" customWidth="1"/>
    <col min="742" max="742" width="37.85546875" style="9" customWidth="1"/>
    <col min="743" max="743" width="13" style="9" customWidth="1"/>
    <col min="744" max="744" width="12.7109375" style="9" customWidth="1"/>
    <col min="745" max="745" width="13.7109375" style="9" customWidth="1"/>
    <col min="746" max="746" width="30.42578125" style="9" customWidth="1"/>
    <col min="747" max="747" width="11.42578125" style="9" customWidth="1"/>
    <col min="748" max="748" width="6.28515625" style="9" customWidth="1"/>
    <col min="749" max="749" width="9.140625" style="9" customWidth="1"/>
    <col min="750" max="750" width="7.28515625" style="9" customWidth="1"/>
    <col min="751" max="751" width="7.85546875" style="9" customWidth="1"/>
    <col min="752" max="752" width="11.7109375" style="9" bestFit="1" customWidth="1"/>
    <col min="753" max="754" width="13.5703125" style="9" customWidth="1"/>
    <col min="755" max="756" width="6.7109375" style="9" customWidth="1"/>
    <col min="757" max="757" width="7.7109375" style="9" customWidth="1"/>
    <col min="758" max="759" width="6.7109375" style="9" customWidth="1"/>
    <col min="760" max="760" width="11.7109375" style="9" customWidth="1"/>
    <col min="761" max="762" width="10" style="9" customWidth="1"/>
    <col min="763" max="763" width="12" style="9" customWidth="1"/>
    <col min="764" max="764" width="9.140625" style="9" customWidth="1"/>
    <col min="765" max="765" width="24.5703125" style="9" customWidth="1"/>
    <col min="766" max="766" width="23.140625" style="9" customWidth="1"/>
    <col min="767" max="996" width="9.85546875" style="9"/>
    <col min="997" max="997" width="15.85546875" style="9" customWidth="1"/>
    <col min="998" max="998" width="37.85546875" style="9" customWidth="1"/>
    <col min="999" max="999" width="13" style="9" customWidth="1"/>
    <col min="1000" max="1000" width="12.7109375" style="9" customWidth="1"/>
    <col min="1001" max="1001" width="13.7109375" style="9" customWidth="1"/>
    <col min="1002" max="1002" width="30.42578125" style="9" customWidth="1"/>
    <col min="1003" max="1003" width="11.42578125" style="9" customWidth="1"/>
    <col min="1004" max="1004" width="6.28515625" style="9" customWidth="1"/>
    <col min="1005" max="1005" width="9.140625" style="9" customWidth="1"/>
    <col min="1006" max="1006" width="7.28515625" style="9" customWidth="1"/>
    <col min="1007" max="1007" width="7.85546875" style="9" customWidth="1"/>
    <col min="1008" max="1008" width="11.7109375" style="9" bestFit="1" customWidth="1"/>
    <col min="1009" max="1010" width="13.5703125" style="9" customWidth="1"/>
    <col min="1011" max="1012" width="6.7109375" style="9" customWidth="1"/>
    <col min="1013" max="1013" width="7.7109375" style="9" customWidth="1"/>
    <col min="1014" max="1015" width="6.7109375" style="9" customWidth="1"/>
    <col min="1016" max="1016" width="11.7109375" style="9" customWidth="1"/>
    <col min="1017" max="1018" width="10" style="9" customWidth="1"/>
    <col min="1019" max="1019" width="12" style="9" customWidth="1"/>
    <col min="1020" max="1020" width="9.140625" style="9" customWidth="1"/>
    <col min="1021" max="1021" width="24.5703125" style="9" customWidth="1"/>
    <col min="1022" max="1022" width="23.140625" style="9" customWidth="1"/>
    <col min="1023" max="1252" width="9.85546875" style="9"/>
    <col min="1253" max="1253" width="15.85546875" style="9" customWidth="1"/>
    <col min="1254" max="1254" width="37.85546875" style="9" customWidth="1"/>
    <col min="1255" max="1255" width="13" style="9" customWidth="1"/>
    <col min="1256" max="1256" width="12.7109375" style="9" customWidth="1"/>
    <col min="1257" max="1257" width="13.7109375" style="9" customWidth="1"/>
    <col min="1258" max="1258" width="30.42578125" style="9" customWidth="1"/>
    <col min="1259" max="1259" width="11.42578125" style="9" customWidth="1"/>
    <col min="1260" max="1260" width="6.28515625" style="9" customWidth="1"/>
    <col min="1261" max="1261" width="9.140625" style="9" customWidth="1"/>
    <col min="1262" max="1262" width="7.28515625" style="9" customWidth="1"/>
    <col min="1263" max="1263" width="7.85546875" style="9" customWidth="1"/>
    <col min="1264" max="1264" width="11.7109375" style="9" bestFit="1" customWidth="1"/>
    <col min="1265" max="1266" width="13.5703125" style="9" customWidth="1"/>
    <col min="1267" max="1268" width="6.7109375" style="9" customWidth="1"/>
    <col min="1269" max="1269" width="7.7109375" style="9" customWidth="1"/>
    <col min="1270" max="1271" width="6.7109375" style="9" customWidth="1"/>
    <col min="1272" max="1272" width="11.7109375" style="9" customWidth="1"/>
    <col min="1273" max="1274" width="10" style="9" customWidth="1"/>
    <col min="1275" max="1275" width="12" style="9" customWidth="1"/>
    <col min="1276" max="1276" width="9.140625" style="9" customWidth="1"/>
    <col min="1277" max="1277" width="24.5703125" style="9" customWidth="1"/>
    <col min="1278" max="1278" width="23.140625" style="9" customWidth="1"/>
    <col min="1279" max="1508" width="9.85546875" style="9"/>
    <col min="1509" max="1509" width="15.85546875" style="9" customWidth="1"/>
    <col min="1510" max="1510" width="37.85546875" style="9" customWidth="1"/>
    <col min="1511" max="1511" width="13" style="9" customWidth="1"/>
    <col min="1512" max="1512" width="12.7109375" style="9" customWidth="1"/>
    <col min="1513" max="1513" width="13.7109375" style="9" customWidth="1"/>
    <col min="1514" max="1514" width="30.42578125" style="9" customWidth="1"/>
    <col min="1515" max="1515" width="11.42578125" style="9" customWidth="1"/>
    <col min="1516" max="1516" width="6.28515625" style="9" customWidth="1"/>
    <col min="1517" max="1517" width="9.140625" style="9" customWidth="1"/>
    <col min="1518" max="1518" width="7.28515625" style="9" customWidth="1"/>
    <col min="1519" max="1519" width="7.85546875" style="9" customWidth="1"/>
    <col min="1520" max="1520" width="11.7109375" style="9" bestFit="1" customWidth="1"/>
    <col min="1521" max="1522" width="13.5703125" style="9" customWidth="1"/>
    <col min="1523" max="1524" width="6.7109375" style="9" customWidth="1"/>
    <col min="1525" max="1525" width="7.7109375" style="9" customWidth="1"/>
    <col min="1526" max="1527" width="6.7109375" style="9" customWidth="1"/>
    <col min="1528" max="1528" width="11.7109375" style="9" customWidth="1"/>
    <col min="1529" max="1530" width="10" style="9" customWidth="1"/>
    <col min="1531" max="1531" width="12" style="9" customWidth="1"/>
    <col min="1532" max="1532" width="9.140625" style="9" customWidth="1"/>
    <col min="1533" max="1533" width="24.5703125" style="9" customWidth="1"/>
    <col min="1534" max="1534" width="23.140625" style="9" customWidth="1"/>
    <col min="1535" max="1764" width="9.85546875" style="9"/>
    <col min="1765" max="1765" width="15.85546875" style="9" customWidth="1"/>
    <col min="1766" max="1766" width="37.85546875" style="9" customWidth="1"/>
    <col min="1767" max="1767" width="13" style="9" customWidth="1"/>
    <col min="1768" max="1768" width="12.7109375" style="9" customWidth="1"/>
    <col min="1769" max="1769" width="13.7109375" style="9" customWidth="1"/>
    <col min="1770" max="1770" width="30.42578125" style="9" customWidth="1"/>
    <col min="1771" max="1771" width="11.42578125" style="9" customWidth="1"/>
    <col min="1772" max="1772" width="6.28515625" style="9" customWidth="1"/>
    <col min="1773" max="1773" width="9.140625" style="9" customWidth="1"/>
    <col min="1774" max="1774" width="7.28515625" style="9" customWidth="1"/>
    <col min="1775" max="1775" width="7.85546875" style="9" customWidth="1"/>
    <col min="1776" max="1776" width="11.7109375" style="9" bestFit="1" customWidth="1"/>
    <col min="1777" max="1778" width="13.5703125" style="9" customWidth="1"/>
    <col min="1779" max="1780" width="6.7109375" style="9" customWidth="1"/>
    <col min="1781" max="1781" width="7.7109375" style="9" customWidth="1"/>
    <col min="1782" max="1783" width="6.7109375" style="9" customWidth="1"/>
    <col min="1784" max="1784" width="11.7109375" style="9" customWidth="1"/>
    <col min="1785" max="1786" width="10" style="9" customWidth="1"/>
    <col min="1787" max="1787" width="12" style="9" customWidth="1"/>
    <col min="1788" max="1788" width="9.140625" style="9" customWidth="1"/>
    <col min="1789" max="1789" width="24.5703125" style="9" customWidth="1"/>
    <col min="1790" max="1790" width="23.140625" style="9" customWidth="1"/>
    <col min="1791" max="2020" width="9.85546875" style="9"/>
    <col min="2021" max="2021" width="15.85546875" style="9" customWidth="1"/>
    <col min="2022" max="2022" width="37.85546875" style="9" customWidth="1"/>
    <col min="2023" max="2023" width="13" style="9" customWidth="1"/>
    <col min="2024" max="2024" width="12.7109375" style="9" customWidth="1"/>
    <col min="2025" max="2025" width="13.7109375" style="9" customWidth="1"/>
    <col min="2026" max="2026" width="30.42578125" style="9" customWidth="1"/>
    <col min="2027" max="2027" width="11.42578125" style="9" customWidth="1"/>
    <col min="2028" max="2028" width="6.28515625" style="9" customWidth="1"/>
    <col min="2029" max="2029" width="9.140625" style="9" customWidth="1"/>
    <col min="2030" max="2030" width="7.28515625" style="9" customWidth="1"/>
    <col min="2031" max="2031" width="7.85546875" style="9" customWidth="1"/>
    <col min="2032" max="2032" width="11.7109375" style="9" bestFit="1" customWidth="1"/>
    <col min="2033" max="2034" width="13.5703125" style="9" customWidth="1"/>
    <col min="2035" max="2036" width="6.7109375" style="9" customWidth="1"/>
    <col min="2037" max="2037" width="7.7109375" style="9" customWidth="1"/>
    <col min="2038" max="2039" width="6.7109375" style="9" customWidth="1"/>
    <col min="2040" max="2040" width="11.7109375" style="9" customWidth="1"/>
    <col min="2041" max="2042" width="10" style="9" customWidth="1"/>
    <col min="2043" max="2043" width="12" style="9" customWidth="1"/>
    <col min="2044" max="2044" width="9.140625" style="9" customWidth="1"/>
    <col min="2045" max="2045" width="24.5703125" style="9" customWidth="1"/>
    <col min="2046" max="2046" width="23.140625" style="9" customWidth="1"/>
    <col min="2047" max="2276" width="9.85546875" style="9"/>
    <col min="2277" max="2277" width="15.85546875" style="9" customWidth="1"/>
    <col min="2278" max="2278" width="37.85546875" style="9" customWidth="1"/>
    <col min="2279" max="2279" width="13" style="9" customWidth="1"/>
    <col min="2280" max="2280" width="12.7109375" style="9" customWidth="1"/>
    <col min="2281" max="2281" width="13.7109375" style="9" customWidth="1"/>
    <col min="2282" max="2282" width="30.42578125" style="9" customWidth="1"/>
    <col min="2283" max="2283" width="11.42578125" style="9" customWidth="1"/>
    <col min="2284" max="2284" width="6.28515625" style="9" customWidth="1"/>
    <col min="2285" max="2285" width="9.140625" style="9" customWidth="1"/>
    <col min="2286" max="2286" width="7.28515625" style="9" customWidth="1"/>
    <col min="2287" max="2287" width="7.85546875" style="9" customWidth="1"/>
    <col min="2288" max="2288" width="11.7109375" style="9" bestFit="1" customWidth="1"/>
    <col min="2289" max="2290" width="13.5703125" style="9" customWidth="1"/>
    <col min="2291" max="2292" width="6.7109375" style="9" customWidth="1"/>
    <col min="2293" max="2293" width="7.7109375" style="9" customWidth="1"/>
    <col min="2294" max="2295" width="6.7109375" style="9" customWidth="1"/>
    <col min="2296" max="2296" width="11.7109375" style="9" customWidth="1"/>
    <col min="2297" max="2298" width="10" style="9" customWidth="1"/>
    <col min="2299" max="2299" width="12" style="9" customWidth="1"/>
    <col min="2300" max="2300" width="9.140625" style="9" customWidth="1"/>
    <col min="2301" max="2301" width="24.5703125" style="9" customWidth="1"/>
    <col min="2302" max="2302" width="23.140625" style="9" customWidth="1"/>
    <col min="2303" max="2532" width="9.85546875" style="9"/>
    <col min="2533" max="2533" width="15.85546875" style="9" customWidth="1"/>
    <col min="2534" max="2534" width="37.85546875" style="9" customWidth="1"/>
    <col min="2535" max="2535" width="13" style="9" customWidth="1"/>
    <col min="2536" max="2536" width="12.7109375" style="9" customWidth="1"/>
    <col min="2537" max="2537" width="13.7109375" style="9" customWidth="1"/>
    <col min="2538" max="2538" width="30.42578125" style="9" customWidth="1"/>
    <col min="2539" max="2539" width="11.42578125" style="9" customWidth="1"/>
    <col min="2540" max="2540" width="6.28515625" style="9" customWidth="1"/>
    <col min="2541" max="2541" width="9.140625" style="9" customWidth="1"/>
    <col min="2542" max="2542" width="7.28515625" style="9" customWidth="1"/>
    <col min="2543" max="2543" width="7.85546875" style="9" customWidth="1"/>
    <col min="2544" max="2544" width="11.7109375" style="9" bestFit="1" customWidth="1"/>
    <col min="2545" max="2546" width="13.5703125" style="9" customWidth="1"/>
    <col min="2547" max="2548" width="6.7109375" style="9" customWidth="1"/>
    <col min="2549" max="2549" width="7.7109375" style="9" customWidth="1"/>
    <col min="2550" max="2551" width="6.7109375" style="9" customWidth="1"/>
    <col min="2552" max="2552" width="11.7109375" style="9" customWidth="1"/>
    <col min="2553" max="2554" width="10" style="9" customWidth="1"/>
    <col min="2555" max="2555" width="12" style="9" customWidth="1"/>
    <col min="2556" max="2556" width="9.140625" style="9" customWidth="1"/>
    <col min="2557" max="2557" width="24.5703125" style="9" customWidth="1"/>
    <col min="2558" max="2558" width="23.140625" style="9" customWidth="1"/>
    <col min="2559" max="2788" width="9.85546875" style="9"/>
    <col min="2789" max="2789" width="15.85546875" style="9" customWidth="1"/>
    <col min="2790" max="2790" width="37.85546875" style="9" customWidth="1"/>
    <col min="2791" max="2791" width="13" style="9" customWidth="1"/>
    <col min="2792" max="2792" width="12.7109375" style="9" customWidth="1"/>
    <col min="2793" max="2793" width="13.7109375" style="9" customWidth="1"/>
    <col min="2794" max="2794" width="30.42578125" style="9" customWidth="1"/>
    <col min="2795" max="2795" width="11.42578125" style="9" customWidth="1"/>
    <col min="2796" max="2796" width="6.28515625" style="9" customWidth="1"/>
    <col min="2797" max="2797" width="9.140625" style="9" customWidth="1"/>
    <col min="2798" max="2798" width="7.28515625" style="9" customWidth="1"/>
    <col min="2799" max="2799" width="7.85546875" style="9" customWidth="1"/>
    <col min="2800" max="2800" width="11.7109375" style="9" bestFit="1" customWidth="1"/>
    <col min="2801" max="2802" width="13.5703125" style="9" customWidth="1"/>
    <col min="2803" max="2804" width="6.7109375" style="9" customWidth="1"/>
    <col min="2805" max="2805" width="7.7109375" style="9" customWidth="1"/>
    <col min="2806" max="2807" width="6.7109375" style="9" customWidth="1"/>
    <col min="2808" max="2808" width="11.7109375" style="9" customWidth="1"/>
    <col min="2809" max="2810" width="10" style="9" customWidth="1"/>
    <col min="2811" max="2811" width="12" style="9" customWidth="1"/>
    <col min="2812" max="2812" width="9.140625" style="9" customWidth="1"/>
    <col min="2813" max="2813" width="24.5703125" style="9" customWidth="1"/>
    <col min="2814" max="2814" width="23.140625" style="9" customWidth="1"/>
    <col min="2815" max="3044" width="9.85546875" style="9"/>
    <col min="3045" max="3045" width="15.85546875" style="9" customWidth="1"/>
    <col min="3046" max="3046" width="37.85546875" style="9" customWidth="1"/>
    <col min="3047" max="3047" width="13" style="9" customWidth="1"/>
    <col min="3048" max="3048" width="12.7109375" style="9" customWidth="1"/>
    <col min="3049" max="3049" width="13.7109375" style="9" customWidth="1"/>
    <col min="3050" max="3050" width="30.42578125" style="9" customWidth="1"/>
    <col min="3051" max="3051" width="11.42578125" style="9" customWidth="1"/>
    <col min="3052" max="3052" width="6.28515625" style="9" customWidth="1"/>
    <col min="3053" max="3053" width="9.140625" style="9" customWidth="1"/>
    <col min="3054" max="3054" width="7.28515625" style="9" customWidth="1"/>
    <col min="3055" max="3055" width="7.85546875" style="9" customWidth="1"/>
    <col min="3056" max="3056" width="11.7109375" style="9" bestFit="1" customWidth="1"/>
    <col min="3057" max="3058" width="13.5703125" style="9" customWidth="1"/>
    <col min="3059" max="3060" width="6.7109375" style="9" customWidth="1"/>
    <col min="3061" max="3061" width="7.7109375" style="9" customWidth="1"/>
    <col min="3062" max="3063" width="6.7109375" style="9" customWidth="1"/>
    <col min="3064" max="3064" width="11.7109375" style="9" customWidth="1"/>
    <col min="3065" max="3066" width="10" style="9" customWidth="1"/>
    <col min="3067" max="3067" width="12" style="9" customWidth="1"/>
    <col min="3068" max="3068" width="9.140625" style="9" customWidth="1"/>
    <col min="3069" max="3069" width="24.5703125" style="9" customWidth="1"/>
    <col min="3070" max="3070" width="23.140625" style="9" customWidth="1"/>
    <col min="3071" max="3300" width="9.85546875" style="9"/>
    <col min="3301" max="3301" width="15.85546875" style="9" customWidth="1"/>
    <col min="3302" max="3302" width="37.85546875" style="9" customWidth="1"/>
    <col min="3303" max="3303" width="13" style="9" customWidth="1"/>
    <col min="3304" max="3304" width="12.7109375" style="9" customWidth="1"/>
    <col min="3305" max="3305" width="13.7109375" style="9" customWidth="1"/>
    <col min="3306" max="3306" width="30.42578125" style="9" customWidth="1"/>
    <col min="3307" max="3307" width="11.42578125" style="9" customWidth="1"/>
    <col min="3308" max="3308" width="6.28515625" style="9" customWidth="1"/>
    <col min="3309" max="3309" width="9.140625" style="9" customWidth="1"/>
    <col min="3310" max="3310" width="7.28515625" style="9" customWidth="1"/>
    <col min="3311" max="3311" width="7.85546875" style="9" customWidth="1"/>
    <col min="3312" max="3312" width="11.7109375" style="9" bestFit="1" customWidth="1"/>
    <col min="3313" max="3314" width="13.5703125" style="9" customWidth="1"/>
    <col min="3315" max="3316" width="6.7109375" style="9" customWidth="1"/>
    <col min="3317" max="3317" width="7.7109375" style="9" customWidth="1"/>
    <col min="3318" max="3319" width="6.7109375" style="9" customWidth="1"/>
    <col min="3320" max="3320" width="11.7109375" style="9" customWidth="1"/>
    <col min="3321" max="3322" width="10" style="9" customWidth="1"/>
    <col min="3323" max="3323" width="12" style="9" customWidth="1"/>
    <col min="3324" max="3324" width="9.140625" style="9" customWidth="1"/>
    <col min="3325" max="3325" width="24.5703125" style="9" customWidth="1"/>
    <col min="3326" max="3326" width="23.140625" style="9" customWidth="1"/>
    <col min="3327" max="3556" width="9.85546875" style="9"/>
    <col min="3557" max="3557" width="15.85546875" style="9" customWidth="1"/>
    <col min="3558" max="3558" width="37.85546875" style="9" customWidth="1"/>
    <col min="3559" max="3559" width="13" style="9" customWidth="1"/>
    <col min="3560" max="3560" width="12.7109375" style="9" customWidth="1"/>
    <col min="3561" max="3561" width="13.7109375" style="9" customWidth="1"/>
    <col min="3562" max="3562" width="30.42578125" style="9" customWidth="1"/>
    <col min="3563" max="3563" width="11.42578125" style="9" customWidth="1"/>
    <col min="3564" max="3564" width="6.28515625" style="9" customWidth="1"/>
    <col min="3565" max="3565" width="9.140625" style="9" customWidth="1"/>
    <col min="3566" max="3566" width="7.28515625" style="9" customWidth="1"/>
    <col min="3567" max="3567" width="7.85546875" style="9" customWidth="1"/>
    <col min="3568" max="3568" width="11.7109375" style="9" bestFit="1" customWidth="1"/>
    <col min="3569" max="3570" width="13.5703125" style="9" customWidth="1"/>
    <col min="3571" max="3572" width="6.7109375" style="9" customWidth="1"/>
    <col min="3573" max="3573" width="7.7109375" style="9" customWidth="1"/>
    <col min="3574" max="3575" width="6.7109375" style="9" customWidth="1"/>
    <col min="3576" max="3576" width="11.7109375" style="9" customWidth="1"/>
    <col min="3577" max="3578" width="10" style="9" customWidth="1"/>
    <col min="3579" max="3579" width="12" style="9" customWidth="1"/>
    <col min="3580" max="3580" width="9.140625" style="9" customWidth="1"/>
    <col min="3581" max="3581" width="24.5703125" style="9" customWidth="1"/>
    <col min="3582" max="3582" width="23.140625" style="9" customWidth="1"/>
    <col min="3583" max="3812" width="9.85546875" style="9"/>
    <col min="3813" max="3813" width="15.85546875" style="9" customWidth="1"/>
    <col min="3814" max="3814" width="37.85546875" style="9" customWidth="1"/>
    <col min="3815" max="3815" width="13" style="9" customWidth="1"/>
    <col min="3816" max="3816" width="12.7109375" style="9" customWidth="1"/>
    <col min="3817" max="3817" width="13.7109375" style="9" customWidth="1"/>
    <col min="3818" max="3818" width="30.42578125" style="9" customWidth="1"/>
    <col min="3819" max="3819" width="11.42578125" style="9" customWidth="1"/>
    <col min="3820" max="3820" width="6.28515625" style="9" customWidth="1"/>
    <col min="3821" max="3821" width="9.140625" style="9" customWidth="1"/>
    <col min="3822" max="3822" width="7.28515625" style="9" customWidth="1"/>
    <col min="3823" max="3823" width="7.85546875" style="9" customWidth="1"/>
    <col min="3824" max="3824" width="11.7109375" style="9" bestFit="1" customWidth="1"/>
    <col min="3825" max="3826" width="13.5703125" style="9" customWidth="1"/>
    <col min="3827" max="3828" width="6.7109375" style="9" customWidth="1"/>
    <col min="3829" max="3829" width="7.7109375" style="9" customWidth="1"/>
    <col min="3830" max="3831" width="6.7109375" style="9" customWidth="1"/>
    <col min="3832" max="3832" width="11.7109375" style="9" customWidth="1"/>
    <col min="3833" max="3834" width="10" style="9" customWidth="1"/>
    <col min="3835" max="3835" width="12" style="9" customWidth="1"/>
    <col min="3836" max="3836" width="9.140625" style="9" customWidth="1"/>
    <col min="3837" max="3837" width="24.5703125" style="9" customWidth="1"/>
    <col min="3838" max="3838" width="23.140625" style="9" customWidth="1"/>
    <col min="3839" max="4068" width="9.85546875" style="9"/>
    <col min="4069" max="4069" width="15.85546875" style="9" customWidth="1"/>
    <col min="4070" max="4070" width="37.85546875" style="9" customWidth="1"/>
    <col min="4071" max="4071" width="13" style="9" customWidth="1"/>
    <col min="4072" max="4072" width="12.7109375" style="9" customWidth="1"/>
    <col min="4073" max="4073" width="13.7109375" style="9" customWidth="1"/>
    <col min="4074" max="4074" width="30.42578125" style="9" customWidth="1"/>
    <col min="4075" max="4075" width="11.42578125" style="9" customWidth="1"/>
    <col min="4076" max="4076" width="6.28515625" style="9" customWidth="1"/>
    <col min="4077" max="4077" width="9.140625" style="9" customWidth="1"/>
    <col min="4078" max="4078" width="7.28515625" style="9" customWidth="1"/>
    <col min="4079" max="4079" width="7.85546875" style="9" customWidth="1"/>
    <col min="4080" max="4080" width="11.7109375" style="9" bestFit="1" customWidth="1"/>
    <col min="4081" max="4082" width="13.5703125" style="9" customWidth="1"/>
    <col min="4083" max="4084" width="6.7109375" style="9" customWidth="1"/>
    <col min="4085" max="4085" width="7.7109375" style="9" customWidth="1"/>
    <col min="4086" max="4087" width="6.7109375" style="9" customWidth="1"/>
    <col min="4088" max="4088" width="11.7109375" style="9" customWidth="1"/>
    <col min="4089" max="4090" width="10" style="9" customWidth="1"/>
    <col min="4091" max="4091" width="12" style="9" customWidth="1"/>
    <col min="4092" max="4092" width="9.140625" style="9" customWidth="1"/>
    <col min="4093" max="4093" width="24.5703125" style="9" customWidth="1"/>
    <col min="4094" max="4094" width="23.140625" style="9" customWidth="1"/>
    <col min="4095" max="4324" width="9.85546875" style="9"/>
    <col min="4325" max="4325" width="15.85546875" style="9" customWidth="1"/>
    <col min="4326" max="4326" width="37.85546875" style="9" customWidth="1"/>
    <col min="4327" max="4327" width="13" style="9" customWidth="1"/>
    <col min="4328" max="4328" width="12.7109375" style="9" customWidth="1"/>
    <col min="4329" max="4329" width="13.7109375" style="9" customWidth="1"/>
    <col min="4330" max="4330" width="30.42578125" style="9" customWidth="1"/>
    <col min="4331" max="4331" width="11.42578125" style="9" customWidth="1"/>
    <col min="4332" max="4332" width="6.28515625" style="9" customWidth="1"/>
    <col min="4333" max="4333" width="9.140625" style="9" customWidth="1"/>
    <col min="4334" max="4334" width="7.28515625" style="9" customWidth="1"/>
    <col min="4335" max="4335" width="7.85546875" style="9" customWidth="1"/>
    <col min="4336" max="4336" width="11.7109375" style="9" bestFit="1" customWidth="1"/>
    <col min="4337" max="4338" width="13.5703125" style="9" customWidth="1"/>
    <col min="4339" max="4340" width="6.7109375" style="9" customWidth="1"/>
    <col min="4341" max="4341" width="7.7109375" style="9" customWidth="1"/>
    <col min="4342" max="4343" width="6.7109375" style="9" customWidth="1"/>
    <col min="4344" max="4344" width="11.7109375" style="9" customWidth="1"/>
    <col min="4345" max="4346" width="10" style="9" customWidth="1"/>
    <col min="4347" max="4347" width="12" style="9" customWidth="1"/>
    <col min="4348" max="4348" width="9.140625" style="9" customWidth="1"/>
    <col min="4349" max="4349" width="24.5703125" style="9" customWidth="1"/>
    <col min="4350" max="4350" width="23.140625" style="9" customWidth="1"/>
    <col min="4351" max="4580" width="9.85546875" style="9"/>
    <col min="4581" max="4581" width="15.85546875" style="9" customWidth="1"/>
    <col min="4582" max="4582" width="37.85546875" style="9" customWidth="1"/>
    <col min="4583" max="4583" width="13" style="9" customWidth="1"/>
    <col min="4584" max="4584" width="12.7109375" style="9" customWidth="1"/>
    <col min="4585" max="4585" width="13.7109375" style="9" customWidth="1"/>
    <col min="4586" max="4586" width="30.42578125" style="9" customWidth="1"/>
    <col min="4587" max="4587" width="11.42578125" style="9" customWidth="1"/>
    <col min="4588" max="4588" width="6.28515625" style="9" customWidth="1"/>
    <col min="4589" max="4589" width="9.140625" style="9" customWidth="1"/>
    <col min="4590" max="4590" width="7.28515625" style="9" customWidth="1"/>
    <col min="4591" max="4591" width="7.85546875" style="9" customWidth="1"/>
    <col min="4592" max="4592" width="11.7109375" style="9" bestFit="1" customWidth="1"/>
    <col min="4593" max="4594" width="13.5703125" style="9" customWidth="1"/>
    <col min="4595" max="4596" width="6.7109375" style="9" customWidth="1"/>
    <col min="4597" max="4597" width="7.7109375" style="9" customWidth="1"/>
    <col min="4598" max="4599" width="6.7109375" style="9" customWidth="1"/>
    <col min="4600" max="4600" width="11.7109375" style="9" customWidth="1"/>
    <col min="4601" max="4602" width="10" style="9" customWidth="1"/>
    <col min="4603" max="4603" width="12" style="9" customWidth="1"/>
    <col min="4604" max="4604" width="9.140625" style="9" customWidth="1"/>
    <col min="4605" max="4605" width="24.5703125" style="9" customWidth="1"/>
    <col min="4606" max="4606" width="23.140625" style="9" customWidth="1"/>
    <col min="4607" max="4836" width="9.85546875" style="9"/>
    <col min="4837" max="4837" width="15.85546875" style="9" customWidth="1"/>
    <col min="4838" max="4838" width="37.85546875" style="9" customWidth="1"/>
    <col min="4839" max="4839" width="13" style="9" customWidth="1"/>
    <col min="4840" max="4840" width="12.7109375" style="9" customWidth="1"/>
    <col min="4841" max="4841" width="13.7109375" style="9" customWidth="1"/>
    <col min="4842" max="4842" width="30.42578125" style="9" customWidth="1"/>
    <col min="4843" max="4843" width="11.42578125" style="9" customWidth="1"/>
    <col min="4844" max="4844" width="6.28515625" style="9" customWidth="1"/>
    <col min="4845" max="4845" width="9.140625" style="9" customWidth="1"/>
    <col min="4846" max="4846" width="7.28515625" style="9" customWidth="1"/>
    <col min="4847" max="4847" width="7.85546875" style="9" customWidth="1"/>
    <col min="4848" max="4848" width="11.7109375" style="9" bestFit="1" customWidth="1"/>
    <col min="4849" max="4850" width="13.5703125" style="9" customWidth="1"/>
    <col min="4851" max="4852" width="6.7109375" style="9" customWidth="1"/>
    <col min="4853" max="4853" width="7.7109375" style="9" customWidth="1"/>
    <col min="4854" max="4855" width="6.7109375" style="9" customWidth="1"/>
    <col min="4856" max="4856" width="11.7109375" style="9" customWidth="1"/>
    <col min="4857" max="4858" width="10" style="9" customWidth="1"/>
    <col min="4859" max="4859" width="12" style="9" customWidth="1"/>
    <col min="4860" max="4860" width="9.140625" style="9" customWidth="1"/>
    <col min="4861" max="4861" width="24.5703125" style="9" customWidth="1"/>
    <col min="4862" max="4862" width="23.140625" style="9" customWidth="1"/>
    <col min="4863" max="5092" width="9.85546875" style="9"/>
    <col min="5093" max="5093" width="15.85546875" style="9" customWidth="1"/>
    <col min="5094" max="5094" width="37.85546875" style="9" customWidth="1"/>
    <col min="5095" max="5095" width="13" style="9" customWidth="1"/>
    <col min="5096" max="5096" width="12.7109375" style="9" customWidth="1"/>
    <col min="5097" max="5097" width="13.7109375" style="9" customWidth="1"/>
    <col min="5098" max="5098" width="30.42578125" style="9" customWidth="1"/>
    <col min="5099" max="5099" width="11.42578125" style="9" customWidth="1"/>
    <col min="5100" max="5100" width="6.28515625" style="9" customWidth="1"/>
    <col min="5101" max="5101" width="9.140625" style="9" customWidth="1"/>
    <col min="5102" max="5102" width="7.28515625" style="9" customWidth="1"/>
    <col min="5103" max="5103" width="7.85546875" style="9" customWidth="1"/>
    <col min="5104" max="5104" width="11.7109375" style="9" bestFit="1" customWidth="1"/>
    <col min="5105" max="5106" width="13.5703125" style="9" customWidth="1"/>
    <col min="5107" max="5108" width="6.7109375" style="9" customWidth="1"/>
    <col min="5109" max="5109" width="7.7109375" style="9" customWidth="1"/>
    <col min="5110" max="5111" width="6.7109375" style="9" customWidth="1"/>
    <col min="5112" max="5112" width="11.7109375" style="9" customWidth="1"/>
    <col min="5113" max="5114" width="10" style="9" customWidth="1"/>
    <col min="5115" max="5115" width="12" style="9" customWidth="1"/>
    <col min="5116" max="5116" width="9.140625" style="9" customWidth="1"/>
    <col min="5117" max="5117" width="24.5703125" style="9" customWidth="1"/>
    <col min="5118" max="5118" width="23.140625" style="9" customWidth="1"/>
    <col min="5119" max="5348" width="9.85546875" style="9"/>
    <col min="5349" max="5349" width="15.85546875" style="9" customWidth="1"/>
    <col min="5350" max="5350" width="37.85546875" style="9" customWidth="1"/>
    <col min="5351" max="5351" width="13" style="9" customWidth="1"/>
    <col min="5352" max="5352" width="12.7109375" style="9" customWidth="1"/>
    <col min="5353" max="5353" width="13.7109375" style="9" customWidth="1"/>
    <col min="5354" max="5354" width="30.42578125" style="9" customWidth="1"/>
    <col min="5355" max="5355" width="11.42578125" style="9" customWidth="1"/>
    <col min="5356" max="5356" width="6.28515625" style="9" customWidth="1"/>
    <col min="5357" max="5357" width="9.140625" style="9" customWidth="1"/>
    <col min="5358" max="5358" width="7.28515625" style="9" customWidth="1"/>
    <col min="5359" max="5359" width="7.85546875" style="9" customWidth="1"/>
    <col min="5360" max="5360" width="11.7109375" style="9" bestFit="1" customWidth="1"/>
    <col min="5361" max="5362" width="13.5703125" style="9" customWidth="1"/>
    <col min="5363" max="5364" width="6.7109375" style="9" customWidth="1"/>
    <col min="5365" max="5365" width="7.7109375" style="9" customWidth="1"/>
    <col min="5366" max="5367" width="6.7109375" style="9" customWidth="1"/>
    <col min="5368" max="5368" width="11.7109375" style="9" customWidth="1"/>
    <col min="5369" max="5370" width="10" style="9" customWidth="1"/>
    <col min="5371" max="5371" width="12" style="9" customWidth="1"/>
    <col min="5372" max="5372" width="9.140625" style="9" customWidth="1"/>
    <col min="5373" max="5373" width="24.5703125" style="9" customWidth="1"/>
    <col min="5374" max="5374" width="23.140625" style="9" customWidth="1"/>
    <col min="5375" max="5604" width="9.85546875" style="9"/>
    <col min="5605" max="5605" width="15.85546875" style="9" customWidth="1"/>
    <col min="5606" max="5606" width="37.85546875" style="9" customWidth="1"/>
    <col min="5607" max="5607" width="13" style="9" customWidth="1"/>
    <col min="5608" max="5608" width="12.7109375" style="9" customWidth="1"/>
    <col min="5609" max="5609" width="13.7109375" style="9" customWidth="1"/>
    <col min="5610" max="5610" width="30.42578125" style="9" customWidth="1"/>
    <col min="5611" max="5611" width="11.42578125" style="9" customWidth="1"/>
    <col min="5612" max="5612" width="6.28515625" style="9" customWidth="1"/>
    <col min="5613" max="5613" width="9.140625" style="9" customWidth="1"/>
    <col min="5614" max="5614" width="7.28515625" style="9" customWidth="1"/>
    <col min="5615" max="5615" width="7.85546875" style="9" customWidth="1"/>
    <col min="5616" max="5616" width="11.7109375" style="9" bestFit="1" customWidth="1"/>
    <col min="5617" max="5618" width="13.5703125" style="9" customWidth="1"/>
    <col min="5619" max="5620" width="6.7109375" style="9" customWidth="1"/>
    <col min="5621" max="5621" width="7.7109375" style="9" customWidth="1"/>
    <col min="5622" max="5623" width="6.7109375" style="9" customWidth="1"/>
    <col min="5624" max="5624" width="11.7109375" style="9" customWidth="1"/>
    <col min="5625" max="5626" width="10" style="9" customWidth="1"/>
    <col min="5627" max="5627" width="12" style="9" customWidth="1"/>
    <col min="5628" max="5628" width="9.140625" style="9" customWidth="1"/>
    <col min="5629" max="5629" width="24.5703125" style="9" customWidth="1"/>
    <col min="5630" max="5630" width="23.140625" style="9" customWidth="1"/>
    <col min="5631" max="5860" width="9.85546875" style="9"/>
    <col min="5861" max="5861" width="15.85546875" style="9" customWidth="1"/>
    <col min="5862" max="5862" width="37.85546875" style="9" customWidth="1"/>
    <col min="5863" max="5863" width="13" style="9" customWidth="1"/>
    <col min="5864" max="5864" width="12.7109375" style="9" customWidth="1"/>
    <col min="5865" max="5865" width="13.7109375" style="9" customWidth="1"/>
    <col min="5866" max="5866" width="30.42578125" style="9" customWidth="1"/>
    <col min="5867" max="5867" width="11.42578125" style="9" customWidth="1"/>
    <col min="5868" max="5868" width="6.28515625" style="9" customWidth="1"/>
    <col min="5869" max="5869" width="9.140625" style="9" customWidth="1"/>
    <col min="5870" max="5870" width="7.28515625" style="9" customWidth="1"/>
    <col min="5871" max="5871" width="7.85546875" style="9" customWidth="1"/>
    <col min="5872" max="5872" width="11.7109375" style="9" bestFit="1" customWidth="1"/>
    <col min="5873" max="5874" width="13.5703125" style="9" customWidth="1"/>
    <col min="5875" max="5876" width="6.7109375" style="9" customWidth="1"/>
    <col min="5877" max="5877" width="7.7109375" style="9" customWidth="1"/>
    <col min="5878" max="5879" width="6.7109375" style="9" customWidth="1"/>
    <col min="5880" max="5880" width="11.7109375" style="9" customWidth="1"/>
    <col min="5881" max="5882" width="10" style="9" customWidth="1"/>
    <col min="5883" max="5883" width="12" style="9" customWidth="1"/>
    <col min="5884" max="5884" width="9.140625" style="9" customWidth="1"/>
    <col min="5885" max="5885" width="24.5703125" style="9" customWidth="1"/>
    <col min="5886" max="5886" width="23.140625" style="9" customWidth="1"/>
    <col min="5887" max="6116" width="9.85546875" style="9"/>
    <col min="6117" max="6117" width="15.85546875" style="9" customWidth="1"/>
    <col min="6118" max="6118" width="37.85546875" style="9" customWidth="1"/>
    <col min="6119" max="6119" width="13" style="9" customWidth="1"/>
    <col min="6120" max="6120" width="12.7109375" style="9" customWidth="1"/>
    <col min="6121" max="6121" width="13.7109375" style="9" customWidth="1"/>
    <col min="6122" max="6122" width="30.42578125" style="9" customWidth="1"/>
    <col min="6123" max="6123" width="11.42578125" style="9" customWidth="1"/>
    <col min="6124" max="6124" width="6.28515625" style="9" customWidth="1"/>
    <col min="6125" max="6125" width="9.140625" style="9" customWidth="1"/>
    <col min="6126" max="6126" width="7.28515625" style="9" customWidth="1"/>
    <col min="6127" max="6127" width="7.85546875" style="9" customWidth="1"/>
    <col min="6128" max="6128" width="11.7109375" style="9" bestFit="1" customWidth="1"/>
    <col min="6129" max="6130" width="13.5703125" style="9" customWidth="1"/>
    <col min="6131" max="6132" width="6.7109375" style="9" customWidth="1"/>
    <col min="6133" max="6133" width="7.7109375" style="9" customWidth="1"/>
    <col min="6134" max="6135" width="6.7109375" style="9" customWidth="1"/>
    <col min="6136" max="6136" width="11.7109375" style="9" customWidth="1"/>
    <col min="6137" max="6138" width="10" style="9" customWidth="1"/>
    <col min="6139" max="6139" width="12" style="9" customWidth="1"/>
    <col min="6140" max="6140" width="9.140625" style="9" customWidth="1"/>
    <col min="6141" max="6141" width="24.5703125" style="9" customWidth="1"/>
    <col min="6142" max="6142" width="23.140625" style="9" customWidth="1"/>
    <col min="6143" max="6372" width="9.85546875" style="9"/>
    <col min="6373" max="6373" width="15.85546875" style="9" customWidth="1"/>
    <col min="6374" max="6374" width="37.85546875" style="9" customWidth="1"/>
    <col min="6375" max="6375" width="13" style="9" customWidth="1"/>
    <col min="6376" max="6376" width="12.7109375" style="9" customWidth="1"/>
    <col min="6377" max="6377" width="13.7109375" style="9" customWidth="1"/>
    <col min="6378" max="6378" width="30.42578125" style="9" customWidth="1"/>
    <col min="6379" max="6379" width="11.42578125" style="9" customWidth="1"/>
    <col min="6380" max="6380" width="6.28515625" style="9" customWidth="1"/>
    <col min="6381" max="6381" width="9.140625" style="9" customWidth="1"/>
    <col min="6382" max="6382" width="7.28515625" style="9" customWidth="1"/>
    <col min="6383" max="6383" width="7.85546875" style="9" customWidth="1"/>
    <col min="6384" max="6384" width="11.7109375" style="9" bestFit="1" customWidth="1"/>
    <col min="6385" max="6386" width="13.5703125" style="9" customWidth="1"/>
    <col min="6387" max="6388" width="6.7109375" style="9" customWidth="1"/>
    <col min="6389" max="6389" width="7.7109375" style="9" customWidth="1"/>
    <col min="6390" max="6391" width="6.7109375" style="9" customWidth="1"/>
    <col min="6392" max="6392" width="11.7109375" style="9" customWidth="1"/>
    <col min="6393" max="6394" width="10" style="9" customWidth="1"/>
    <col min="6395" max="6395" width="12" style="9" customWidth="1"/>
    <col min="6396" max="6396" width="9.140625" style="9" customWidth="1"/>
    <col min="6397" max="6397" width="24.5703125" style="9" customWidth="1"/>
    <col min="6398" max="6398" width="23.140625" style="9" customWidth="1"/>
    <col min="6399" max="6628" width="9.85546875" style="9"/>
    <col min="6629" max="6629" width="15.85546875" style="9" customWidth="1"/>
    <col min="6630" max="6630" width="37.85546875" style="9" customWidth="1"/>
    <col min="6631" max="6631" width="13" style="9" customWidth="1"/>
    <col min="6632" max="6632" width="12.7109375" style="9" customWidth="1"/>
    <col min="6633" max="6633" width="13.7109375" style="9" customWidth="1"/>
    <col min="6634" max="6634" width="30.42578125" style="9" customWidth="1"/>
    <col min="6635" max="6635" width="11.42578125" style="9" customWidth="1"/>
    <col min="6636" max="6636" width="6.28515625" style="9" customWidth="1"/>
    <col min="6637" max="6637" width="9.140625" style="9" customWidth="1"/>
    <col min="6638" max="6638" width="7.28515625" style="9" customWidth="1"/>
    <col min="6639" max="6639" width="7.85546875" style="9" customWidth="1"/>
    <col min="6640" max="6640" width="11.7109375" style="9" bestFit="1" customWidth="1"/>
    <col min="6641" max="6642" width="13.5703125" style="9" customWidth="1"/>
    <col min="6643" max="6644" width="6.7109375" style="9" customWidth="1"/>
    <col min="6645" max="6645" width="7.7109375" style="9" customWidth="1"/>
    <col min="6646" max="6647" width="6.7109375" style="9" customWidth="1"/>
    <col min="6648" max="6648" width="11.7109375" style="9" customWidth="1"/>
    <col min="6649" max="6650" width="10" style="9" customWidth="1"/>
    <col min="6651" max="6651" width="12" style="9" customWidth="1"/>
    <col min="6652" max="6652" width="9.140625" style="9" customWidth="1"/>
    <col min="6653" max="6653" width="24.5703125" style="9" customWidth="1"/>
    <col min="6654" max="6654" width="23.140625" style="9" customWidth="1"/>
    <col min="6655" max="6884" width="9.85546875" style="9"/>
    <col min="6885" max="6885" width="15.85546875" style="9" customWidth="1"/>
    <col min="6886" max="6886" width="37.85546875" style="9" customWidth="1"/>
    <col min="6887" max="6887" width="13" style="9" customWidth="1"/>
    <col min="6888" max="6888" width="12.7109375" style="9" customWidth="1"/>
    <col min="6889" max="6889" width="13.7109375" style="9" customWidth="1"/>
    <col min="6890" max="6890" width="30.42578125" style="9" customWidth="1"/>
    <col min="6891" max="6891" width="11.42578125" style="9" customWidth="1"/>
    <col min="6892" max="6892" width="6.28515625" style="9" customWidth="1"/>
    <col min="6893" max="6893" width="9.140625" style="9" customWidth="1"/>
    <col min="6894" max="6894" width="7.28515625" style="9" customWidth="1"/>
    <col min="6895" max="6895" width="7.85546875" style="9" customWidth="1"/>
    <col min="6896" max="6896" width="11.7109375" style="9" bestFit="1" customWidth="1"/>
    <col min="6897" max="6898" width="13.5703125" style="9" customWidth="1"/>
    <col min="6899" max="6900" width="6.7109375" style="9" customWidth="1"/>
    <col min="6901" max="6901" width="7.7109375" style="9" customWidth="1"/>
    <col min="6902" max="6903" width="6.7109375" style="9" customWidth="1"/>
    <col min="6904" max="6904" width="11.7109375" style="9" customWidth="1"/>
    <col min="6905" max="6906" width="10" style="9" customWidth="1"/>
    <col min="6907" max="6907" width="12" style="9" customWidth="1"/>
    <col min="6908" max="6908" width="9.140625" style="9" customWidth="1"/>
    <col min="6909" max="6909" width="24.5703125" style="9" customWidth="1"/>
    <col min="6910" max="6910" width="23.140625" style="9" customWidth="1"/>
    <col min="6911" max="7140" width="9.85546875" style="9"/>
    <col min="7141" max="7141" width="15.85546875" style="9" customWidth="1"/>
    <col min="7142" max="7142" width="37.85546875" style="9" customWidth="1"/>
    <col min="7143" max="7143" width="13" style="9" customWidth="1"/>
    <col min="7144" max="7144" width="12.7109375" style="9" customWidth="1"/>
    <col min="7145" max="7145" width="13.7109375" style="9" customWidth="1"/>
    <col min="7146" max="7146" width="30.42578125" style="9" customWidth="1"/>
    <col min="7147" max="7147" width="11.42578125" style="9" customWidth="1"/>
    <col min="7148" max="7148" width="6.28515625" style="9" customWidth="1"/>
    <col min="7149" max="7149" width="9.140625" style="9" customWidth="1"/>
    <col min="7150" max="7150" width="7.28515625" style="9" customWidth="1"/>
    <col min="7151" max="7151" width="7.85546875" style="9" customWidth="1"/>
    <col min="7152" max="7152" width="11.7109375" style="9" bestFit="1" customWidth="1"/>
    <col min="7153" max="7154" width="13.5703125" style="9" customWidth="1"/>
    <col min="7155" max="7156" width="6.7109375" style="9" customWidth="1"/>
    <col min="7157" max="7157" width="7.7109375" style="9" customWidth="1"/>
    <col min="7158" max="7159" width="6.7109375" style="9" customWidth="1"/>
    <col min="7160" max="7160" width="11.7109375" style="9" customWidth="1"/>
    <col min="7161" max="7162" width="10" style="9" customWidth="1"/>
    <col min="7163" max="7163" width="12" style="9" customWidth="1"/>
    <col min="7164" max="7164" width="9.140625" style="9" customWidth="1"/>
    <col min="7165" max="7165" width="24.5703125" style="9" customWidth="1"/>
    <col min="7166" max="7166" width="23.140625" style="9" customWidth="1"/>
    <col min="7167" max="7396" width="9.85546875" style="9"/>
    <col min="7397" max="7397" width="15.85546875" style="9" customWidth="1"/>
    <col min="7398" max="7398" width="37.85546875" style="9" customWidth="1"/>
    <col min="7399" max="7399" width="13" style="9" customWidth="1"/>
    <col min="7400" max="7400" width="12.7109375" style="9" customWidth="1"/>
    <col min="7401" max="7401" width="13.7109375" style="9" customWidth="1"/>
    <col min="7402" max="7402" width="30.42578125" style="9" customWidth="1"/>
    <col min="7403" max="7403" width="11.42578125" style="9" customWidth="1"/>
    <col min="7404" max="7404" width="6.28515625" style="9" customWidth="1"/>
    <col min="7405" max="7405" width="9.140625" style="9" customWidth="1"/>
    <col min="7406" max="7406" width="7.28515625" style="9" customWidth="1"/>
    <col min="7407" max="7407" width="7.85546875" style="9" customWidth="1"/>
    <col min="7408" max="7408" width="11.7109375" style="9" bestFit="1" customWidth="1"/>
    <col min="7409" max="7410" width="13.5703125" style="9" customWidth="1"/>
    <col min="7411" max="7412" width="6.7109375" style="9" customWidth="1"/>
    <col min="7413" max="7413" width="7.7109375" style="9" customWidth="1"/>
    <col min="7414" max="7415" width="6.7109375" style="9" customWidth="1"/>
    <col min="7416" max="7416" width="11.7109375" style="9" customWidth="1"/>
    <col min="7417" max="7418" width="10" style="9" customWidth="1"/>
    <col min="7419" max="7419" width="12" style="9" customWidth="1"/>
    <col min="7420" max="7420" width="9.140625" style="9" customWidth="1"/>
    <col min="7421" max="7421" width="24.5703125" style="9" customWidth="1"/>
    <col min="7422" max="7422" width="23.140625" style="9" customWidth="1"/>
    <col min="7423" max="7652" width="9.85546875" style="9"/>
    <col min="7653" max="7653" width="15.85546875" style="9" customWidth="1"/>
    <col min="7654" max="7654" width="37.85546875" style="9" customWidth="1"/>
    <col min="7655" max="7655" width="13" style="9" customWidth="1"/>
    <col min="7656" max="7656" width="12.7109375" style="9" customWidth="1"/>
    <col min="7657" max="7657" width="13.7109375" style="9" customWidth="1"/>
    <col min="7658" max="7658" width="30.42578125" style="9" customWidth="1"/>
    <col min="7659" max="7659" width="11.42578125" style="9" customWidth="1"/>
    <col min="7660" max="7660" width="6.28515625" style="9" customWidth="1"/>
    <col min="7661" max="7661" width="9.140625" style="9" customWidth="1"/>
    <col min="7662" max="7662" width="7.28515625" style="9" customWidth="1"/>
    <col min="7663" max="7663" width="7.85546875" style="9" customWidth="1"/>
    <col min="7664" max="7664" width="11.7109375" style="9" bestFit="1" customWidth="1"/>
    <col min="7665" max="7666" width="13.5703125" style="9" customWidth="1"/>
    <col min="7667" max="7668" width="6.7109375" style="9" customWidth="1"/>
    <col min="7669" max="7669" width="7.7109375" style="9" customWidth="1"/>
    <col min="7670" max="7671" width="6.7109375" style="9" customWidth="1"/>
    <col min="7672" max="7672" width="11.7109375" style="9" customWidth="1"/>
    <col min="7673" max="7674" width="10" style="9" customWidth="1"/>
    <col min="7675" max="7675" width="12" style="9" customWidth="1"/>
    <col min="7676" max="7676" width="9.140625" style="9" customWidth="1"/>
    <col min="7677" max="7677" width="24.5703125" style="9" customWidth="1"/>
    <col min="7678" max="7678" width="23.140625" style="9" customWidth="1"/>
    <col min="7679" max="7908" width="9.85546875" style="9"/>
    <col min="7909" max="7909" width="15.85546875" style="9" customWidth="1"/>
    <col min="7910" max="7910" width="37.85546875" style="9" customWidth="1"/>
    <col min="7911" max="7911" width="13" style="9" customWidth="1"/>
    <col min="7912" max="7912" width="12.7109375" style="9" customWidth="1"/>
    <col min="7913" max="7913" width="13.7109375" style="9" customWidth="1"/>
    <col min="7914" max="7914" width="30.42578125" style="9" customWidth="1"/>
    <col min="7915" max="7915" width="11.42578125" style="9" customWidth="1"/>
    <col min="7916" max="7916" width="6.28515625" style="9" customWidth="1"/>
    <col min="7917" max="7917" width="9.140625" style="9" customWidth="1"/>
    <col min="7918" max="7918" width="7.28515625" style="9" customWidth="1"/>
    <col min="7919" max="7919" width="7.85546875" style="9" customWidth="1"/>
    <col min="7920" max="7920" width="11.7109375" style="9" bestFit="1" customWidth="1"/>
    <col min="7921" max="7922" width="13.5703125" style="9" customWidth="1"/>
    <col min="7923" max="7924" width="6.7109375" style="9" customWidth="1"/>
    <col min="7925" max="7925" width="7.7109375" style="9" customWidth="1"/>
    <col min="7926" max="7927" width="6.7109375" style="9" customWidth="1"/>
    <col min="7928" max="7928" width="11.7109375" style="9" customWidth="1"/>
    <col min="7929" max="7930" width="10" style="9" customWidth="1"/>
    <col min="7931" max="7931" width="12" style="9" customWidth="1"/>
    <col min="7932" max="7932" width="9.140625" style="9" customWidth="1"/>
    <col min="7933" max="7933" width="24.5703125" style="9" customWidth="1"/>
    <col min="7934" max="7934" width="23.140625" style="9" customWidth="1"/>
    <col min="7935" max="8164" width="9.85546875" style="9"/>
    <col min="8165" max="8165" width="15.85546875" style="9" customWidth="1"/>
    <col min="8166" max="8166" width="37.85546875" style="9" customWidth="1"/>
    <col min="8167" max="8167" width="13" style="9" customWidth="1"/>
    <col min="8168" max="8168" width="12.7109375" style="9" customWidth="1"/>
    <col min="8169" max="8169" width="13.7109375" style="9" customWidth="1"/>
    <col min="8170" max="8170" width="30.42578125" style="9" customWidth="1"/>
    <col min="8171" max="8171" width="11.42578125" style="9" customWidth="1"/>
    <col min="8172" max="8172" width="6.28515625" style="9" customWidth="1"/>
    <col min="8173" max="8173" width="9.140625" style="9" customWidth="1"/>
    <col min="8174" max="8174" width="7.28515625" style="9" customWidth="1"/>
    <col min="8175" max="8175" width="7.85546875" style="9" customWidth="1"/>
    <col min="8176" max="8176" width="11.7109375" style="9" bestFit="1" customWidth="1"/>
    <col min="8177" max="8178" width="13.5703125" style="9" customWidth="1"/>
    <col min="8179" max="8180" width="6.7109375" style="9" customWidth="1"/>
    <col min="8181" max="8181" width="7.7109375" style="9" customWidth="1"/>
    <col min="8182" max="8183" width="6.7109375" style="9" customWidth="1"/>
    <col min="8184" max="8184" width="11.7109375" style="9" customWidth="1"/>
    <col min="8185" max="8186" width="10" style="9" customWidth="1"/>
    <col min="8187" max="8187" width="12" style="9" customWidth="1"/>
    <col min="8188" max="8188" width="9.140625" style="9" customWidth="1"/>
    <col min="8189" max="8189" width="24.5703125" style="9" customWidth="1"/>
    <col min="8190" max="8190" width="23.140625" style="9" customWidth="1"/>
    <col min="8191" max="8420" width="9.85546875" style="9"/>
    <col min="8421" max="8421" width="15.85546875" style="9" customWidth="1"/>
    <col min="8422" max="8422" width="37.85546875" style="9" customWidth="1"/>
    <col min="8423" max="8423" width="13" style="9" customWidth="1"/>
    <col min="8424" max="8424" width="12.7109375" style="9" customWidth="1"/>
    <col min="8425" max="8425" width="13.7109375" style="9" customWidth="1"/>
    <col min="8426" max="8426" width="30.42578125" style="9" customWidth="1"/>
    <col min="8427" max="8427" width="11.42578125" style="9" customWidth="1"/>
    <col min="8428" max="8428" width="6.28515625" style="9" customWidth="1"/>
    <col min="8429" max="8429" width="9.140625" style="9" customWidth="1"/>
    <col min="8430" max="8430" width="7.28515625" style="9" customWidth="1"/>
    <col min="8431" max="8431" width="7.85546875" style="9" customWidth="1"/>
    <col min="8432" max="8432" width="11.7109375" style="9" bestFit="1" customWidth="1"/>
    <col min="8433" max="8434" width="13.5703125" style="9" customWidth="1"/>
    <col min="8435" max="8436" width="6.7109375" style="9" customWidth="1"/>
    <col min="8437" max="8437" width="7.7109375" style="9" customWidth="1"/>
    <col min="8438" max="8439" width="6.7109375" style="9" customWidth="1"/>
    <col min="8440" max="8440" width="11.7109375" style="9" customWidth="1"/>
    <col min="8441" max="8442" width="10" style="9" customWidth="1"/>
    <col min="8443" max="8443" width="12" style="9" customWidth="1"/>
    <col min="8444" max="8444" width="9.140625" style="9" customWidth="1"/>
    <col min="8445" max="8445" width="24.5703125" style="9" customWidth="1"/>
    <col min="8446" max="8446" width="23.140625" style="9" customWidth="1"/>
    <col min="8447" max="8676" width="9.85546875" style="9"/>
    <col min="8677" max="8677" width="15.85546875" style="9" customWidth="1"/>
    <col min="8678" max="8678" width="37.85546875" style="9" customWidth="1"/>
    <col min="8679" max="8679" width="13" style="9" customWidth="1"/>
    <col min="8680" max="8680" width="12.7109375" style="9" customWidth="1"/>
    <col min="8681" max="8681" width="13.7109375" style="9" customWidth="1"/>
    <col min="8682" max="8682" width="30.42578125" style="9" customWidth="1"/>
    <col min="8683" max="8683" width="11.42578125" style="9" customWidth="1"/>
    <col min="8684" max="8684" width="6.28515625" style="9" customWidth="1"/>
    <col min="8685" max="8685" width="9.140625" style="9" customWidth="1"/>
    <col min="8686" max="8686" width="7.28515625" style="9" customWidth="1"/>
    <col min="8687" max="8687" width="7.85546875" style="9" customWidth="1"/>
    <col min="8688" max="8688" width="11.7109375" style="9" bestFit="1" customWidth="1"/>
    <col min="8689" max="8690" width="13.5703125" style="9" customWidth="1"/>
    <col min="8691" max="8692" width="6.7109375" style="9" customWidth="1"/>
    <col min="8693" max="8693" width="7.7109375" style="9" customWidth="1"/>
    <col min="8694" max="8695" width="6.7109375" style="9" customWidth="1"/>
    <col min="8696" max="8696" width="11.7109375" style="9" customWidth="1"/>
    <col min="8697" max="8698" width="10" style="9" customWidth="1"/>
    <col min="8699" max="8699" width="12" style="9" customWidth="1"/>
    <col min="8700" max="8700" width="9.140625" style="9" customWidth="1"/>
    <col min="8701" max="8701" width="24.5703125" style="9" customWidth="1"/>
    <col min="8702" max="8702" width="23.140625" style="9" customWidth="1"/>
    <col min="8703" max="8932" width="9.85546875" style="9"/>
    <col min="8933" max="8933" width="15.85546875" style="9" customWidth="1"/>
    <col min="8934" max="8934" width="37.85546875" style="9" customWidth="1"/>
    <col min="8935" max="8935" width="13" style="9" customWidth="1"/>
    <col min="8936" max="8936" width="12.7109375" style="9" customWidth="1"/>
    <col min="8937" max="8937" width="13.7109375" style="9" customWidth="1"/>
    <col min="8938" max="8938" width="30.42578125" style="9" customWidth="1"/>
    <col min="8939" max="8939" width="11.42578125" style="9" customWidth="1"/>
    <col min="8940" max="8940" width="6.28515625" style="9" customWidth="1"/>
    <col min="8941" max="8941" width="9.140625" style="9" customWidth="1"/>
    <col min="8942" max="8942" width="7.28515625" style="9" customWidth="1"/>
    <col min="8943" max="8943" width="7.85546875" style="9" customWidth="1"/>
    <col min="8944" max="8944" width="11.7109375" style="9" bestFit="1" customWidth="1"/>
    <col min="8945" max="8946" width="13.5703125" style="9" customWidth="1"/>
    <col min="8947" max="8948" width="6.7109375" style="9" customWidth="1"/>
    <col min="8949" max="8949" width="7.7109375" style="9" customWidth="1"/>
    <col min="8950" max="8951" width="6.7109375" style="9" customWidth="1"/>
    <col min="8952" max="8952" width="11.7109375" style="9" customWidth="1"/>
    <col min="8953" max="8954" width="10" style="9" customWidth="1"/>
    <col min="8955" max="8955" width="12" style="9" customWidth="1"/>
    <col min="8956" max="8956" width="9.140625" style="9" customWidth="1"/>
    <col min="8957" max="8957" width="24.5703125" style="9" customWidth="1"/>
    <col min="8958" max="8958" width="23.140625" style="9" customWidth="1"/>
    <col min="8959" max="9188" width="9.85546875" style="9"/>
    <col min="9189" max="9189" width="15.85546875" style="9" customWidth="1"/>
    <col min="9190" max="9190" width="37.85546875" style="9" customWidth="1"/>
    <col min="9191" max="9191" width="13" style="9" customWidth="1"/>
    <col min="9192" max="9192" width="12.7109375" style="9" customWidth="1"/>
    <col min="9193" max="9193" width="13.7109375" style="9" customWidth="1"/>
    <col min="9194" max="9194" width="30.42578125" style="9" customWidth="1"/>
    <col min="9195" max="9195" width="11.42578125" style="9" customWidth="1"/>
    <col min="9196" max="9196" width="6.28515625" style="9" customWidth="1"/>
    <col min="9197" max="9197" width="9.140625" style="9" customWidth="1"/>
    <col min="9198" max="9198" width="7.28515625" style="9" customWidth="1"/>
    <col min="9199" max="9199" width="7.85546875" style="9" customWidth="1"/>
    <col min="9200" max="9200" width="11.7109375" style="9" bestFit="1" customWidth="1"/>
    <col min="9201" max="9202" width="13.5703125" style="9" customWidth="1"/>
    <col min="9203" max="9204" width="6.7109375" style="9" customWidth="1"/>
    <col min="9205" max="9205" width="7.7109375" style="9" customWidth="1"/>
    <col min="9206" max="9207" width="6.7109375" style="9" customWidth="1"/>
    <col min="9208" max="9208" width="11.7109375" style="9" customWidth="1"/>
    <col min="9209" max="9210" width="10" style="9" customWidth="1"/>
    <col min="9211" max="9211" width="12" style="9" customWidth="1"/>
    <col min="9212" max="9212" width="9.140625" style="9" customWidth="1"/>
    <col min="9213" max="9213" width="24.5703125" style="9" customWidth="1"/>
    <col min="9214" max="9214" width="23.140625" style="9" customWidth="1"/>
    <col min="9215" max="9444" width="9.85546875" style="9"/>
    <col min="9445" max="9445" width="15.85546875" style="9" customWidth="1"/>
    <col min="9446" max="9446" width="37.85546875" style="9" customWidth="1"/>
    <col min="9447" max="9447" width="13" style="9" customWidth="1"/>
    <col min="9448" max="9448" width="12.7109375" style="9" customWidth="1"/>
    <col min="9449" max="9449" width="13.7109375" style="9" customWidth="1"/>
    <col min="9450" max="9450" width="30.42578125" style="9" customWidth="1"/>
    <col min="9451" max="9451" width="11.42578125" style="9" customWidth="1"/>
    <col min="9452" max="9452" width="6.28515625" style="9" customWidth="1"/>
    <col min="9453" max="9453" width="9.140625" style="9" customWidth="1"/>
    <col min="9454" max="9454" width="7.28515625" style="9" customWidth="1"/>
    <col min="9455" max="9455" width="7.85546875" style="9" customWidth="1"/>
    <col min="9456" max="9456" width="11.7109375" style="9" bestFit="1" customWidth="1"/>
    <col min="9457" max="9458" width="13.5703125" style="9" customWidth="1"/>
    <col min="9459" max="9460" width="6.7109375" style="9" customWidth="1"/>
    <col min="9461" max="9461" width="7.7109375" style="9" customWidth="1"/>
    <col min="9462" max="9463" width="6.7109375" style="9" customWidth="1"/>
    <col min="9464" max="9464" width="11.7109375" style="9" customWidth="1"/>
    <col min="9465" max="9466" width="10" style="9" customWidth="1"/>
    <col min="9467" max="9467" width="12" style="9" customWidth="1"/>
    <col min="9468" max="9468" width="9.140625" style="9" customWidth="1"/>
    <col min="9469" max="9469" width="24.5703125" style="9" customWidth="1"/>
    <col min="9470" max="9470" width="23.140625" style="9" customWidth="1"/>
    <col min="9471" max="9700" width="9.85546875" style="9"/>
    <col min="9701" max="9701" width="15.85546875" style="9" customWidth="1"/>
    <col min="9702" max="9702" width="37.85546875" style="9" customWidth="1"/>
    <col min="9703" max="9703" width="13" style="9" customWidth="1"/>
    <col min="9704" max="9704" width="12.7109375" style="9" customWidth="1"/>
    <col min="9705" max="9705" width="13.7109375" style="9" customWidth="1"/>
    <col min="9706" max="9706" width="30.42578125" style="9" customWidth="1"/>
    <col min="9707" max="9707" width="11.42578125" style="9" customWidth="1"/>
    <col min="9708" max="9708" width="6.28515625" style="9" customWidth="1"/>
    <col min="9709" max="9709" width="9.140625" style="9" customWidth="1"/>
    <col min="9710" max="9710" width="7.28515625" style="9" customWidth="1"/>
    <col min="9711" max="9711" width="7.85546875" style="9" customWidth="1"/>
    <col min="9712" max="9712" width="11.7109375" style="9" bestFit="1" customWidth="1"/>
    <col min="9713" max="9714" width="13.5703125" style="9" customWidth="1"/>
    <col min="9715" max="9716" width="6.7109375" style="9" customWidth="1"/>
    <col min="9717" max="9717" width="7.7109375" style="9" customWidth="1"/>
    <col min="9718" max="9719" width="6.7109375" style="9" customWidth="1"/>
    <col min="9720" max="9720" width="11.7109375" style="9" customWidth="1"/>
    <col min="9721" max="9722" width="10" style="9" customWidth="1"/>
    <col min="9723" max="9723" width="12" style="9" customWidth="1"/>
    <col min="9724" max="9724" width="9.140625" style="9" customWidth="1"/>
    <col min="9725" max="9725" width="24.5703125" style="9" customWidth="1"/>
    <col min="9726" max="9726" width="23.140625" style="9" customWidth="1"/>
    <col min="9727" max="9956" width="9.85546875" style="9"/>
    <col min="9957" max="9957" width="15.85546875" style="9" customWidth="1"/>
    <col min="9958" max="9958" width="37.85546875" style="9" customWidth="1"/>
    <col min="9959" max="9959" width="13" style="9" customWidth="1"/>
    <col min="9960" max="9960" width="12.7109375" style="9" customWidth="1"/>
    <col min="9961" max="9961" width="13.7109375" style="9" customWidth="1"/>
    <col min="9962" max="9962" width="30.42578125" style="9" customWidth="1"/>
    <col min="9963" max="9963" width="11.42578125" style="9" customWidth="1"/>
    <col min="9964" max="9964" width="6.28515625" style="9" customWidth="1"/>
    <col min="9965" max="9965" width="9.140625" style="9" customWidth="1"/>
    <col min="9966" max="9966" width="7.28515625" style="9" customWidth="1"/>
    <col min="9967" max="9967" width="7.85546875" style="9" customWidth="1"/>
    <col min="9968" max="9968" width="11.7109375" style="9" bestFit="1" customWidth="1"/>
    <col min="9969" max="9970" width="13.5703125" style="9" customWidth="1"/>
    <col min="9971" max="9972" width="6.7109375" style="9" customWidth="1"/>
    <col min="9973" max="9973" width="7.7109375" style="9" customWidth="1"/>
    <col min="9974" max="9975" width="6.7109375" style="9" customWidth="1"/>
    <col min="9976" max="9976" width="11.7109375" style="9" customWidth="1"/>
    <col min="9977" max="9978" width="10" style="9" customWidth="1"/>
    <col min="9979" max="9979" width="12" style="9" customWidth="1"/>
    <col min="9980" max="9980" width="9.140625" style="9" customWidth="1"/>
    <col min="9981" max="9981" width="24.5703125" style="9" customWidth="1"/>
    <col min="9982" max="9982" width="23.140625" style="9" customWidth="1"/>
    <col min="9983" max="10212" width="9.85546875" style="9"/>
    <col min="10213" max="10213" width="15.85546875" style="9" customWidth="1"/>
    <col min="10214" max="10214" width="37.85546875" style="9" customWidth="1"/>
    <col min="10215" max="10215" width="13" style="9" customWidth="1"/>
    <col min="10216" max="10216" width="12.7109375" style="9" customWidth="1"/>
    <col min="10217" max="10217" width="13.7109375" style="9" customWidth="1"/>
    <col min="10218" max="10218" width="30.42578125" style="9" customWidth="1"/>
    <col min="10219" max="10219" width="11.42578125" style="9" customWidth="1"/>
    <col min="10220" max="10220" width="6.28515625" style="9" customWidth="1"/>
    <col min="10221" max="10221" width="9.140625" style="9" customWidth="1"/>
    <col min="10222" max="10222" width="7.28515625" style="9" customWidth="1"/>
    <col min="10223" max="10223" width="7.85546875" style="9" customWidth="1"/>
    <col min="10224" max="10224" width="11.7109375" style="9" bestFit="1" customWidth="1"/>
    <col min="10225" max="10226" width="13.5703125" style="9" customWidth="1"/>
    <col min="10227" max="10228" width="6.7109375" style="9" customWidth="1"/>
    <col min="10229" max="10229" width="7.7109375" style="9" customWidth="1"/>
    <col min="10230" max="10231" width="6.7109375" style="9" customWidth="1"/>
    <col min="10232" max="10232" width="11.7109375" style="9" customWidth="1"/>
    <col min="10233" max="10234" width="10" style="9" customWidth="1"/>
    <col min="10235" max="10235" width="12" style="9" customWidth="1"/>
    <col min="10236" max="10236" width="9.140625" style="9" customWidth="1"/>
    <col min="10237" max="10237" width="24.5703125" style="9" customWidth="1"/>
    <col min="10238" max="10238" width="23.140625" style="9" customWidth="1"/>
    <col min="10239" max="10468" width="9.85546875" style="9"/>
    <col min="10469" max="10469" width="15.85546875" style="9" customWidth="1"/>
    <col min="10470" max="10470" width="37.85546875" style="9" customWidth="1"/>
    <col min="10471" max="10471" width="13" style="9" customWidth="1"/>
    <col min="10472" max="10472" width="12.7109375" style="9" customWidth="1"/>
    <col min="10473" max="10473" width="13.7109375" style="9" customWidth="1"/>
    <col min="10474" max="10474" width="30.42578125" style="9" customWidth="1"/>
    <col min="10475" max="10475" width="11.42578125" style="9" customWidth="1"/>
    <col min="10476" max="10476" width="6.28515625" style="9" customWidth="1"/>
    <col min="10477" max="10477" width="9.140625" style="9" customWidth="1"/>
    <col min="10478" max="10478" width="7.28515625" style="9" customWidth="1"/>
    <col min="10479" max="10479" width="7.85546875" style="9" customWidth="1"/>
    <col min="10480" max="10480" width="11.7109375" style="9" bestFit="1" customWidth="1"/>
    <col min="10481" max="10482" width="13.5703125" style="9" customWidth="1"/>
    <col min="10483" max="10484" width="6.7109375" style="9" customWidth="1"/>
    <col min="10485" max="10485" width="7.7109375" style="9" customWidth="1"/>
    <col min="10486" max="10487" width="6.7109375" style="9" customWidth="1"/>
    <col min="10488" max="10488" width="11.7109375" style="9" customWidth="1"/>
    <col min="10489" max="10490" width="10" style="9" customWidth="1"/>
    <col min="10491" max="10491" width="12" style="9" customWidth="1"/>
    <col min="10492" max="10492" width="9.140625" style="9" customWidth="1"/>
    <col min="10493" max="10493" width="24.5703125" style="9" customWidth="1"/>
    <col min="10494" max="10494" width="23.140625" style="9" customWidth="1"/>
    <col min="10495" max="10724" width="9.85546875" style="9"/>
    <col min="10725" max="10725" width="15.85546875" style="9" customWidth="1"/>
    <col min="10726" max="10726" width="37.85546875" style="9" customWidth="1"/>
    <col min="10727" max="10727" width="13" style="9" customWidth="1"/>
    <col min="10728" max="10728" width="12.7109375" style="9" customWidth="1"/>
    <col min="10729" max="10729" width="13.7109375" style="9" customWidth="1"/>
    <col min="10730" max="10730" width="30.42578125" style="9" customWidth="1"/>
    <col min="10731" max="10731" width="11.42578125" style="9" customWidth="1"/>
    <col min="10732" max="10732" width="6.28515625" style="9" customWidth="1"/>
    <col min="10733" max="10733" width="9.140625" style="9" customWidth="1"/>
    <col min="10734" max="10734" width="7.28515625" style="9" customWidth="1"/>
    <col min="10735" max="10735" width="7.85546875" style="9" customWidth="1"/>
    <col min="10736" max="10736" width="11.7109375" style="9" bestFit="1" customWidth="1"/>
    <col min="10737" max="10738" width="13.5703125" style="9" customWidth="1"/>
    <col min="10739" max="10740" width="6.7109375" style="9" customWidth="1"/>
    <col min="10741" max="10741" width="7.7109375" style="9" customWidth="1"/>
    <col min="10742" max="10743" width="6.7109375" style="9" customWidth="1"/>
    <col min="10744" max="10744" width="11.7109375" style="9" customWidth="1"/>
    <col min="10745" max="10746" width="10" style="9" customWidth="1"/>
    <col min="10747" max="10747" width="12" style="9" customWidth="1"/>
    <col min="10748" max="10748" width="9.140625" style="9" customWidth="1"/>
    <col min="10749" max="10749" width="24.5703125" style="9" customWidth="1"/>
    <col min="10750" max="10750" width="23.140625" style="9" customWidth="1"/>
    <col min="10751" max="10980" width="9.85546875" style="9"/>
    <col min="10981" max="10981" width="15.85546875" style="9" customWidth="1"/>
    <col min="10982" max="10982" width="37.85546875" style="9" customWidth="1"/>
    <col min="10983" max="10983" width="13" style="9" customWidth="1"/>
    <col min="10984" max="10984" width="12.7109375" style="9" customWidth="1"/>
    <col min="10985" max="10985" width="13.7109375" style="9" customWidth="1"/>
    <col min="10986" max="10986" width="30.42578125" style="9" customWidth="1"/>
    <col min="10987" max="10987" width="11.42578125" style="9" customWidth="1"/>
    <col min="10988" max="10988" width="6.28515625" style="9" customWidth="1"/>
    <col min="10989" max="10989" width="9.140625" style="9" customWidth="1"/>
    <col min="10990" max="10990" width="7.28515625" style="9" customWidth="1"/>
    <col min="10991" max="10991" width="7.85546875" style="9" customWidth="1"/>
    <col min="10992" max="10992" width="11.7109375" style="9" bestFit="1" customWidth="1"/>
    <col min="10993" max="10994" width="13.5703125" style="9" customWidth="1"/>
    <col min="10995" max="10996" width="6.7109375" style="9" customWidth="1"/>
    <col min="10997" max="10997" width="7.7109375" style="9" customWidth="1"/>
    <col min="10998" max="10999" width="6.7109375" style="9" customWidth="1"/>
    <col min="11000" max="11000" width="11.7109375" style="9" customWidth="1"/>
    <col min="11001" max="11002" width="10" style="9" customWidth="1"/>
    <col min="11003" max="11003" width="12" style="9" customWidth="1"/>
    <col min="11004" max="11004" width="9.140625" style="9" customWidth="1"/>
    <col min="11005" max="11005" width="24.5703125" style="9" customWidth="1"/>
    <col min="11006" max="11006" width="23.140625" style="9" customWidth="1"/>
    <col min="11007" max="11236" width="9.85546875" style="9"/>
    <col min="11237" max="11237" width="15.85546875" style="9" customWidth="1"/>
    <col min="11238" max="11238" width="37.85546875" style="9" customWidth="1"/>
    <col min="11239" max="11239" width="13" style="9" customWidth="1"/>
    <col min="11240" max="11240" width="12.7109375" style="9" customWidth="1"/>
    <col min="11241" max="11241" width="13.7109375" style="9" customWidth="1"/>
    <col min="11242" max="11242" width="30.42578125" style="9" customWidth="1"/>
    <col min="11243" max="11243" width="11.42578125" style="9" customWidth="1"/>
    <col min="11244" max="11244" width="6.28515625" style="9" customWidth="1"/>
    <col min="11245" max="11245" width="9.140625" style="9" customWidth="1"/>
    <col min="11246" max="11246" width="7.28515625" style="9" customWidth="1"/>
    <col min="11247" max="11247" width="7.85546875" style="9" customWidth="1"/>
    <col min="11248" max="11248" width="11.7109375" style="9" bestFit="1" customWidth="1"/>
    <col min="11249" max="11250" width="13.5703125" style="9" customWidth="1"/>
    <col min="11251" max="11252" width="6.7109375" style="9" customWidth="1"/>
    <col min="11253" max="11253" width="7.7109375" style="9" customWidth="1"/>
    <col min="11254" max="11255" width="6.7109375" style="9" customWidth="1"/>
    <col min="11256" max="11256" width="11.7109375" style="9" customWidth="1"/>
    <col min="11257" max="11258" width="10" style="9" customWidth="1"/>
    <col min="11259" max="11259" width="12" style="9" customWidth="1"/>
    <col min="11260" max="11260" width="9.140625" style="9" customWidth="1"/>
    <col min="11261" max="11261" width="24.5703125" style="9" customWidth="1"/>
    <col min="11262" max="11262" width="23.140625" style="9" customWidth="1"/>
    <col min="11263" max="11492" width="9.85546875" style="9"/>
    <col min="11493" max="11493" width="15.85546875" style="9" customWidth="1"/>
    <col min="11494" max="11494" width="37.85546875" style="9" customWidth="1"/>
    <col min="11495" max="11495" width="13" style="9" customWidth="1"/>
    <col min="11496" max="11496" width="12.7109375" style="9" customWidth="1"/>
    <col min="11497" max="11497" width="13.7109375" style="9" customWidth="1"/>
    <col min="11498" max="11498" width="30.42578125" style="9" customWidth="1"/>
    <col min="11499" max="11499" width="11.42578125" style="9" customWidth="1"/>
    <col min="11500" max="11500" width="6.28515625" style="9" customWidth="1"/>
    <col min="11501" max="11501" width="9.140625" style="9" customWidth="1"/>
    <col min="11502" max="11502" width="7.28515625" style="9" customWidth="1"/>
    <col min="11503" max="11503" width="7.85546875" style="9" customWidth="1"/>
    <col min="11504" max="11504" width="11.7109375" style="9" bestFit="1" customWidth="1"/>
    <col min="11505" max="11506" width="13.5703125" style="9" customWidth="1"/>
    <col min="11507" max="11508" width="6.7109375" style="9" customWidth="1"/>
    <col min="11509" max="11509" width="7.7109375" style="9" customWidth="1"/>
    <col min="11510" max="11511" width="6.7109375" style="9" customWidth="1"/>
    <col min="11512" max="11512" width="11.7109375" style="9" customWidth="1"/>
    <col min="11513" max="11514" width="10" style="9" customWidth="1"/>
    <col min="11515" max="11515" width="12" style="9" customWidth="1"/>
    <col min="11516" max="11516" width="9.140625" style="9" customWidth="1"/>
    <col min="11517" max="11517" width="24.5703125" style="9" customWidth="1"/>
    <col min="11518" max="11518" width="23.140625" style="9" customWidth="1"/>
    <col min="11519" max="11748" width="9.85546875" style="9"/>
    <col min="11749" max="11749" width="15.85546875" style="9" customWidth="1"/>
    <col min="11750" max="11750" width="37.85546875" style="9" customWidth="1"/>
    <col min="11751" max="11751" width="13" style="9" customWidth="1"/>
    <col min="11752" max="11752" width="12.7109375" style="9" customWidth="1"/>
    <col min="11753" max="11753" width="13.7109375" style="9" customWidth="1"/>
    <col min="11754" max="11754" width="30.42578125" style="9" customWidth="1"/>
    <col min="11755" max="11755" width="11.42578125" style="9" customWidth="1"/>
    <col min="11756" max="11756" width="6.28515625" style="9" customWidth="1"/>
    <col min="11757" max="11757" width="9.140625" style="9" customWidth="1"/>
    <col min="11758" max="11758" width="7.28515625" style="9" customWidth="1"/>
    <col min="11759" max="11759" width="7.85546875" style="9" customWidth="1"/>
    <col min="11760" max="11760" width="11.7109375" style="9" bestFit="1" customWidth="1"/>
    <col min="11761" max="11762" width="13.5703125" style="9" customWidth="1"/>
    <col min="11763" max="11764" width="6.7109375" style="9" customWidth="1"/>
    <col min="11765" max="11765" width="7.7109375" style="9" customWidth="1"/>
    <col min="11766" max="11767" width="6.7109375" style="9" customWidth="1"/>
    <col min="11768" max="11768" width="11.7109375" style="9" customWidth="1"/>
    <col min="11769" max="11770" width="10" style="9" customWidth="1"/>
    <col min="11771" max="11771" width="12" style="9" customWidth="1"/>
    <col min="11772" max="11772" width="9.140625" style="9" customWidth="1"/>
    <col min="11773" max="11773" width="24.5703125" style="9" customWidth="1"/>
    <col min="11774" max="11774" width="23.140625" style="9" customWidth="1"/>
    <col min="11775" max="12004" width="9.85546875" style="9"/>
    <col min="12005" max="12005" width="15.85546875" style="9" customWidth="1"/>
    <col min="12006" max="12006" width="37.85546875" style="9" customWidth="1"/>
    <col min="12007" max="12007" width="13" style="9" customWidth="1"/>
    <col min="12008" max="12008" width="12.7109375" style="9" customWidth="1"/>
    <col min="12009" max="12009" width="13.7109375" style="9" customWidth="1"/>
    <col min="12010" max="12010" width="30.42578125" style="9" customWidth="1"/>
    <col min="12011" max="12011" width="11.42578125" style="9" customWidth="1"/>
    <col min="12012" max="12012" width="6.28515625" style="9" customWidth="1"/>
    <col min="12013" max="12013" width="9.140625" style="9" customWidth="1"/>
    <col min="12014" max="12014" width="7.28515625" style="9" customWidth="1"/>
    <col min="12015" max="12015" width="7.85546875" style="9" customWidth="1"/>
    <col min="12016" max="12016" width="11.7109375" style="9" bestFit="1" customWidth="1"/>
    <col min="12017" max="12018" width="13.5703125" style="9" customWidth="1"/>
    <col min="12019" max="12020" width="6.7109375" style="9" customWidth="1"/>
    <col min="12021" max="12021" width="7.7109375" style="9" customWidth="1"/>
    <col min="12022" max="12023" width="6.7109375" style="9" customWidth="1"/>
    <col min="12024" max="12024" width="11.7109375" style="9" customWidth="1"/>
    <col min="12025" max="12026" width="10" style="9" customWidth="1"/>
    <col min="12027" max="12027" width="12" style="9" customWidth="1"/>
    <col min="12028" max="12028" width="9.140625" style="9" customWidth="1"/>
    <col min="12029" max="12029" width="24.5703125" style="9" customWidth="1"/>
    <col min="12030" max="12030" width="23.140625" style="9" customWidth="1"/>
    <col min="12031" max="12260" width="9.85546875" style="9"/>
    <col min="12261" max="12261" width="15.85546875" style="9" customWidth="1"/>
    <col min="12262" max="12262" width="37.85546875" style="9" customWidth="1"/>
    <col min="12263" max="12263" width="13" style="9" customWidth="1"/>
    <col min="12264" max="12264" width="12.7109375" style="9" customWidth="1"/>
    <col min="12265" max="12265" width="13.7109375" style="9" customWidth="1"/>
    <col min="12266" max="12266" width="30.42578125" style="9" customWidth="1"/>
    <col min="12267" max="12267" width="11.42578125" style="9" customWidth="1"/>
    <col min="12268" max="12268" width="6.28515625" style="9" customWidth="1"/>
    <col min="12269" max="12269" width="9.140625" style="9" customWidth="1"/>
    <col min="12270" max="12270" width="7.28515625" style="9" customWidth="1"/>
    <col min="12271" max="12271" width="7.85546875" style="9" customWidth="1"/>
    <col min="12272" max="12272" width="11.7109375" style="9" bestFit="1" customWidth="1"/>
    <col min="12273" max="12274" width="13.5703125" style="9" customWidth="1"/>
    <col min="12275" max="12276" width="6.7109375" style="9" customWidth="1"/>
    <col min="12277" max="12277" width="7.7109375" style="9" customWidth="1"/>
    <col min="12278" max="12279" width="6.7109375" style="9" customWidth="1"/>
    <col min="12280" max="12280" width="11.7109375" style="9" customWidth="1"/>
    <col min="12281" max="12282" width="10" style="9" customWidth="1"/>
    <col min="12283" max="12283" width="12" style="9" customWidth="1"/>
    <col min="12284" max="12284" width="9.140625" style="9" customWidth="1"/>
    <col min="12285" max="12285" width="24.5703125" style="9" customWidth="1"/>
    <col min="12286" max="12286" width="23.140625" style="9" customWidth="1"/>
    <col min="12287" max="12516" width="9.85546875" style="9"/>
    <col min="12517" max="12517" width="15.85546875" style="9" customWidth="1"/>
    <col min="12518" max="12518" width="37.85546875" style="9" customWidth="1"/>
    <col min="12519" max="12519" width="13" style="9" customWidth="1"/>
    <col min="12520" max="12520" width="12.7109375" style="9" customWidth="1"/>
    <col min="12521" max="12521" width="13.7109375" style="9" customWidth="1"/>
    <col min="12522" max="12522" width="30.42578125" style="9" customWidth="1"/>
    <col min="12523" max="12523" width="11.42578125" style="9" customWidth="1"/>
    <col min="12524" max="12524" width="6.28515625" style="9" customWidth="1"/>
    <col min="12525" max="12525" width="9.140625" style="9" customWidth="1"/>
    <col min="12526" max="12526" width="7.28515625" style="9" customWidth="1"/>
    <col min="12527" max="12527" width="7.85546875" style="9" customWidth="1"/>
    <col min="12528" max="12528" width="11.7109375" style="9" bestFit="1" customWidth="1"/>
    <col min="12529" max="12530" width="13.5703125" style="9" customWidth="1"/>
    <col min="12531" max="12532" width="6.7109375" style="9" customWidth="1"/>
    <col min="12533" max="12533" width="7.7109375" style="9" customWidth="1"/>
    <col min="12534" max="12535" width="6.7109375" style="9" customWidth="1"/>
    <col min="12536" max="12536" width="11.7109375" style="9" customWidth="1"/>
    <col min="12537" max="12538" width="10" style="9" customWidth="1"/>
    <col min="12539" max="12539" width="12" style="9" customWidth="1"/>
    <col min="12540" max="12540" width="9.140625" style="9" customWidth="1"/>
    <col min="12541" max="12541" width="24.5703125" style="9" customWidth="1"/>
    <col min="12542" max="12542" width="23.140625" style="9" customWidth="1"/>
    <col min="12543" max="12772" width="9.85546875" style="9"/>
    <col min="12773" max="12773" width="15.85546875" style="9" customWidth="1"/>
    <col min="12774" max="12774" width="37.85546875" style="9" customWidth="1"/>
    <col min="12775" max="12775" width="13" style="9" customWidth="1"/>
    <col min="12776" max="12776" width="12.7109375" style="9" customWidth="1"/>
    <col min="12777" max="12777" width="13.7109375" style="9" customWidth="1"/>
    <col min="12778" max="12778" width="30.42578125" style="9" customWidth="1"/>
    <col min="12779" max="12779" width="11.42578125" style="9" customWidth="1"/>
    <col min="12780" max="12780" width="6.28515625" style="9" customWidth="1"/>
    <col min="12781" max="12781" width="9.140625" style="9" customWidth="1"/>
    <col min="12782" max="12782" width="7.28515625" style="9" customWidth="1"/>
    <col min="12783" max="12783" width="7.85546875" style="9" customWidth="1"/>
    <col min="12784" max="12784" width="11.7109375" style="9" bestFit="1" customWidth="1"/>
    <col min="12785" max="12786" width="13.5703125" style="9" customWidth="1"/>
    <col min="12787" max="12788" width="6.7109375" style="9" customWidth="1"/>
    <col min="12789" max="12789" width="7.7109375" style="9" customWidth="1"/>
    <col min="12790" max="12791" width="6.7109375" style="9" customWidth="1"/>
    <col min="12792" max="12792" width="11.7109375" style="9" customWidth="1"/>
    <col min="12793" max="12794" width="10" style="9" customWidth="1"/>
    <col min="12795" max="12795" width="12" style="9" customWidth="1"/>
    <col min="12796" max="12796" width="9.140625" style="9" customWidth="1"/>
    <col min="12797" max="12797" width="24.5703125" style="9" customWidth="1"/>
    <col min="12798" max="12798" width="23.140625" style="9" customWidth="1"/>
    <col min="12799" max="13028" width="9.85546875" style="9"/>
    <col min="13029" max="13029" width="15.85546875" style="9" customWidth="1"/>
    <col min="13030" max="13030" width="37.85546875" style="9" customWidth="1"/>
    <col min="13031" max="13031" width="13" style="9" customWidth="1"/>
    <col min="13032" max="13032" width="12.7109375" style="9" customWidth="1"/>
    <col min="13033" max="13033" width="13.7109375" style="9" customWidth="1"/>
    <col min="13034" max="13034" width="30.42578125" style="9" customWidth="1"/>
    <col min="13035" max="13035" width="11.42578125" style="9" customWidth="1"/>
    <col min="13036" max="13036" width="6.28515625" style="9" customWidth="1"/>
    <col min="13037" max="13037" width="9.140625" style="9" customWidth="1"/>
    <col min="13038" max="13038" width="7.28515625" style="9" customWidth="1"/>
    <col min="13039" max="13039" width="7.85546875" style="9" customWidth="1"/>
    <col min="13040" max="13040" width="11.7109375" style="9" bestFit="1" customWidth="1"/>
    <col min="13041" max="13042" width="13.5703125" style="9" customWidth="1"/>
    <col min="13043" max="13044" width="6.7109375" style="9" customWidth="1"/>
    <col min="13045" max="13045" width="7.7109375" style="9" customWidth="1"/>
    <col min="13046" max="13047" width="6.7109375" style="9" customWidth="1"/>
    <col min="13048" max="13048" width="11.7109375" style="9" customWidth="1"/>
    <col min="13049" max="13050" width="10" style="9" customWidth="1"/>
    <col min="13051" max="13051" width="12" style="9" customWidth="1"/>
    <col min="13052" max="13052" width="9.140625" style="9" customWidth="1"/>
    <col min="13053" max="13053" width="24.5703125" style="9" customWidth="1"/>
    <col min="13054" max="13054" width="23.140625" style="9" customWidth="1"/>
    <col min="13055" max="13284" width="9.85546875" style="9"/>
    <col min="13285" max="13285" width="15.85546875" style="9" customWidth="1"/>
    <col min="13286" max="13286" width="37.85546875" style="9" customWidth="1"/>
    <col min="13287" max="13287" width="13" style="9" customWidth="1"/>
    <col min="13288" max="13288" width="12.7109375" style="9" customWidth="1"/>
    <col min="13289" max="13289" width="13.7109375" style="9" customWidth="1"/>
    <col min="13290" max="13290" width="30.42578125" style="9" customWidth="1"/>
    <col min="13291" max="13291" width="11.42578125" style="9" customWidth="1"/>
    <col min="13292" max="13292" width="6.28515625" style="9" customWidth="1"/>
    <col min="13293" max="13293" width="9.140625" style="9" customWidth="1"/>
    <col min="13294" max="13294" width="7.28515625" style="9" customWidth="1"/>
    <col min="13295" max="13295" width="7.85546875" style="9" customWidth="1"/>
    <col min="13296" max="13296" width="11.7109375" style="9" bestFit="1" customWidth="1"/>
    <col min="13297" max="13298" width="13.5703125" style="9" customWidth="1"/>
    <col min="13299" max="13300" width="6.7109375" style="9" customWidth="1"/>
    <col min="13301" max="13301" width="7.7109375" style="9" customWidth="1"/>
    <col min="13302" max="13303" width="6.7109375" style="9" customWidth="1"/>
    <col min="13304" max="13304" width="11.7109375" style="9" customWidth="1"/>
    <col min="13305" max="13306" width="10" style="9" customWidth="1"/>
    <col min="13307" max="13307" width="12" style="9" customWidth="1"/>
    <col min="13308" max="13308" width="9.140625" style="9" customWidth="1"/>
    <col min="13309" max="13309" width="24.5703125" style="9" customWidth="1"/>
    <col min="13310" max="13310" width="23.140625" style="9" customWidth="1"/>
    <col min="13311" max="13540" width="9.85546875" style="9"/>
    <col min="13541" max="13541" width="15.85546875" style="9" customWidth="1"/>
    <col min="13542" max="13542" width="37.85546875" style="9" customWidth="1"/>
    <col min="13543" max="13543" width="13" style="9" customWidth="1"/>
    <col min="13544" max="13544" width="12.7109375" style="9" customWidth="1"/>
    <col min="13545" max="13545" width="13.7109375" style="9" customWidth="1"/>
    <col min="13546" max="13546" width="30.42578125" style="9" customWidth="1"/>
    <col min="13547" max="13547" width="11.42578125" style="9" customWidth="1"/>
    <col min="13548" max="13548" width="6.28515625" style="9" customWidth="1"/>
    <col min="13549" max="13549" width="9.140625" style="9" customWidth="1"/>
    <col min="13550" max="13550" width="7.28515625" style="9" customWidth="1"/>
    <col min="13551" max="13551" width="7.85546875" style="9" customWidth="1"/>
    <col min="13552" max="13552" width="11.7109375" style="9" bestFit="1" customWidth="1"/>
    <col min="13553" max="13554" width="13.5703125" style="9" customWidth="1"/>
    <col min="13555" max="13556" width="6.7109375" style="9" customWidth="1"/>
    <col min="13557" max="13557" width="7.7109375" style="9" customWidth="1"/>
    <col min="13558" max="13559" width="6.7109375" style="9" customWidth="1"/>
    <col min="13560" max="13560" width="11.7109375" style="9" customWidth="1"/>
    <col min="13561" max="13562" width="10" style="9" customWidth="1"/>
    <col min="13563" max="13563" width="12" style="9" customWidth="1"/>
    <col min="13564" max="13564" width="9.140625" style="9" customWidth="1"/>
    <col min="13565" max="13565" width="24.5703125" style="9" customWidth="1"/>
    <col min="13566" max="13566" width="23.140625" style="9" customWidth="1"/>
    <col min="13567" max="13796" width="9.85546875" style="9"/>
    <col min="13797" max="13797" width="15.85546875" style="9" customWidth="1"/>
    <col min="13798" max="13798" width="37.85546875" style="9" customWidth="1"/>
    <col min="13799" max="13799" width="13" style="9" customWidth="1"/>
    <col min="13800" max="13800" width="12.7109375" style="9" customWidth="1"/>
    <col min="13801" max="13801" width="13.7109375" style="9" customWidth="1"/>
    <col min="13802" max="13802" width="30.42578125" style="9" customWidth="1"/>
    <col min="13803" max="13803" width="11.42578125" style="9" customWidth="1"/>
    <col min="13804" max="13804" width="6.28515625" style="9" customWidth="1"/>
    <col min="13805" max="13805" width="9.140625" style="9" customWidth="1"/>
    <col min="13806" max="13806" width="7.28515625" style="9" customWidth="1"/>
    <col min="13807" max="13807" width="7.85546875" style="9" customWidth="1"/>
    <col min="13808" max="13808" width="11.7109375" style="9" bestFit="1" customWidth="1"/>
    <col min="13809" max="13810" width="13.5703125" style="9" customWidth="1"/>
    <col min="13811" max="13812" width="6.7109375" style="9" customWidth="1"/>
    <col min="13813" max="13813" width="7.7109375" style="9" customWidth="1"/>
    <col min="13814" max="13815" width="6.7109375" style="9" customWidth="1"/>
    <col min="13816" max="13816" width="11.7109375" style="9" customWidth="1"/>
    <col min="13817" max="13818" width="10" style="9" customWidth="1"/>
    <col min="13819" max="13819" width="12" style="9" customWidth="1"/>
    <col min="13820" max="13820" width="9.140625" style="9" customWidth="1"/>
    <col min="13821" max="13821" width="24.5703125" style="9" customWidth="1"/>
    <col min="13822" max="13822" width="23.140625" style="9" customWidth="1"/>
    <col min="13823" max="14052" width="9.85546875" style="9"/>
    <col min="14053" max="14053" width="15.85546875" style="9" customWidth="1"/>
    <col min="14054" max="14054" width="37.85546875" style="9" customWidth="1"/>
    <col min="14055" max="14055" width="13" style="9" customWidth="1"/>
    <col min="14056" max="14056" width="12.7109375" style="9" customWidth="1"/>
    <col min="14057" max="14057" width="13.7109375" style="9" customWidth="1"/>
    <col min="14058" max="14058" width="30.42578125" style="9" customWidth="1"/>
    <col min="14059" max="14059" width="11.42578125" style="9" customWidth="1"/>
    <col min="14060" max="14060" width="6.28515625" style="9" customWidth="1"/>
    <col min="14061" max="14061" width="9.140625" style="9" customWidth="1"/>
    <col min="14062" max="14062" width="7.28515625" style="9" customWidth="1"/>
    <col min="14063" max="14063" width="7.85546875" style="9" customWidth="1"/>
    <col min="14064" max="14064" width="11.7109375" style="9" bestFit="1" customWidth="1"/>
    <col min="14065" max="14066" width="13.5703125" style="9" customWidth="1"/>
    <col min="14067" max="14068" width="6.7109375" style="9" customWidth="1"/>
    <col min="14069" max="14069" width="7.7109375" style="9" customWidth="1"/>
    <col min="14070" max="14071" width="6.7109375" style="9" customWidth="1"/>
    <col min="14072" max="14072" width="11.7109375" style="9" customWidth="1"/>
    <col min="14073" max="14074" width="10" style="9" customWidth="1"/>
    <col min="14075" max="14075" width="12" style="9" customWidth="1"/>
    <col min="14076" max="14076" width="9.140625" style="9" customWidth="1"/>
    <col min="14077" max="14077" width="24.5703125" style="9" customWidth="1"/>
    <col min="14078" max="14078" width="23.140625" style="9" customWidth="1"/>
    <col min="14079" max="14308" width="9.85546875" style="9"/>
    <col min="14309" max="14309" width="15.85546875" style="9" customWidth="1"/>
    <col min="14310" max="14310" width="37.85546875" style="9" customWidth="1"/>
    <col min="14311" max="14311" width="13" style="9" customWidth="1"/>
    <col min="14312" max="14312" width="12.7109375" style="9" customWidth="1"/>
    <col min="14313" max="14313" width="13.7109375" style="9" customWidth="1"/>
    <col min="14314" max="14314" width="30.42578125" style="9" customWidth="1"/>
    <col min="14315" max="14315" width="11.42578125" style="9" customWidth="1"/>
    <col min="14316" max="14316" width="6.28515625" style="9" customWidth="1"/>
    <col min="14317" max="14317" width="9.140625" style="9" customWidth="1"/>
    <col min="14318" max="14318" width="7.28515625" style="9" customWidth="1"/>
    <col min="14319" max="14319" width="7.85546875" style="9" customWidth="1"/>
    <col min="14320" max="14320" width="11.7109375" style="9" bestFit="1" customWidth="1"/>
    <col min="14321" max="14322" width="13.5703125" style="9" customWidth="1"/>
    <col min="14323" max="14324" width="6.7109375" style="9" customWidth="1"/>
    <col min="14325" max="14325" width="7.7109375" style="9" customWidth="1"/>
    <col min="14326" max="14327" width="6.7109375" style="9" customWidth="1"/>
    <col min="14328" max="14328" width="11.7109375" style="9" customWidth="1"/>
    <col min="14329" max="14330" width="10" style="9" customWidth="1"/>
    <col min="14331" max="14331" width="12" style="9" customWidth="1"/>
    <col min="14332" max="14332" width="9.140625" style="9" customWidth="1"/>
    <col min="14333" max="14333" width="24.5703125" style="9" customWidth="1"/>
    <col min="14334" max="14334" width="23.140625" style="9" customWidth="1"/>
    <col min="14335" max="14564" width="9.85546875" style="9"/>
    <col min="14565" max="14565" width="15.85546875" style="9" customWidth="1"/>
    <col min="14566" max="14566" width="37.85546875" style="9" customWidth="1"/>
    <col min="14567" max="14567" width="13" style="9" customWidth="1"/>
    <col min="14568" max="14568" width="12.7109375" style="9" customWidth="1"/>
    <col min="14569" max="14569" width="13.7109375" style="9" customWidth="1"/>
    <col min="14570" max="14570" width="30.42578125" style="9" customWidth="1"/>
    <col min="14571" max="14571" width="11.42578125" style="9" customWidth="1"/>
    <col min="14572" max="14572" width="6.28515625" style="9" customWidth="1"/>
    <col min="14573" max="14573" width="9.140625" style="9" customWidth="1"/>
    <col min="14574" max="14574" width="7.28515625" style="9" customWidth="1"/>
    <col min="14575" max="14575" width="7.85546875" style="9" customWidth="1"/>
    <col min="14576" max="14576" width="11.7109375" style="9" bestFit="1" customWidth="1"/>
    <col min="14577" max="14578" width="13.5703125" style="9" customWidth="1"/>
    <col min="14579" max="14580" width="6.7109375" style="9" customWidth="1"/>
    <col min="14581" max="14581" width="7.7109375" style="9" customWidth="1"/>
    <col min="14582" max="14583" width="6.7109375" style="9" customWidth="1"/>
    <col min="14584" max="14584" width="11.7109375" style="9" customWidth="1"/>
    <col min="14585" max="14586" width="10" style="9" customWidth="1"/>
    <col min="14587" max="14587" width="12" style="9" customWidth="1"/>
    <col min="14588" max="14588" width="9.140625" style="9" customWidth="1"/>
    <col min="14589" max="14589" width="24.5703125" style="9" customWidth="1"/>
    <col min="14590" max="14590" width="23.140625" style="9" customWidth="1"/>
    <col min="14591" max="14820" width="9.85546875" style="9"/>
    <col min="14821" max="14821" width="15.85546875" style="9" customWidth="1"/>
    <col min="14822" max="14822" width="37.85546875" style="9" customWidth="1"/>
    <col min="14823" max="14823" width="13" style="9" customWidth="1"/>
    <col min="14824" max="14824" width="12.7109375" style="9" customWidth="1"/>
    <col min="14825" max="14825" width="13.7109375" style="9" customWidth="1"/>
    <col min="14826" max="14826" width="30.42578125" style="9" customWidth="1"/>
    <col min="14827" max="14827" width="11.42578125" style="9" customWidth="1"/>
    <col min="14828" max="14828" width="6.28515625" style="9" customWidth="1"/>
    <col min="14829" max="14829" width="9.140625" style="9" customWidth="1"/>
    <col min="14830" max="14830" width="7.28515625" style="9" customWidth="1"/>
    <col min="14831" max="14831" width="7.85546875" style="9" customWidth="1"/>
    <col min="14832" max="14832" width="11.7109375" style="9" bestFit="1" customWidth="1"/>
    <col min="14833" max="14834" width="13.5703125" style="9" customWidth="1"/>
    <col min="14835" max="14836" width="6.7109375" style="9" customWidth="1"/>
    <col min="14837" max="14837" width="7.7109375" style="9" customWidth="1"/>
    <col min="14838" max="14839" width="6.7109375" style="9" customWidth="1"/>
    <col min="14840" max="14840" width="11.7109375" style="9" customWidth="1"/>
    <col min="14841" max="14842" width="10" style="9" customWidth="1"/>
    <col min="14843" max="14843" width="12" style="9" customWidth="1"/>
    <col min="14844" max="14844" width="9.140625" style="9" customWidth="1"/>
    <col min="14845" max="14845" width="24.5703125" style="9" customWidth="1"/>
    <col min="14846" max="14846" width="23.140625" style="9" customWidth="1"/>
    <col min="14847" max="15076" width="9.85546875" style="9"/>
    <col min="15077" max="15077" width="15.85546875" style="9" customWidth="1"/>
    <col min="15078" max="15078" width="37.85546875" style="9" customWidth="1"/>
    <col min="15079" max="15079" width="13" style="9" customWidth="1"/>
    <col min="15080" max="15080" width="12.7109375" style="9" customWidth="1"/>
    <col min="15081" max="15081" width="13.7109375" style="9" customWidth="1"/>
    <col min="15082" max="15082" width="30.42578125" style="9" customWidth="1"/>
    <col min="15083" max="15083" width="11.42578125" style="9" customWidth="1"/>
    <col min="15084" max="15084" width="6.28515625" style="9" customWidth="1"/>
    <col min="15085" max="15085" width="9.140625" style="9" customWidth="1"/>
    <col min="15086" max="15086" width="7.28515625" style="9" customWidth="1"/>
    <col min="15087" max="15087" width="7.85546875" style="9" customWidth="1"/>
    <col min="15088" max="15088" width="11.7109375" style="9" bestFit="1" customWidth="1"/>
    <col min="15089" max="15090" width="13.5703125" style="9" customWidth="1"/>
    <col min="15091" max="15092" width="6.7109375" style="9" customWidth="1"/>
    <col min="15093" max="15093" width="7.7109375" style="9" customWidth="1"/>
    <col min="15094" max="15095" width="6.7109375" style="9" customWidth="1"/>
    <col min="15096" max="15096" width="11.7109375" style="9" customWidth="1"/>
    <col min="15097" max="15098" width="10" style="9" customWidth="1"/>
    <col min="15099" max="15099" width="12" style="9" customWidth="1"/>
    <col min="15100" max="15100" width="9.140625" style="9" customWidth="1"/>
    <col min="15101" max="15101" width="24.5703125" style="9" customWidth="1"/>
    <col min="15102" max="15102" width="23.140625" style="9" customWidth="1"/>
    <col min="15103" max="15332" width="9.85546875" style="9"/>
    <col min="15333" max="15333" width="15.85546875" style="9" customWidth="1"/>
    <col min="15334" max="15334" width="37.85546875" style="9" customWidth="1"/>
    <col min="15335" max="15335" width="13" style="9" customWidth="1"/>
    <col min="15336" max="15336" width="12.7109375" style="9" customWidth="1"/>
    <col min="15337" max="15337" width="13.7109375" style="9" customWidth="1"/>
    <col min="15338" max="15338" width="30.42578125" style="9" customWidth="1"/>
    <col min="15339" max="15339" width="11.42578125" style="9" customWidth="1"/>
    <col min="15340" max="15340" width="6.28515625" style="9" customWidth="1"/>
    <col min="15341" max="15341" width="9.140625" style="9" customWidth="1"/>
    <col min="15342" max="15342" width="7.28515625" style="9" customWidth="1"/>
    <col min="15343" max="15343" width="7.85546875" style="9" customWidth="1"/>
    <col min="15344" max="15344" width="11.7109375" style="9" bestFit="1" customWidth="1"/>
    <col min="15345" max="15346" width="13.5703125" style="9" customWidth="1"/>
    <col min="15347" max="15348" width="6.7109375" style="9" customWidth="1"/>
    <col min="15349" max="15349" width="7.7109375" style="9" customWidth="1"/>
    <col min="15350" max="15351" width="6.7109375" style="9" customWidth="1"/>
    <col min="15352" max="15352" width="11.7109375" style="9" customWidth="1"/>
    <col min="15353" max="15354" width="10" style="9" customWidth="1"/>
    <col min="15355" max="15355" width="12" style="9" customWidth="1"/>
    <col min="15356" max="15356" width="9.140625" style="9" customWidth="1"/>
    <col min="15357" max="15357" width="24.5703125" style="9" customWidth="1"/>
    <col min="15358" max="15358" width="23.140625" style="9" customWidth="1"/>
    <col min="15359" max="15588" width="9.85546875" style="9"/>
    <col min="15589" max="15589" width="15.85546875" style="9" customWidth="1"/>
    <col min="15590" max="15590" width="37.85546875" style="9" customWidth="1"/>
    <col min="15591" max="15591" width="13" style="9" customWidth="1"/>
    <col min="15592" max="15592" width="12.7109375" style="9" customWidth="1"/>
    <col min="15593" max="15593" width="13.7109375" style="9" customWidth="1"/>
    <col min="15594" max="15594" width="30.42578125" style="9" customWidth="1"/>
    <col min="15595" max="15595" width="11.42578125" style="9" customWidth="1"/>
    <col min="15596" max="15596" width="6.28515625" style="9" customWidth="1"/>
    <col min="15597" max="15597" width="9.140625" style="9" customWidth="1"/>
    <col min="15598" max="15598" width="7.28515625" style="9" customWidth="1"/>
    <col min="15599" max="15599" width="7.85546875" style="9" customWidth="1"/>
    <col min="15600" max="15600" width="11.7109375" style="9" bestFit="1" customWidth="1"/>
    <col min="15601" max="15602" width="13.5703125" style="9" customWidth="1"/>
    <col min="15603" max="15604" width="6.7109375" style="9" customWidth="1"/>
    <col min="15605" max="15605" width="7.7109375" style="9" customWidth="1"/>
    <col min="15606" max="15607" width="6.7109375" style="9" customWidth="1"/>
    <col min="15608" max="15608" width="11.7109375" style="9" customWidth="1"/>
    <col min="15609" max="15610" width="10" style="9" customWidth="1"/>
    <col min="15611" max="15611" width="12" style="9" customWidth="1"/>
    <col min="15612" max="15612" width="9.140625" style="9" customWidth="1"/>
    <col min="15613" max="15613" width="24.5703125" style="9" customWidth="1"/>
    <col min="15614" max="15614" width="23.140625" style="9" customWidth="1"/>
    <col min="15615" max="15844" width="9.85546875" style="9"/>
    <col min="15845" max="15845" width="15.85546875" style="9" customWidth="1"/>
    <col min="15846" max="15846" width="37.85546875" style="9" customWidth="1"/>
    <col min="15847" max="15847" width="13" style="9" customWidth="1"/>
    <col min="15848" max="15848" width="12.7109375" style="9" customWidth="1"/>
    <col min="15849" max="15849" width="13.7109375" style="9" customWidth="1"/>
    <col min="15850" max="15850" width="30.42578125" style="9" customWidth="1"/>
    <col min="15851" max="15851" width="11.42578125" style="9" customWidth="1"/>
    <col min="15852" max="15852" width="6.28515625" style="9" customWidth="1"/>
    <col min="15853" max="15853" width="9.140625" style="9" customWidth="1"/>
    <col min="15854" max="15854" width="7.28515625" style="9" customWidth="1"/>
    <col min="15855" max="15855" width="7.85546875" style="9" customWidth="1"/>
    <col min="15856" max="15856" width="11.7109375" style="9" bestFit="1" customWidth="1"/>
    <col min="15857" max="15858" width="13.5703125" style="9" customWidth="1"/>
    <col min="15859" max="15860" width="6.7109375" style="9" customWidth="1"/>
    <col min="15861" max="15861" width="7.7109375" style="9" customWidth="1"/>
    <col min="15862" max="15863" width="6.7109375" style="9" customWidth="1"/>
    <col min="15864" max="15864" width="11.7109375" style="9" customWidth="1"/>
    <col min="15865" max="15866" width="10" style="9" customWidth="1"/>
    <col min="15867" max="15867" width="12" style="9" customWidth="1"/>
    <col min="15868" max="15868" width="9.140625" style="9" customWidth="1"/>
    <col min="15869" max="15869" width="24.5703125" style="9" customWidth="1"/>
    <col min="15870" max="15870" width="23.140625" style="9" customWidth="1"/>
    <col min="15871" max="16100" width="9.85546875" style="9"/>
    <col min="16101" max="16101" width="15.85546875" style="9" customWidth="1"/>
    <col min="16102" max="16102" width="37.85546875" style="9" customWidth="1"/>
    <col min="16103" max="16103" width="13" style="9" customWidth="1"/>
    <col min="16104" max="16104" width="12.7109375" style="9" customWidth="1"/>
    <col min="16105" max="16105" width="13.7109375" style="9" customWidth="1"/>
    <col min="16106" max="16106" width="30.42578125" style="9" customWidth="1"/>
    <col min="16107" max="16107" width="11.42578125" style="9" customWidth="1"/>
    <col min="16108" max="16108" width="6.28515625" style="9" customWidth="1"/>
    <col min="16109" max="16109" width="9.140625" style="9" customWidth="1"/>
    <col min="16110" max="16110" width="7.28515625" style="9" customWidth="1"/>
    <col min="16111" max="16111" width="7.85546875" style="9" customWidth="1"/>
    <col min="16112" max="16112" width="11.7109375" style="9" bestFit="1" customWidth="1"/>
    <col min="16113" max="16114" width="13.5703125" style="9" customWidth="1"/>
    <col min="16115" max="16116" width="6.7109375" style="9" customWidth="1"/>
    <col min="16117" max="16117" width="7.7109375" style="9" customWidth="1"/>
    <col min="16118" max="16119" width="6.7109375" style="9" customWidth="1"/>
    <col min="16120" max="16120" width="11.7109375" style="9" customWidth="1"/>
    <col min="16121" max="16122" width="10" style="9" customWidth="1"/>
    <col min="16123" max="16123" width="12" style="9" customWidth="1"/>
    <col min="16124" max="16124" width="9.140625" style="9" customWidth="1"/>
    <col min="16125" max="16125" width="24.5703125" style="9" customWidth="1"/>
    <col min="16126" max="16126" width="23.140625" style="9" customWidth="1"/>
    <col min="16127" max="16384" width="9.85546875" style="9"/>
  </cols>
  <sheetData>
    <row r="1" spans="1:16" ht="69.95" customHeight="1" x14ac:dyDescent="0.2">
      <c r="A1" s="471"/>
      <c r="D1" s="202"/>
      <c r="E1" s="202"/>
      <c r="F1" s="202"/>
      <c r="G1" s="202"/>
      <c r="H1" s="202"/>
      <c r="I1" s="202"/>
      <c r="J1" s="202"/>
      <c r="K1" s="202"/>
      <c r="L1" s="202"/>
      <c r="M1" s="202"/>
      <c r="N1" s="202"/>
      <c r="O1" s="202"/>
      <c r="P1" s="202"/>
    </row>
    <row r="2" spans="1:16" ht="24.95" customHeight="1" x14ac:dyDescent="0.2">
      <c r="A2" s="609" t="s">
        <v>474</v>
      </c>
      <c r="B2" s="610"/>
      <c r="C2" s="610"/>
      <c r="D2" s="610"/>
      <c r="E2" s="610"/>
      <c r="F2" s="610"/>
      <c r="G2" s="610"/>
      <c r="H2" s="610"/>
      <c r="I2" s="610"/>
      <c r="J2" s="610"/>
      <c r="K2" s="610"/>
      <c r="L2" s="610"/>
      <c r="M2" s="610"/>
      <c r="N2" s="610"/>
      <c r="O2" s="610"/>
      <c r="P2" s="610"/>
    </row>
    <row r="3" spans="1:16" ht="26.25" customHeight="1" x14ac:dyDescent="0.2">
      <c r="A3" s="201"/>
      <c r="B3" s="201"/>
      <c r="C3" s="201"/>
      <c r="D3" s="201"/>
      <c r="E3" s="201"/>
      <c r="F3" s="201"/>
      <c r="G3" s="201"/>
      <c r="H3" s="201"/>
      <c r="I3" s="201"/>
      <c r="J3" s="201"/>
      <c r="K3" s="201"/>
      <c r="L3" s="201"/>
      <c r="M3" s="606" t="s">
        <v>458</v>
      </c>
      <c r="N3" s="606"/>
      <c r="O3" s="606"/>
      <c r="P3" s="606"/>
    </row>
    <row r="4" spans="1:16" s="2" customFormat="1" ht="50.1" customHeight="1" x14ac:dyDescent="0.2">
      <c r="A4" s="605" t="s">
        <v>7</v>
      </c>
      <c r="B4" s="605" t="s">
        <v>51</v>
      </c>
      <c r="C4" s="611"/>
      <c r="D4" s="604" t="s">
        <v>171</v>
      </c>
      <c r="E4" s="604"/>
      <c r="F4" s="604"/>
      <c r="G4" s="604"/>
      <c r="H4" s="604"/>
      <c r="I4" s="604"/>
      <c r="J4" s="604"/>
      <c r="K4" s="604"/>
      <c r="L4" s="604"/>
      <c r="M4" s="604"/>
      <c r="N4" s="604"/>
      <c r="O4" s="604"/>
      <c r="P4" s="604"/>
    </row>
    <row r="5" spans="1:16" s="2" customFormat="1" ht="50.1" customHeight="1" x14ac:dyDescent="0.2">
      <c r="A5" s="605"/>
      <c r="B5" s="605"/>
      <c r="C5" s="612"/>
      <c r="D5" s="402" t="s">
        <v>62</v>
      </c>
      <c r="E5" s="402" t="s">
        <v>59</v>
      </c>
      <c r="F5" s="402" t="s">
        <v>9</v>
      </c>
      <c r="G5" s="402" t="s">
        <v>10</v>
      </c>
      <c r="H5" s="403" t="s">
        <v>50</v>
      </c>
      <c r="I5" s="404" t="s">
        <v>11</v>
      </c>
      <c r="J5" s="402" t="s">
        <v>12</v>
      </c>
      <c r="K5" s="402" t="s">
        <v>52</v>
      </c>
      <c r="L5" s="402" t="s">
        <v>139</v>
      </c>
      <c r="M5" s="402" t="s">
        <v>141</v>
      </c>
      <c r="N5" s="402" t="s">
        <v>199</v>
      </c>
      <c r="O5" s="402" t="s">
        <v>17</v>
      </c>
      <c r="P5" s="402" t="s">
        <v>54</v>
      </c>
    </row>
    <row r="6" spans="1:16" s="3" customFormat="1" ht="30" customHeight="1" x14ac:dyDescent="0.2">
      <c r="A6" s="190" t="s">
        <v>195</v>
      </c>
      <c r="B6" s="288" t="s">
        <v>196</v>
      </c>
      <c r="C6" s="75">
        <v>43480797</v>
      </c>
      <c r="D6" s="91">
        <v>43480797</v>
      </c>
      <c r="E6" s="91">
        <v>43299304.530000001</v>
      </c>
      <c r="F6" s="191">
        <v>1</v>
      </c>
      <c r="G6" s="191"/>
      <c r="H6" s="191"/>
      <c r="I6" s="191"/>
      <c r="J6" s="191"/>
      <c r="K6" s="191">
        <v>0</v>
      </c>
      <c r="L6" s="191"/>
      <c r="M6" s="191"/>
      <c r="N6" s="191"/>
      <c r="O6" s="191">
        <v>1</v>
      </c>
      <c r="P6" s="136">
        <v>1</v>
      </c>
    </row>
    <row r="7" spans="1:16" s="3" customFormat="1" ht="30" customHeight="1" x14ac:dyDescent="0.2">
      <c r="A7" s="607" t="s">
        <v>22</v>
      </c>
      <c r="B7" s="288" t="s">
        <v>197</v>
      </c>
      <c r="C7" s="75">
        <v>10000000</v>
      </c>
      <c r="D7" s="134">
        <v>10000000</v>
      </c>
      <c r="E7" s="134">
        <v>10000000</v>
      </c>
      <c r="F7" s="135">
        <v>1</v>
      </c>
      <c r="G7" s="135"/>
      <c r="H7" s="135"/>
      <c r="I7" s="135"/>
      <c r="J7" s="135"/>
      <c r="K7" s="191">
        <v>0</v>
      </c>
      <c r="L7" s="135"/>
      <c r="M7" s="135"/>
      <c r="N7" s="135"/>
      <c r="O7" s="135">
        <v>1</v>
      </c>
      <c r="P7" s="136">
        <v>1</v>
      </c>
    </row>
    <row r="8" spans="1:16" s="3" customFormat="1" ht="30" customHeight="1" x14ac:dyDescent="0.2">
      <c r="A8" s="608"/>
      <c r="B8" s="288" t="s">
        <v>198</v>
      </c>
      <c r="C8" s="75">
        <v>1500000</v>
      </c>
      <c r="D8" s="156">
        <v>1500000</v>
      </c>
      <c r="E8" s="156">
        <v>1500000</v>
      </c>
      <c r="F8" s="157">
        <v>1</v>
      </c>
      <c r="G8" s="157"/>
      <c r="H8" s="157"/>
      <c r="I8" s="157"/>
      <c r="J8" s="157"/>
      <c r="K8" s="191">
        <v>0</v>
      </c>
      <c r="L8" s="157"/>
      <c r="M8" s="157"/>
      <c r="N8" s="157"/>
      <c r="O8" s="157">
        <v>1</v>
      </c>
      <c r="P8" s="158">
        <v>1</v>
      </c>
    </row>
    <row r="9" spans="1:16" s="176" customFormat="1" ht="35.1" customHeight="1" x14ac:dyDescent="0.2">
      <c r="A9" s="493" t="s">
        <v>194</v>
      </c>
      <c r="B9" s="494"/>
      <c r="C9" s="495">
        <v>11500000</v>
      </c>
      <c r="D9" s="495">
        <v>11500000</v>
      </c>
      <c r="E9" s="495">
        <v>11500000</v>
      </c>
      <c r="F9" s="496">
        <v>2</v>
      </c>
      <c r="G9" s="496">
        <v>0</v>
      </c>
      <c r="H9" s="496">
        <v>0</v>
      </c>
      <c r="I9" s="496">
        <v>0</v>
      </c>
      <c r="J9" s="496">
        <v>0</v>
      </c>
      <c r="K9" s="496">
        <v>0</v>
      </c>
      <c r="L9" s="496">
        <v>0</v>
      </c>
      <c r="M9" s="496">
        <v>0</v>
      </c>
      <c r="N9" s="496">
        <v>0</v>
      </c>
      <c r="O9" s="496">
        <v>2</v>
      </c>
      <c r="P9" s="497">
        <v>1</v>
      </c>
    </row>
    <row r="10" spans="1:16" s="3" customFormat="1" ht="30" customHeight="1" x14ac:dyDescent="0.2">
      <c r="A10" s="601" t="s">
        <v>432</v>
      </c>
      <c r="B10" s="289" t="s">
        <v>143</v>
      </c>
      <c r="C10" s="75">
        <v>8000000</v>
      </c>
      <c r="D10" s="303"/>
      <c r="E10" s="303"/>
      <c r="F10" s="135">
        <v>1</v>
      </c>
      <c r="G10" s="135"/>
      <c r="H10" s="135"/>
      <c r="I10" s="135"/>
      <c r="J10" s="135"/>
      <c r="K10" s="135">
        <v>0</v>
      </c>
      <c r="L10" s="135"/>
      <c r="M10" s="135"/>
      <c r="N10" s="135"/>
      <c r="O10" s="135">
        <v>1</v>
      </c>
      <c r="P10" s="136">
        <v>1</v>
      </c>
    </row>
    <row r="11" spans="1:16" s="3" customFormat="1" ht="30" customHeight="1" x14ac:dyDescent="0.2">
      <c r="A11" s="602"/>
      <c r="B11" s="289" t="s">
        <v>145</v>
      </c>
      <c r="C11" s="517">
        <v>20000000</v>
      </c>
      <c r="D11" s="134"/>
      <c r="E11" s="134"/>
      <c r="F11" s="135"/>
      <c r="G11" s="135"/>
      <c r="H11" s="135"/>
      <c r="I11" s="135"/>
      <c r="J11" s="135"/>
      <c r="K11" s="135">
        <v>0</v>
      </c>
      <c r="L11" s="135"/>
      <c r="M11" s="135"/>
      <c r="N11" s="135"/>
      <c r="O11" s="135"/>
      <c r="P11" s="136"/>
    </row>
    <row r="12" spans="1:16" s="3" customFormat="1" ht="30" customHeight="1" x14ac:dyDescent="0.2">
      <c r="A12" s="602"/>
      <c r="B12" s="289" t="s">
        <v>211</v>
      </c>
      <c r="C12" s="517">
        <v>21500000</v>
      </c>
      <c r="D12" s="156"/>
      <c r="E12" s="156"/>
      <c r="F12" s="157"/>
      <c r="G12" s="157"/>
      <c r="H12" s="157"/>
      <c r="I12" s="157"/>
      <c r="J12" s="157"/>
      <c r="K12" s="135">
        <v>0</v>
      </c>
      <c r="L12" s="135"/>
      <c r="M12" s="135"/>
      <c r="N12" s="135"/>
      <c r="O12" s="135"/>
      <c r="P12" s="158"/>
    </row>
    <row r="13" spans="1:16" s="3" customFormat="1" ht="30" customHeight="1" x14ac:dyDescent="0.2">
      <c r="A13" s="602"/>
      <c r="B13" s="289" t="s">
        <v>144</v>
      </c>
      <c r="C13" s="75">
        <v>5000000</v>
      </c>
      <c r="D13" s="88"/>
      <c r="E13" s="88"/>
      <c r="F13" s="130">
        <v>1</v>
      </c>
      <c r="G13" s="130"/>
      <c r="H13" s="130"/>
      <c r="I13" s="130"/>
      <c r="J13" s="130"/>
      <c r="K13" s="135">
        <v>0</v>
      </c>
      <c r="L13" s="135"/>
      <c r="M13" s="135"/>
      <c r="N13" s="135"/>
      <c r="O13" s="135">
        <v>1</v>
      </c>
      <c r="P13" s="89">
        <v>1</v>
      </c>
    </row>
    <row r="14" spans="1:16" s="3" customFormat="1" ht="30" customHeight="1" x14ac:dyDescent="0.2">
      <c r="A14" s="602"/>
      <c r="B14" s="289" t="s">
        <v>146</v>
      </c>
      <c r="C14" s="517">
        <v>3000000</v>
      </c>
      <c r="D14" s="88"/>
      <c r="E14" s="88"/>
      <c r="F14" s="130"/>
      <c r="G14" s="130"/>
      <c r="H14" s="130"/>
      <c r="I14" s="130"/>
      <c r="J14" s="130"/>
      <c r="K14" s="135">
        <v>0</v>
      </c>
      <c r="L14" s="135"/>
      <c r="M14" s="135"/>
      <c r="N14" s="135"/>
      <c r="O14" s="135"/>
      <c r="P14" s="89"/>
    </row>
    <row r="15" spans="1:16" s="3" customFormat="1" ht="30" customHeight="1" x14ac:dyDescent="0.2">
      <c r="A15" s="602"/>
      <c r="B15" s="289" t="s">
        <v>212</v>
      </c>
      <c r="C15" s="75">
        <v>4000000</v>
      </c>
      <c r="D15" s="156"/>
      <c r="E15" s="156"/>
      <c r="F15" s="157">
        <v>1</v>
      </c>
      <c r="G15" s="157"/>
      <c r="H15" s="157"/>
      <c r="I15" s="157"/>
      <c r="J15" s="157"/>
      <c r="K15" s="135">
        <v>0</v>
      </c>
      <c r="L15" s="135"/>
      <c r="M15" s="135"/>
      <c r="N15" s="135"/>
      <c r="O15" s="135">
        <v>1</v>
      </c>
      <c r="P15" s="158">
        <v>1</v>
      </c>
    </row>
    <row r="16" spans="1:16" s="3" customFormat="1" ht="30" customHeight="1" x14ac:dyDescent="0.2">
      <c r="A16" s="602"/>
      <c r="B16" s="290" t="s">
        <v>95</v>
      </c>
      <c r="C16" s="75">
        <v>2000000</v>
      </c>
      <c r="D16" s="88"/>
      <c r="E16" s="88"/>
      <c r="F16" s="130"/>
      <c r="G16" s="130"/>
      <c r="H16" s="130"/>
      <c r="I16" s="130"/>
      <c r="J16" s="130"/>
      <c r="K16" s="135">
        <v>0</v>
      </c>
      <c r="L16" s="135"/>
      <c r="M16" s="135"/>
      <c r="N16" s="135"/>
      <c r="O16" s="135"/>
      <c r="P16" s="89"/>
    </row>
    <row r="17" spans="1:16" s="3" customFormat="1" ht="30" customHeight="1" x14ac:dyDescent="0.2">
      <c r="A17" s="602"/>
      <c r="B17" s="289" t="s">
        <v>213</v>
      </c>
      <c r="C17" s="75">
        <v>26000000</v>
      </c>
      <c r="D17" s="134"/>
      <c r="E17" s="134"/>
      <c r="F17" s="135">
        <v>1</v>
      </c>
      <c r="G17" s="135">
        <v>20</v>
      </c>
      <c r="H17" s="135">
        <v>4</v>
      </c>
      <c r="I17" s="135"/>
      <c r="J17" s="135">
        <v>15</v>
      </c>
      <c r="K17" s="135">
        <v>39</v>
      </c>
      <c r="L17" s="135"/>
      <c r="M17" s="135"/>
      <c r="N17" s="135">
        <v>1</v>
      </c>
      <c r="O17" s="135"/>
      <c r="P17" s="136">
        <v>0.96</v>
      </c>
    </row>
    <row r="18" spans="1:16" s="3" customFormat="1" ht="30" customHeight="1" x14ac:dyDescent="0.2">
      <c r="A18" s="603"/>
      <c r="B18" s="290" t="s">
        <v>94</v>
      </c>
      <c r="C18" s="75">
        <v>1600000</v>
      </c>
      <c r="D18" s="134"/>
      <c r="E18" s="134"/>
      <c r="F18" s="135">
        <v>1</v>
      </c>
      <c r="G18" s="135"/>
      <c r="H18" s="135"/>
      <c r="I18" s="135"/>
      <c r="J18" s="135"/>
      <c r="K18" s="135">
        <v>0</v>
      </c>
      <c r="L18" s="135"/>
      <c r="M18" s="135"/>
      <c r="N18" s="135"/>
      <c r="O18" s="135">
        <v>1</v>
      </c>
      <c r="P18" s="136">
        <v>1</v>
      </c>
    </row>
    <row r="19" spans="1:16" s="8" customFormat="1" ht="35.1" customHeight="1" x14ac:dyDescent="0.2">
      <c r="A19" s="498" t="s">
        <v>435</v>
      </c>
      <c r="B19" s="499">
        <v>46600000</v>
      </c>
      <c r="C19" s="500">
        <v>91100000</v>
      </c>
      <c r="D19" s="500">
        <v>44513157</v>
      </c>
      <c r="E19" s="500">
        <v>40220640</v>
      </c>
      <c r="F19" s="501">
        <v>5</v>
      </c>
      <c r="G19" s="501">
        <v>20</v>
      </c>
      <c r="H19" s="501">
        <v>4</v>
      </c>
      <c r="I19" s="501">
        <v>0</v>
      </c>
      <c r="J19" s="501">
        <v>15</v>
      </c>
      <c r="K19" s="501">
        <v>39</v>
      </c>
      <c r="L19" s="501">
        <v>0</v>
      </c>
      <c r="M19" s="501">
        <v>0</v>
      </c>
      <c r="N19" s="501"/>
      <c r="O19" s="501">
        <v>5</v>
      </c>
      <c r="P19" s="502">
        <v>1</v>
      </c>
    </row>
    <row r="20" spans="1:16" s="3" customFormat="1" ht="30" customHeight="1" x14ac:dyDescent="0.2">
      <c r="A20" s="598" t="s">
        <v>422</v>
      </c>
      <c r="B20" s="289" t="s">
        <v>200</v>
      </c>
      <c r="C20" s="75">
        <v>15000000</v>
      </c>
      <c r="D20" s="91">
        <v>12382951.92</v>
      </c>
      <c r="E20" s="88">
        <v>12382951.92</v>
      </c>
      <c r="F20" s="130">
        <v>1</v>
      </c>
      <c r="G20" s="130">
        <v>14</v>
      </c>
      <c r="H20" s="130"/>
      <c r="I20" s="130"/>
      <c r="J20" s="130">
        <v>9</v>
      </c>
      <c r="K20" s="130">
        <v>23</v>
      </c>
      <c r="L20" s="131"/>
      <c r="M20" s="130"/>
      <c r="N20" s="130"/>
      <c r="O20" s="130">
        <v>1</v>
      </c>
      <c r="P20" s="89">
        <v>1</v>
      </c>
    </row>
    <row r="21" spans="1:16" s="3" customFormat="1" ht="30" customHeight="1" x14ac:dyDescent="0.2">
      <c r="A21" s="599"/>
      <c r="B21" s="289" t="s">
        <v>201</v>
      </c>
      <c r="C21" s="75">
        <v>30000000</v>
      </c>
      <c r="D21" s="91">
        <v>12176913.68</v>
      </c>
      <c r="E21" s="88">
        <v>12176913.67</v>
      </c>
      <c r="F21" s="130">
        <v>1</v>
      </c>
      <c r="G21" s="130">
        <v>14</v>
      </c>
      <c r="H21" s="130"/>
      <c r="I21" s="130"/>
      <c r="J21" s="130">
        <v>9</v>
      </c>
      <c r="K21" s="130">
        <v>23</v>
      </c>
      <c r="L21" s="131"/>
      <c r="M21" s="130"/>
      <c r="N21" s="130">
        <v>1</v>
      </c>
      <c r="O21" s="130"/>
      <c r="P21" s="89">
        <v>0.9</v>
      </c>
    </row>
    <row r="22" spans="1:16" s="3" customFormat="1" ht="35.1" customHeight="1" x14ac:dyDescent="0.2">
      <c r="A22" s="503" t="s">
        <v>285</v>
      </c>
      <c r="B22" s="504"/>
      <c r="C22" s="505">
        <v>45000000</v>
      </c>
      <c r="D22" s="505">
        <v>24559865.600000001</v>
      </c>
      <c r="E22" s="505">
        <v>24559865.59</v>
      </c>
      <c r="F22" s="506">
        <v>2</v>
      </c>
      <c r="G22" s="506">
        <v>28</v>
      </c>
      <c r="H22" s="506">
        <v>0</v>
      </c>
      <c r="I22" s="506">
        <v>0</v>
      </c>
      <c r="J22" s="506">
        <v>18</v>
      </c>
      <c r="K22" s="506">
        <v>46</v>
      </c>
      <c r="L22" s="506">
        <v>0</v>
      </c>
      <c r="M22" s="506">
        <v>0</v>
      </c>
      <c r="N22" s="506">
        <v>1</v>
      </c>
      <c r="O22" s="506">
        <v>1</v>
      </c>
      <c r="P22" s="507">
        <v>0.5187149829333334</v>
      </c>
    </row>
    <row r="23" spans="1:16" s="3" customFormat="1" ht="43.5" customHeight="1" x14ac:dyDescent="0.2">
      <c r="A23" s="470" t="s">
        <v>30</v>
      </c>
      <c r="B23" s="291" t="s">
        <v>287</v>
      </c>
      <c r="C23" s="75">
        <v>450000</v>
      </c>
      <c r="D23" s="155">
        <v>448891.96</v>
      </c>
      <c r="E23" s="156">
        <v>448891.96</v>
      </c>
      <c r="F23" s="157">
        <v>1</v>
      </c>
      <c r="G23" s="157"/>
      <c r="H23" s="157"/>
      <c r="I23" s="157"/>
      <c r="J23" s="157"/>
      <c r="K23" s="157">
        <v>0</v>
      </c>
      <c r="L23" s="157"/>
      <c r="M23" s="157"/>
      <c r="N23" s="157"/>
      <c r="O23" s="157">
        <v>1</v>
      </c>
      <c r="P23" s="158">
        <v>0.99750000000000005</v>
      </c>
    </row>
    <row r="24" spans="1:16" s="86" customFormat="1" ht="42.75" customHeight="1" x14ac:dyDescent="0.2">
      <c r="A24" s="470" t="s">
        <v>420</v>
      </c>
      <c r="B24" s="291" t="s">
        <v>191</v>
      </c>
      <c r="C24" s="79">
        <v>25000000</v>
      </c>
      <c r="D24" s="88">
        <v>12595692.41</v>
      </c>
      <c r="E24" s="88">
        <v>12499617.310000001</v>
      </c>
      <c r="F24" s="157">
        <v>1</v>
      </c>
      <c r="G24" s="189"/>
      <c r="H24" s="189"/>
      <c r="I24" s="189"/>
      <c r="J24" s="189"/>
      <c r="K24" s="157">
        <v>0</v>
      </c>
      <c r="L24" s="189"/>
      <c r="M24" s="189"/>
      <c r="N24" s="157"/>
      <c r="O24" s="157">
        <v>1</v>
      </c>
      <c r="P24" s="89">
        <v>1</v>
      </c>
    </row>
    <row r="25" spans="1:16" s="60" customFormat="1" ht="27.95" customHeight="1" x14ac:dyDescent="0.2">
      <c r="A25" s="607" t="s">
        <v>421</v>
      </c>
      <c r="B25" s="289" t="s">
        <v>214</v>
      </c>
      <c r="C25" s="75">
        <v>15000000</v>
      </c>
      <c r="D25" s="88">
        <v>14945775.470000001</v>
      </c>
      <c r="E25" s="88">
        <v>14479005.939999999</v>
      </c>
      <c r="F25" s="130">
        <v>3</v>
      </c>
      <c r="G25" s="130"/>
      <c r="H25" s="130"/>
      <c r="I25" s="130"/>
      <c r="J25" s="130"/>
      <c r="K25" s="157">
        <v>0</v>
      </c>
      <c r="L25" s="131"/>
      <c r="M25" s="130"/>
      <c r="N25" s="130"/>
      <c r="O25" s="130">
        <v>3</v>
      </c>
      <c r="P25" s="89">
        <v>1</v>
      </c>
    </row>
    <row r="26" spans="1:16" s="60" customFormat="1" ht="27.95" customHeight="1" x14ac:dyDescent="0.2">
      <c r="A26" s="615"/>
      <c r="B26" s="289" t="s">
        <v>215</v>
      </c>
      <c r="C26" s="75">
        <v>15000000</v>
      </c>
      <c r="D26" s="156">
        <v>14252006.23</v>
      </c>
      <c r="E26" s="156">
        <v>14252006.060000001</v>
      </c>
      <c r="F26" s="157">
        <v>2</v>
      </c>
      <c r="G26" s="157"/>
      <c r="H26" s="157"/>
      <c r="I26" s="157"/>
      <c r="J26" s="157"/>
      <c r="K26" s="157">
        <v>0</v>
      </c>
      <c r="L26" s="157"/>
      <c r="M26" s="157"/>
      <c r="N26" s="157"/>
      <c r="O26" s="157">
        <v>2</v>
      </c>
      <c r="P26" s="158">
        <v>1</v>
      </c>
    </row>
    <row r="27" spans="1:16" s="60" customFormat="1" ht="27.95" customHeight="1" x14ac:dyDescent="0.2">
      <c r="A27" s="615"/>
      <c r="B27" s="289" t="s">
        <v>216</v>
      </c>
      <c r="C27" s="75">
        <v>16000000</v>
      </c>
      <c r="D27" s="156">
        <v>14505625.890000001</v>
      </c>
      <c r="E27" s="156">
        <v>7647771.8200000003</v>
      </c>
      <c r="F27" s="157">
        <v>1</v>
      </c>
      <c r="G27" s="157"/>
      <c r="H27" s="157"/>
      <c r="I27" s="157"/>
      <c r="J27" s="157"/>
      <c r="K27" s="157">
        <v>0</v>
      </c>
      <c r="L27" s="157"/>
      <c r="M27" s="157"/>
      <c r="N27" s="157"/>
      <c r="O27" s="157">
        <v>1</v>
      </c>
      <c r="P27" s="158">
        <v>1</v>
      </c>
    </row>
    <row r="28" spans="1:16" s="60" customFormat="1" ht="27.95" customHeight="1" x14ac:dyDescent="0.2">
      <c r="A28" s="615"/>
      <c r="B28" s="289" t="s">
        <v>217</v>
      </c>
      <c r="C28" s="75">
        <v>15000000</v>
      </c>
      <c r="D28" s="156">
        <v>8498940.5700000003</v>
      </c>
      <c r="E28" s="156">
        <v>14973435.41</v>
      </c>
      <c r="F28" s="157">
        <v>1</v>
      </c>
      <c r="G28" s="157"/>
      <c r="H28" s="157"/>
      <c r="I28" s="157"/>
      <c r="J28" s="157"/>
      <c r="K28" s="157">
        <v>0</v>
      </c>
      <c r="L28" s="157"/>
      <c r="M28" s="157"/>
      <c r="N28" s="157"/>
      <c r="O28" s="157">
        <v>1</v>
      </c>
      <c r="P28" s="158">
        <v>1</v>
      </c>
    </row>
    <row r="29" spans="1:16" s="60" customFormat="1" ht="27.95" customHeight="1" x14ac:dyDescent="0.2">
      <c r="A29" s="615"/>
      <c r="B29" s="289" t="s">
        <v>147</v>
      </c>
      <c r="C29" s="75">
        <v>5000000</v>
      </c>
      <c r="D29" s="156">
        <v>4684359.95</v>
      </c>
      <c r="E29" s="156">
        <v>4332446.8099999996</v>
      </c>
      <c r="F29" s="157">
        <v>3</v>
      </c>
      <c r="G29" s="157"/>
      <c r="H29" s="157"/>
      <c r="I29" s="157"/>
      <c r="J29" s="157"/>
      <c r="K29" s="157">
        <v>0</v>
      </c>
      <c r="L29" s="157"/>
      <c r="M29" s="157"/>
      <c r="N29" s="157"/>
      <c r="O29" s="157">
        <v>3</v>
      </c>
      <c r="P29" s="158">
        <v>1</v>
      </c>
    </row>
    <row r="30" spans="1:16" s="60" customFormat="1" ht="27.95" customHeight="1" x14ac:dyDescent="0.2">
      <c r="A30" s="615"/>
      <c r="B30" s="289" t="s">
        <v>218</v>
      </c>
      <c r="C30" s="75">
        <v>20000000</v>
      </c>
      <c r="D30" s="156">
        <v>9995962.9900000002</v>
      </c>
      <c r="E30" s="156">
        <v>6749673.7599999998</v>
      </c>
      <c r="F30" s="157">
        <v>1</v>
      </c>
      <c r="G30" s="157"/>
      <c r="H30" s="157"/>
      <c r="I30" s="157"/>
      <c r="J30" s="157"/>
      <c r="K30" s="157">
        <v>0</v>
      </c>
      <c r="L30" s="157"/>
      <c r="M30" s="157"/>
      <c r="N30" s="157">
        <v>1</v>
      </c>
      <c r="O30" s="157"/>
      <c r="P30" s="158">
        <v>0.7</v>
      </c>
    </row>
    <row r="31" spans="1:16" s="60" customFormat="1" ht="27.95" customHeight="1" x14ac:dyDescent="0.2">
      <c r="A31" s="615"/>
      <c r="B31" s="289" t="s">
        <v>288</v>
      </c>
      <c r="C31" s="75">
        <v>20000000</v>
      </c>
      <c r="D31" s="156">
        <v>9999579</v>
      </c>
      <c r="E31" s="156">
        <v>9893223</v>
      </c>
      <c r="F31" s="157">
        <v>1</v>
      </c>
      <c r="G31" s="157"/>
      <c r="H31" s="157"/>
      <c r="I31" s="157"/>
      <c r="J31" s="157"/>
      <c r="K31" s="157">
        <v>0</v>
      </c>
      <c r="L31" s="157"/>
      <c r="M31" s="157"/>
      <c r="N31" s="157"/>
      <c r="O31" s="157">
        <v>1</v>
      </c>
      <c r="P31" s="158">
        <v>1</v>
      </c>
    </row>
    <row r="32" spans="1:16" s="60" customFormat="1" ht="27.95" customHeight="1" x14ac:dyDescent="0.2">
      <c r="A32" s="615"/>
      <c r="B32" s="289" t="s">
        <v>219</v>
      </c>
      <c r="C32" s="75">
        <v>20000000</v>
      </c>
      <c r="D32" s="156">
        <v>9999373.9399999995</v>
      </c>
      <c r="E32" s="156">
        <v>9827045.2200000007</v>
      </c>
      <c r="F32" s="157">
        <v>1</v>
      </c>
      <c r="G32" s="157"/>
      <c r="H32" s="157"/>
      <c r="I32" s="157"/>
      <c r="J32" s="157"/>
      <c r="K32" s="157">
        <v>0</v>
      </c>
      <c r="L32" s="157"/>
      <c r="M32" s="157"/>
      <c r="N32" s="157"/>
      <c r="O32" s="157">
        <v>1</v>
      </c>
      <c r="P32" s="158">
        <v>1</v>
      </c>
    </row>
    <row r="33" spans="1:16" s="60" customFormat="1" ht="27.95" customHeight="1" x14ac:dyDescent="0.2">
      <c r="A33" s="608"/>
      <c r="B33" s="289" t="s">
        <v>289</v>
      </c>
      <c r="C33" s="75">
        <v>16000000</v>
      </c>
      <c r="D33" s="156">
        <v>7267110.7400000002</v>
      </c>
      <c r="E33" s="156">
        <v>7265809.1500000004</v>
      </c>
      <c r="F33" s="157">
        <v>1</v>
      </c>
      <c r="G33" s="157"/>
      <c r="H33" s="157"/>
      <c r="I33" s="157"/>
      <c r="J33" s="157"/>
      <c r="K33" s="157">
        <v>0</v>
      </c>
      <c r="L33" s="157"/>
      <c r="M33" s="157"/>
      <c r="N33" s="157"/>
      <c r="O33" s="157">
        <v>1</v>
      </c>
      <c r="P33" s="158">
        <v>1</v>
      </c>
    </row>
    <row r="34" spans="1:16" s="3" customFormat="1" ht="35.1" customHeight="1" x14ac:dyDescent="0.2">
      <c r="A34" s="503" t="s">
        <v>286</v>
      </c>
      <c r="B34" s="504"/>
      <c r="C34" s="508">
        <v>142000000</v>
      </c>
      <c r="D34" s="508">
        <v>94148734.780000001</v>
      </c>
      <c r="E34" s="508">
        <v>89420417.170000017</v>
      </c>
      <c r="F34" s="506">
        <v>14</v>
      </c>
      <c r="G34" s="506">
        <v>0</v>
      </c>
      <c r="H34" s="506">
        <v>0</v>
      </c>
      <c r="I34" s="506">
        <v>0</v>
      </c>
      <c r="J34" s="506">
        <v>0</v>
      </c>
      <c r="K34" s="506">
        <v>0</v>
      </c>
      <c r="L34" s="506">
        <v>0</v>
      </c>
      <c r="M34" s="506">
        <v>0</v>
      </c>
      <c r="N34" s="506">
        <v>1</v>
      </c>
      <c r="O34" s="506">
        <v>13</v>
      </c>
      <c r="P34" s="507">
        <v>0.64190102734507049</v>
      </c>
    </row>
    <row r="35" spans="1:16" s="3" customFormat="1" ht="30" customHeight="1" x14ac:dyDescent="0.2">
      <c r="A35" s="613" t="s">
        <v>37</v>
      </c>
      <c r="B35" s="289" t="s">
        <v>202</v>
      </c>
      <c r="C35" s="75">
        <v>5000000</v>
      </c>
      <c r="D35" s="88">
        <v>4297027</v>
      </c>
      <c r="E35" s="88">
        <v>4297027</v>
      </c>
      <c r="F35" s="130">
        <v>1</v>
      </c>
      <c r="G35" s="130"/>
      <c r="H35" s="130"/>
      <c r="I35" s="130"/>
      <c r="J35" s="130"/>
      <c r="K35" s="130">
        <v>0</v>
      </c>
      <c r="L35" s="130"/>
      <c r="M35" s="130"/>
      <c r="N35" s="130"/>
      <c r="O35" s="130">
        <v>1</v>
      </c>
      <c r="P35" s="89">
        <v>1</v>
      </c>
    </row>
    <row r="36" spans="1:16" s="3" customFormat="1" ht="30" customHeight="1" x14ac:dyDescent="0.2">
      <c r="A36" s="599"/>
      <c r="B36" s="289" t="s">
        <v>203</v>
      </c>
      <c r="C36" s="75">
        <v>15000000</v>
      </c>
      <c r="D36" s="156">
        <v>11922162</v>
      </c>
      <c r="E36" s="156">
        <v>11769060.630000001</v>
      </c>
      <c r="F36" s="157">
        <v>1</v>
      </c>
      <c r="G36" s="157"/>
      <c r="H36" s="157"/>
      <c r="I36" s="130"/>
      <c r="J36" s="130"/>
      <c r="K36" s="130">
        <v>0</v>
      </c>
      <c r="L36" s="130"/>
      <c r="M36" s="130"/>
      <c r="N36" s="130"/>
      <c r="O36" s="130">
        <v>1</v>
      </c>
      <c r="P36" s="158">
        <v>1</v>
      </c>
    </row>
    <row r="37" spans="1:16" s="3" customFormat="1" ht="30" customHeight="1" x14ac:dyDescent="0.2">
      <c r="A37" s="599"/>
      <c r="B37" s="289" t="s">
        <v>204</v>
      </c>
      <c r="C37" s="75">
        <v>2300000</v>
      </c>
      <c r="D37" s="156">
        <v>2300000</v>
      </c>
      <c r="E37" s="156">
        <v>2300000</v>
      </c>
      <c r="F37" s="157">
        <v>1</v>
      </c>
      <c r="G37" s="157"/>
      <c r="H37" s="157"/>
      <c r="I37" s="130"/>
      <c r="J37" s="130"/>
      <c r="K37" s="130">
        <v>0</v>
      </c>
      <c r="L37" s="130"/>
      <c r="M37" s="130"/>
      <c r="N37" s="130"/>
      <c r="O37" s="130">
        <v>1</v>
      </c>
      <c r="P37" s="158">
        <v>1</v>
      </c>
    </row>
    <row r="38" spans="1:16" s="3" customFormat="1" ht="30" customHeight="1" x14ac:dyDescent="0.2">
      <c r="A38" s="599"/>
      <c r="B38" s="289" t="s">
        <v>205</v>
      </c>
      <c r="C38" s="75">
        <v>5000000</v>
      </c>
      <c r="D38" s="156">
        <v>4491662.47</v>
      </c>
      <c r="E38" s="156">
        <v>4139171.48</v>
      </c>
      <c r="F38" s="157">
        <v>1</v>
      </c>
      <c r="G38" s="157"/>
      <c r="H38" s="157"/>
      <c r="I38" s="130"/>
      <c r="J38" s="130"/>
      <c r="K38" s="130">
        <v>0</v>
      </c>
      <c r="L38" s="130"/>
      <c r="M38" s="130"/>
      <c r="N38" s="130"/>
      <c r="O38" s="130">
        <v>1</v>
      </c>
      <c r="P38" s="158">
        <v>1</v>
      </c>
    </row>
    <row r="39" spans="1:16" s="3" customFormat="1" ht="30" customHeight="1" x14ac:dyDescent="0.2">
      <c r="A39" s="599"/>
      <c r="B39" s="289" t="s">
        <v>206</v>
      </c>
      <c r="C39" s="75">
        <v>4000000</v>
      </c>
      <c r="D39" s="156">
        <v>4000000</v>
      </c>
      <c r="E39" s="156">
        <v>3957631.71</v>
      </c>
      <c r="F39" s="157">
        <v>1</v>
      </c>
      <c r="G39" s="157"/>
      <c r="H39" s="157"/>
      <c r="I39" s="130"/>
      <c r="J39" s="130"/>
      <c r="K39" s="130">
        <v>0</v>
      </c>
      <c r="L39" s="130"/>
      <c r="M39" s="130"/>
      <c r="N39" s="130"/>
      <c r="O39" s="130">
        <v>1</v>
      </c>
      <c r="P39" s="158">
        <v>1</v>
      </c>
    </row>
    <row r="40" spans="1:16" s="3" customFormat="1" ht="30" customHeight="1" x14ac:dyDescent="0.2">
      <c r="A40" s="614"/>
      <c r="B40" s="289" t="s">
        <v>207</v>
      </c>
      <c r="C40" s="75">
        <v>8000000</v>
      </c>
      <c r="D40" s="88">
        <v>7640016.6399999997</v>
      </c>
      <c r="E40" s="88">
        <v>5632626.25</v>
      </c>
      <c r="F40" s="130">
        <v>1</v>
      </c>
      <c r="G40" s="130"/>
      <c r="H40" s="130">
        <v>1</v>
      </c>
      <c r="I40" s="130"/>
      <c r="J40" s="130"/>
      <c r="K40" s="130">
        <v>1</v>
      </c>
      <c r="L40" s="130"/>
      <c r="M40" s="130"/>
      <c r="N40" s="130"/>
      <c r="O40" s="130">
        <v>1</v>
      </c>
      <c r="P40" s="89">
        <v>1</v>
      </c>
    </row>
    <row r="41" spans="1:16" s="3" customFormat="1" ht="35.1" customHeight="1" x14ac:dyDescent="0.2">
      <c r="A41" s="503" t="s">
        <v>85</v>
      </c>
      <c r="B41" s="504"/>
      <c r="C41" s="505">
        <v>39300000</v>
      </c>
      <c r="D41" s="505">
        <v>34650868.109999999</v>
      </c>
      <c r="E41" s="505">
        <v>32095517.070000004</v>
      </c>
      <c r="F41" s="506">
        <v>6</v>
      </c>
      <c r="G41" s="506">
        <v>0</v>
      </c>
      <c r="H41" s="506">
        <v>1</v>
      </c>
      <c r="I41" s="506">
        <v>0</v>
      </c>
      <c r="J41" s="506">
        <v>0</v>
      </c>
      <c r="K41" s="506">
        <v>1</v>
      </c>
      <c r="L41" s="506">
        <v>0</v>
      </c>
      <c r="M41" s="506">
        <v>0</v>
      </c>
      <c r="N41" s="506">
        <v>0</v>
      </c>
      <c r="O41" s="506">
        <v>6</v>
      </c>
      <c r="P41" s="507">
        <v>0.88170147862595416</v>
      </c>
    </row>
    <row r="42" spans="1:16" s="3" customFormat="1" ht="30" customHeight="1" x14ac:dyDescent="0.2">
      <c r="A42" s="469" t="s">
        <v>38</v>
      </c>
      <c r="B42" s="289" t="s">
        <v>290</v>
      </c>
      <c r="C42" s="75">
        <v>12000000</v>
      </c>
      <c r="D42" s="88">
        <v>12197108.630000001</v>
      </c>
      <c r="E42" s="88">
        <v>12197108.630000001</v>
      </c>
      <c r="F42" s="130">
        <v>1</v>
      </c>
      <c r="G42" s="130"/>
      <c r="H42" s="130">
        <v>1</v>
      </c>
      <c r="I42" s="130"/>
      <c r="J42" s="130"/>
      <c r="K42" s="130">
        <v>1</v>
      </c>
      <c r="L42" s="131"/>
      <c r="M42" s="130"/>
      <c r="N42" s="130"/>
      <c r="O42" s="130">
        <v>1</v>
      </c>
      <c r="P42" s="178">
        <v>1</v>
      </c>
    </row>
    <row r="43" spans="1:16" s="176" customFormat="1" ht="30" customHeight="1" x14ac:dyDescent="0.2">
      <c r="A43" s="599"/>
      <c r="B43" s="289" t="s">
        <v>148</v>
      </c>
      <c r="C43" s="75">
        <v>17900000</v>
      </c>
      <c r="D43" s="75">
        <v>17620321.91</v>
      </c>
      <c r="E43" s="88">
        <v>17620324.920000002</v>
      </c>
      <c r="F43" s="130">
        <v>1</v>
      </c>
      <c r="G43" s="130"/>
      <c r="H43" s="130"/>
      <c r="I43" s="130"/>
      <c r="J43" s="130">
        <v>1</v>
      </c>
      <c r="K43" s="130">
        <v>1</v>
      </c>
      <c r="L43" s="131"/>
      <c r="M43" s="130"/>
      <c r="N43" s="132">
        <v>1</v>
      </c>
      <c r="O43" s="130"/>
      <c r="P43" s="89">
        <v>0.73</v>
      </c>
    </row>
    <row r="44" spans="1:16" s="176" customFormat="1" ht="30" customHeight="1" x14ac:dyDescent="0.2">
      <c r="A44" s="599"/>
      <c r="B44" s="289" t="s">
        <v>459</v>
      </c>
      <c r="C44" s="75">
        <v>0</v>
      </c>
      <c r="D44" s="259">
        <v>1402358.88</v>
      </c>
      <c r="E44" s="88">
        <v>1402358.88</v>
      </c>
      <c r="F44" s="130">
        <v>1</v>
      </c>
      <c r="G44" s="130"/>
      <c r="H44" s="130"/>
      <c r="I44" s="130"/>
      <c r="J44" s="130"/>
      <c r="K44" s="130">
        <v>0</v>
      </c>
      <c r="L44" s="131"/>
      <c r="M44" s="130"/>
      <c r="N44" s="132"/>
      <c r="O44" s="130">
        <v>1</v>
      </c>
      <c r="P44" s="89">
        <v>1</v>
      </c>
    </row>
    <row r="45" spans="1:16" s="176" customFormat="1" ht="30" customHeight="1" x14ac:dyDescent="0.2">
      <c r="A45" s="600"/>
      <c r="B45" s="289" t="s">
        <v>149</v>
      </c>
      <c r="C45" s="75">
        <v>15000000</v>
      </c>
      <c r="D45" s="88">
        <v>15000000.59</v>
      </c>
      <c r="E45" s="88">
        <v>14998927.210000001</v>
      </c>
      <c r="F45" s="130">
        <v>1</v>
      </c>
      <c r="G45" s="130"/>
      <c r="H45" s="130"/>
      <c r="I45" s="130"/>
      <c r="J45" s="130">
        <v>1</v>
      </c>
      <c r="K45" s="130">
        <v>1</v>
      </c>
      <c r="L45" s="131"/>
      <c r="M45" s="130"/>
      <c r="N45" s="132"/>
      <c r="O45" s="130">
        <v>1</v>
      </c>
      <c r="P45" s="89">
        <v>1</v>
      </c>
    </row>
    <row r="46" spans="1:16" s="3" customFormat="1" ht="35.1" customHeight="1" x14ac:dyDescent="0.2">
      <c r="A46" s="503" t="s">
        <v>71</v>
      </c>
      <c r="B46" s="509"/>
      <c r="C46" s="510">
        <v>32900000</v>
      </c>
      <c r="D46" s="510">
        <v>34022681.379999995</v>
      </c>
      <c r="E46" s="510">
        <v>34021611.010000005</v>
      </c>
      <c r="F46" s="511">
        <v>3</v>
      </c>
      <c r="G46" s="511">
        <v>0</v>
      </c>
      <c r="H46" s="511">
        <v>0</v>
      </c>
      <c r="I46" s="511">
        <v>0</v>
      </c>
      <c r="J46" s="511">
        <v>2</v>
      </c>
      <c r="K46" s="511">
        <v>2</v>
      </c>
      <c r="L46" s="511">
        <v>0</v>
      </c>
      <c r="M46" s="511">
        <v>0</v>
      </c>
      <c r="N46" s="511">
        <v>1</v>
      </c>
      <c r="O46" s="511">
        <v>2</v>
      </c>
      <c r="P46" s="512">
        <v>0.88951958858054714</v>
      </c>
    </row>
    <row r="47" spans="1:16" s="3" customFormat="1" ht="30" customHeight="1" x14ac:dyDescent="0.2">
      <c r="A47" s="596" t="s">
        <v>47</v>
      </c>
      <c r="B47" s="291" t="s">
        <v>209</v>
      </c>
      <c r="C47" s="75">
        <v>5000000</v>
      </c>
      <c r="D47" s="156">
        <v>4055255</v>
      </c>
      <c r="E47" s="156">
        <v>1532282</v>
      </c>
      <c r="F47" s="157">
        <v>1</v>
      </c>
      <c r="G47" s="177"/>
      <c r="H47" s="177"/>
      <c r="I47" s="177"/>
      <c r="J47" s="177"/>
      <c r="K47" s="177">
        <v>0</v>
      </c>
      <c r="L47" s="157"/>
      <c r="M47" s="130"/>
      <c r="N47" s="130">
        <v>1</v>
      </c>
      <c r="O47" s="177"/>
      <c r="P47" s="158">
        <v>0.11119999999999999</v>
      </c>
    </row>
    <row r="48" spans="1:16" s="3" customFormat="1" ht="30" customHeight="1" x14ac:dyDescent="0.2">
      <c r="A48" s="597"/>
      <c r="B48" s="291" t="s">
        <v>208</v>
      </c>
      <c r="C48" s="75">
        <v>11500000</v>
      </c>
      <c r="D48" s="156">
        <v>5284028</v>
      </c>
      <c r="E48" s="156">
        <v>2353703</v>
      </c>
      <c r="F48" s="157">
        <v>1</v>
      </c>
      <c r="G48" s="177"/>
      <c r="H48" s="177"/>
      <c r="I48" s="177"/>
      <c r="J48" s="177"/>
      <c r="K48" s="177">
        <v>0</v>
      </c>
      <c r="L48" s="157"/>
      <c r="M48" s="130"/>
      <c r="N48" s="130">
        <v>1</v>
      </c>
      <c r="O48" s="177"/>
      <c r="P48" s="158">
        <v>0.15</v>
      </c>
    </row>
    <row r="49" spans="1:16" s="3" customFormat="1" ht="35.1" customHeight="1" x14ac:dyDescent="0.2">
      <c r="A49" s="503" t="s">
        <v>210</v>
      </c>
      <c r="B49" s="513"/>
      <c r="C49" s="510">
        <v>16500000</v>
      </c>
      <c r="D49" s="514">
        <v>9339283</v>
      </c>
      <c r="E49" s="514">
        <v>3885985</v>
      </c>
      <c r="F49" s="515">
        <v>2</v>
      </c>
      <c r="G49" s="516">
        <v>0</v>
      </c>
      <c r="H49" s="516">
        <v>0</v>
      </c>
      <c r="I49" s="516">
        <v>0</v>
      </c>
      <c r="J49" s="516">
        <v>0</v>
      </c>
      <c r="K49" s="516">
        <v>0</v>
      </c>
      <c r="L49" s="515">
        <v>0</v>
      </c>
      <c r="M49" s="515">
        <v>0</v>
      </c>
      <c r="N49" s="515">
        <v>2</v>
      </c>
      <c r="O49" s="516">
        <v>0</v>
      </c>
      <c r="P49" s="512">
        <v>7.5366579151515137E-2</v>
      </c>
    </row>
    <row r="50" spans="1:16" s="81" customFormat="1" ht="39.950000000000003" customHeight="1" x14ac:dyDescent="0.2">
      <c r="A50" s="410" t="s">
        <v>4</v>
      </c>
      <c r="B50" s="411"/>
      <c r="C50" s="80">
        <v>459230797</v>
      </c>
      <c r="D50" s="80">
        <v>321457079.87</v>
      </c>
      <c r="E50" s="80">
        <v>304148958.26999998</v>
      </c>
      <c r="F50" s="110">
        <v>38</v>
      </c>
      <c r="G50" s="110">
        <v>48</v>
      </c>
      <c r="H50" s="110">
        <v>6</v>
      </c>
      <c r="I50" s="110">
        <v>0</v>
      </c>
      <c r="J50" s="110">
        <v>35</v>
      </c>
      <c r="K50" s="110">
        <v>89</v>
      </c>
      <c r="L50" s="110">
        <v>0</v>
      </c>
      <c r="M50" s="110">
        <v>0</v>
      </c>
      <c r="N50" s="110">
        <v>5</v>
      </c>
      <c r="O50" s="110">
        <v>33</v>
      </c>
      <c r="P50" s="237">
        <v>0.81860942333058373</v>
      </c>
    </row>
    <row r="51" spans="1:16" s="2" customFormat="1" ht="20.100000000000001" customHeight="1" x14ac:dyDescent="0.2">
      <c r="A51" s="3" t="s">
        <v>438</v>
      </c>
      <c r="B51" s="93"/>
      <c r="C51" s="207"/>
      <c r="E51" s="12"/>
      <c r="F51" s="12"/>
      <c r="G51" s="12"/>
      <c r="H51" s="12"/>
      <c r="I51" s="12"/>
      <c r="J51" s="12"/>
      <c r="K51" s="12"/>
      <c r="L51" s="12"/>
      <c r="M51" s="10"/>
      <c r="N51" s="10"/>
      <c r="O51" s="10"/>
      <c r="P51" s="10"/>
    </row>
    <row r="52" spans="1:16" s="2" customFormat="1" ht="20.100000000000001" customHeight="1" x14ac:dyDescent="0.2">
      <c r="A52" s="401" t="s">
        <v>436</v>
      </c>
      <c r="B52" s="19"/>
      <c r="E52" s="12"/>
      <c r="F52" s="12"/>
      <c r="G52" s="12"/>
      <c r="H52" s="12"/>
      <c r="I52" s="12"/>
      <c r="J52" s="12"/>
      <c r="K52" s="12"/>
      <c r="L52" s="12"/>
      <c r="M52" s="10"/>
      <c r="N52" s="10"/>
      <c r="O52" s="10"/>
      <c r="P52" s="15"/>
    </row>
    <row r="53" spans="1:16" s="2" customFormat="1" ht="30" customHeight="1" x14ac:dyDescent="0.2">
      <c r="A53" s="709" t="s">
        <v>437</v>
      </c>
      <c r="B53" s="709"/>
      <c r="C53" s="709"/>
      <c r="D53" s="709"/>
      <c r="E53" s="709"/>
      <c r="F53" s="709"/>
      <c r="G53" s="709"/>
      <c r="H53" s="709"/>
      <c r="I53" s="709"/>
      <c r="J53" s="709"/>
      <c r="K53" s="709"/>
      <c r="L53" s="709"/>
      <c r="M53" s="709"/>
      <c r="N53" s="709"/>
      <c r="O53" s="709"/>
      <c r="P53" s="709"/>
    </row>
    <row r="54" spans="1:16" s="2" customFormat="1" ht="20.100000000000001" customHeight="1" x14ac:dyDescent="0.2">
      <c r="A54" s="226" t="s">
        <v>192</v>
      </c>
      <c r="B54" s="19"/>
      <c r="E54" s="12"/>
      <c r="F54" s="12"/>
      <c r="G54" s="12"/>
      <c r="H54" s="12"/>
      <c r="I54" s="12"/>
      <c r="J54" s="12"/>
      <c r="K54" s="12"/>
      <c r="L54" s="12"/>
      <c r="M54" s="10"/>
      <c r="N54" s="10"/>
      <c r="O54" s="10"/>
      <c r="P54" s="15"/>
    </row>
    <row r="55" spans="1:16" s="2" customFormat="1" ht="12.75" x14ac:dyDescent="0.2">
      <c r="A55" s="3"/>
      <c r="B55" s="19"/>
      <c r="C55" s="12"/>
      <c r="D55" s="12"/>
      <c r="E55" s="12"/>
      <c r="F55" s="12"/>
      <c r="G55" s="12"/>
      <c r="H55" s="12"/>
      <c r="I55" s="12"/>
      <c r="J55" s="12"/>
      <c r="K55" s="12"/>
      <c r="L55" s="12"/>
      <c r="M55" s="10"/>
      <c r="N55" s="10"/>
      <c r="O55" s="10"/>
      <c r="P55" s="10"/>
    </row>
    <row r="56" spans="1:16" s="2" customFormat="1" ht="12.75" x14ac:dyDescent="0.2">
      <c r="A56" s="3"/>
      <c r="B56" s="19"/>
      <c r="C56" s="12"/>
      <c r="D56" s="12"/>
      <c r="E56" s="12"/>
      <c r="F56" s="12"/>
      <c r="G56" s="12"/>
      <c r="H56" s="12"/>
      <c r="I56" s="12"/>
      <c r="J56" s="12"/>
      <c r="K56" s="12"/>
      <c r="L56" s="12"/>
      <c r="M56" s="10"/>
      <c r="N56" s="10"/>
      <c r="O56" s="10"/>
      <c r="P56" s="10"/>
    </row>
    <row r="57" spans="1:16" s="2" customFormat="1" ht="12.75" x14ac:dyDescent="0.2">
      <c r="A57" s="3"/>
      <c r="B57" s="19"/>
      <c r="C57" s="12"/>
      <c r="D57" s="12"/>
      <c r="E57" s="12"/>
      <c r="F57" s="12"/>
      <c r="G57" s="12"/>
      <c r="H57" s="12"/>
      <c r="I57" s="12"/>
      <c r="J57" s="12"/>
      <c r="K57" s="12"/>
      <c r="L57" s="12"/>
      <c r="M57" s="10"/>
      <c r="N57" s="10"/>
      <c r="O57" s="10"/>
      <c r="P57" s="10"/>
    </row>
    <row r="58" spans="1:16" s="2" customFormat="1" ht="12.75" x14ac:dyDescent="0.2">
      <c r="A58" s="3"/>
      <c r="B58" s="19"/>
      <c r="C58" s="12"/>
      <c r="D58" s="12"/>
      <c r="E58" s="12"/>
      <c r="F58" s="12"/>
      <c r="G58" s="12"/>
      <c r="H58" s="12"/>
      <c r="I58" s="12"/>
      <c r="J58" s="12"/>
      <c r="K58" s="12"/>
      <c r="L58" s="12"/>
      <c r="M58" s="10"/>
      <c r="N58" s="10"/>
      <c r="O58" s="10"/>
      <c r="P58" s="10"/>
    </row>
    <row r="59" spans="1:16" s="2" customFormat="1" ht="12.75" x14ac:dyDescent="0.2">
      <c r="A59" s="3"/>
      <c r="B59" s="19"/>
      <c r="C59" s="12"/>
      <c r="D59" s="12"/>
      <c r="E59" s="12"/>
      <c r="F59" s="12"/>
      <c r="G59" s="12"/>
      <c r="H59" s="12"/>
      <c r="I59" s="12"/>
      <c r="J59" s="12"/>
      <c r="K59" s="12"/>
      <c r="L59" s="12"/>
      <c r="M59" s="10"/>
      <c r="N59" s="10"/>
      <c r="O59" s="10"/>
      <c r="P59" s="10"/>
    </row>
    <row r="60" spans="1:16" s="2" customFormat="1" ht="12.75" x14ac:dyDescent="0.2">
      <c r="A60" s="3"/>
      <c r="B60" s="19"/>
      <c r="C60" s="12"/>
      <c r="D60" s="12"/>
      <c r="E60" s="12"/>
      <c r="F60" s="12"/>
      <c r="G60" s="12"/>
      <c r="H60" s="12"/>
      <c r="I60" s="12"/>
      <c r="J60" s="12"/>
      <c r="K60" s="12"/>
      <c r="L60" s="12"/>
      <c r="M60" s="10"/>
      <c r="N60" s="10"/>
      <c r="O60" s="10"/>
      <c r="P60" s="10"/>
    </row>
    <row r="61" spans="1:16" s="2" customFormat="1" ht="12.75" x14ac:dyDescent="0.2">
      <c r="A61" s="3"/>
      <c r="B61" s="19"/>
      <c r="C61" s="12"/>
      <c r="D61" s="12"/>
      <c r="E61" s="12"/>
      <c r="F61" s="12"/>
      <c r="G61" s="12"/>
      <c r="H61" s="12"/>
      <c r="I61" s="12"/>
      <c r="J61" s="12"/>
      <c r="K61" s="12"/>
      <c r="L61" s="12"/>
      <c r="M61" s="10"/>
      <c r="N61" s="10"/>
      <c r="O61" s="10"/>
      <c r="P61" s="10"/>
    </row>
    <row r="62" spans="1:16" s="2" customFormat="1" ht="12.75" x14ac:dyDescent="0.2">
      <c r="A62" s="3"/>
      <c r="B62" s="19"/>
      <c r="C62" s="12"/>
      <c r="D62" s="12"/>
      <c r="E62" s="12"/>
      <c r="F62" s="12"/>
      <c r="G62" s="12"/>
      <c r="H62" s="12"/>
      <c r="I62" s="12"/>
      <c r="J62" s="12"/>
      <c r="K62" s="12"/>
      <c r="L62" s="12"/>
      <c r="M62" s="10"/>
      <c r="N62" s="10"/>
      <c r="O62" s="10"/>
      <c r="P62" s="10"/>
    </row>
    <row r="63" spans="1:16" s="2" customFormat="1" ht="12.75" x14ac:dyDescent="0.2">
      <c r="A63" s="3"/>
      <c r="B63" s="19"/>
      <c r="C63" s="12"/>
      <c r="D63" s="12"/>
      <c r="E63" s="12"/>
      <c r="F63" s="12"/>
      <c r="G63" s="12"/>
      <c r="H63" s="12"/>
      <c r="I63" s="12"/>
      <c r="J63" s="12"/>
      <c r="K63" s="12"/>
      <c r="L63" s="12"/>
      <c r="M63" s="10"/>
      <c r="N63" s="10"/>
      <c r="O63" s="10"/>
      <c r="P63" s="10"/>
    </row>
    <row r="64" spans="1:16" s="2" customFormat="1" ht="12.75" x14ac:dyDescent="0.2">
      <c r="A64" s="3"/>
      <c r="B64" s="19"/>
      <c r="C64" s="12"/>
      <c r="D64" s="12"/>
      <c r="E64" s="12"/>
      <c r="F64" s="12"/>
      <c r="G64" s="12"/>
      <c r="H64" s="12"/>
      <c r="I64" s="12"/>
      <c r="J64" s="12"/>
      <c r="K64" s="12"/>
      <c r="L64" s="12"/>
      <c r="M64" s="10"/>
      <c r="N64" s="10"/>
      <c r="O64" s="10"/>
      <c r="P64" s="10"/>
    </row>
    <row r="65" spans="1:16" s="2" customFormat="1" ht="12.75" x14ac:dyDescent="0.2">
      <c r="A65" s="3"/>
      <c r="B65" s="19"/>
      <c r="C65" s="12"/>
      <c r="D65" s="12"/>
      <c r="E65" s="12"/>
      <c r="F65" s="12"/>
      <c r="G65" s="12"/>
      <c r="H65" s="12"/>
      <c r="I65" s="12"/>
      <c r="J65" s="12"/>
      <c r="K65" s="12"/>
      <c r="L65" s="12"/>
      <c r="M65" s="10"/>
      <c r="N65" s="10"/>
      <c r="O65" s="10"/>
      <c r="P65" s="10"/>
    </row>
    <row r="66" spans="1:16" s="2" customFormat="1" ht="12.75" x14ac:dyDescent="0.2">
      <c r="A66" s="3"/>
      <c r="B66" s="19"/>
      <c r="C66" s="12"/>
      <c r="D66" s="12"/>
      <c r="E66" s="12"/>
      <c r="F66" s="12"/>
      <c r="G66" s="12"/>
      <c r="H66" s="12"/>
      <c r="I66" s="12"/>
      <c r="J66" s="12"/>
      <c r="K66" s="12"/>
      <c r="L66" s="12"/>
      <c r="M66" s="10"/>
      <c r="N66" s="10"/>
      <c r="O66" s="10"/>
      <c r="P66" s="10"/>
    </row>
    <row r="67" spans="1:16" s="2" customFormat="1" ht="12.75" x14ac:dyDescent="0.2">
      <c r="A67" s="3"/>
      <c r="B67" s="19"/>
      <c r="C67" s="12"/>
      <c r="D67" s="12"/>
      <c r="E67" s="12"/>
      <c r="F67" s="12"/>
      <c r="G67" s="12"/>
      <c r="H67" s="12"/>
      <c r="I67" s="12"/>
      <c r="J67" s="12"/>
      <c r="K67" s="12"/>
      <c r="L67" s="12"/>
      <c r="M67" s="10"/>
      <c r="N67" s="10"/>
      <c r="O67" s="10"/>
      <c r="P67" s="10"/>
    </row>
    <row r="68" spans="1:16" s="2" customFormat="1" ht="12.75" x14ac:dyDescent="0.2">
      <c r="A68" s="3"/>
      <c r="B68" s="19"/>
      <c r="C68" s="12"/>
      <c r="D68" s="12"/>
      <c r="E68" s="12"/>
      <c r="F68" s="12"/>
      <c r="G68" s="12"/>
      <c r="H68" s="12"/>
      <c r="I68" s="12"/>
      <c r="J68" s="12"/>
      <c r="K68" s="12"/>
      <c r="L68" s="12"/>
      <c r="M68" s="10"/>
      <c r="N68" s="10"/>
      <c r="O68" s="10"/>
      <c r="P68" s="10"/>
    </row>
    <row r="69" spans="1:16" s="2" customFormat="1" ht="12.75" x14ac:dyDescent="0.2">
      <c r="A69" s="3"/>
      <c r="B69" s="19"/>
      <c r="C69" s="12"/>
      <c r="D69" s="12"/>
      <c r="E69" s="12"/>
      <c r="F69" s="12"/>
      <c r="G69" s="12"/>
      <c r="H69" s="12"/>
      <c r="I69" s="12"/>
      <c r="J69" s="12"/>
      <c r="K69" s="12"/>
      <c r="L69" s="12"/>
      <c r="M69" s="10"/>
      <c r="N69" s="10"/>
      <c r="O69" s="10"/>
      <c r="P69" s="10"/>
    </row>
    <row r="70" spans="1:16" s="2" customFormat="1" ht="12.75" x14ac:dyDescent="0.2">
      <c r="A70" s="3"/>
      <c r="B70" s="19"/>
      <c r="C70" s="12"/>
      <c r="D70" s="12"/>
      <c r="E70" s="12"/>
      <c r="F70" s="12"/>
      <c r="G70" s="12"/>
      <c r="H70" s="12"/>
      <c r="I70" s="12"/>
      <c r="J70" s="12"/>
      <c r="K70" s="12"/>
      <c r="L70" s="12"/>
      <c r="M70" s="10"/>
      <c r="N70" s="10"/>
      <c r="O70" s="10"/>
      <c r="P70" s="10"/>
    </row>
    <row r="71" spans="1:16" s="2" customFormat="1" ht="12.75" x14ac:dyDescent="0.2">
      <c r="A71" s="3"/>
      <c r="B71" s="19"/>
      <c r="C71" s="12"/>
      <c r="D71" s="12"/>
      <c r="E71" s="12"/>
      <c r="F71" s="12"/>
      <c r="G71" s="12"/>
      <c r="H71" s="12"/>
      <c r="I71" s="12"/>
      <c r="J71" s="12"/>
      <c r="K71" s="12"/>
      <c r="L71" s="12"/>
      <c r="M71" s="10"/>
      <c r="N71" s="10"/>
      <c r="O71" s="10"/>
      <c r="P71" s="10"/>
    </row>
    <row r="72" spans="1:16" s="2" customFormat="1" ht="12.75" x14ac:dyDescent="0.2">
      <c r="A72" s="3"/>
      <c r="B72" s="19"/>
      <c r="C72" s="12"/>
      <c r="D72" s="12"/>
      <c r="E72" s="12"/>
      <c r="F72" s="12"/>
      <c r="G72" s="12"/>
      <c r="H72" s="12"/>
      <c r="I72" s="12"/>
      <c r="J72" s="12"/>
      <c r="K72" s="12"/>
      <c r="L72" s="12"/>
      <c r="M72" s="10"/>
      <c r="N72" s="10"/>
      <c r="O72" s="10"/>
      <c r="P72" s="10"/>
    </row>
    <row r="73" spans="1:16" s="2" customFormat="1" ht="12.75" x14ac:dyDescent="0.2">
      <c r="A73" s="3"/>
      <c r="B73" s="19"/>
      <c r="C73" s="12"/>
      <c r="D73" s="12"/>
      <c r="E73" s="12"/>
      <c r="F73" s="12"/>
      <c r="G73" s="12"/>
      <c r="H73" s="12"/>
      <c r="I73" s="12"/>
      <c r="J73" s="12"/>
      <c r="K73" s="12"/>
      <c r="L73" s="12"/>
      <c r="M73" s="10"/>
      <c r="N73" s="10"/>
      <c r="O73" s="10"/>
      <c r="P73" s="10"/>
    </row>
    <row r="74" spans="1:16" s="2" customFormat="1" ht="12.75" x14ac:dyDescent="0.2">
      <c r="A74" s="3"/>
      <c r="B74" s="19"/>
      <c r="C74" s="12"/>
      <c r="D74" s="12"/>
      <c r="E74" s="12"/>
      <c r="F74" s="12"/>
      <c r="G74" s="12"/>
      <c r="H74" s="12"/>
      <c r="I74" s="12"/>
      <c r="J74" s="12"/>
      <c r="K74" s="12"/>
      <c r="L74" s="12"/>
      <c r="M74" s="10"/>
      <c r="N74" s="10"/>
      <c r="O74" s="10"/>
      <c r="P74" s="10"/>
    </row>
    <row r="75" spans="1:16" s="2" customFormat="1" ht="12.75" x14ac:dyDescent="0.2">
      <c r="A75" s="3"/>
      <c r="B75" s="19"/>
      <c r="C75" s="12"/>
      <c r="D75" s="12"/>
      <c r="E75" s="12"/>
      <c r="F75" s="12"/>
      <c r="G75" s="12"/>
      <c r="H75" s="12"/>
      <c r="I75" s="12"/>
      <c r="J75" s="12"/>
      <c r="K75" s="12"/>
      <c r="L75" s="12"/>
      <c r="M75" s="10"/>
      <c r="N75" s="10"/>
      <c r="O75" s="10"/>
      <c r="P75" s="10"/>
    </row>
    <row r="76" spans="1:16" s="2" customFormat="1" ht="12.75" x14ac:dyDescent="0.2">
      <c r="A76" s="3"/>
      <c r="B76" s="19"/>
      <c r="C76" s="12"/>
      <c r="D76" s="12"/>
      <c r="E76" s="12"/>
      <c r="F76" s="12"/>
      <c r="G76" s="12"/>
      <c r="H76" s="12"/>
      <c r="I76" s="12"/>
      <c r="J76" s="12"/>
      <c r="K76" s="12"/>
      <c r="L76" s="12"/>
      <c r="M76" s="10"/>
      <c r="N76" s="10"/>
      <c r="O76" s="10"/>
      <c r="P76" s="10"/>
    </row>
    <row r="77" spans="1:16" s="2" customFormat="1" ht="12.75" x14ac:dyDescent="0.2">
      <c r="A77" s="3"/>
      <c r="B77" s="19"/>
      <c r="C77" s="12"/>
      <c r="D77" s="12"/>
      <c r="E77" s="12"/>
      <c r="F77" s="12"/>
      <c r="G77" s="12"/>
      <c r="H77" s="12"/>
      <c r="I77" s="12"/>
      <c r="J77" s="12"/>
      <c r="K77" s="12"/>
      <c r="L77" s="12"/>
      <c r="M77" s="10"/>
      <c r="N77" s="10"/>
      <c r="O77" s="10"/>
      <c r="P77" s="10"/>
    </row>
    <row r="78" spans="1:16" s="2" customFormat="1" ht="12.75" x14ac:dyDescent="0.2">
      <c r="A78" s="3"/>
      <c r="B78" s="19"/>
      <c r="C78" s="12"/>
      <c r="D78" s="12"/>
      <c r="E78" s="12"/>
      <c r="F78" s="12"/>
      <c r="G78" s="12"/>
      <c r="H78" s="12"/>
      <c r="I78" s="12"/>
      <c r="J78" s="12"/>
      <c r="K78" s="12"/>
      <c r="L78" s="12"/>
      <c r="M78" s="10"/>
      <c r="N78" s="10"/>
      <c r="O78" s="10"/>
      <c r="P78" s="10"/>
    </row>
    <row r="79" spans="1:16" s="2" customFormat="1" ht="12.75" x14ac:dyDescent="0.2">
      <c r="A79" s="3"/>
      <c r="B79" s="19"/>
      <c r="C79" s="12"/>
      <c r="D79" s="12"/>
      <c r="E79" s="12"/>
      <c r="F79" s="12"/>
      <c r="G79" s="12"/>
      <c r="H79" s="12"/>
      <c r="I79" s="12"/>
      <c r="J79" s="12"/>
      <c r="K79" s="12"/>
      <c r="L79" s="12"/>
      <c r="M79" s="10"/>
      <c r="N79" s="10"/>
      <c r="O79" s="10"/>
      <c r="P79" s="10"/>
    </row>
    <row r="80" spans="1:16" s="2" customFormat="1" ht="12.75" x14ac:dyDescent="0.2">
      <c r="A80" s="3"/>
      <c r="B80" s="19"/>
      <c r="C80" s="12"/>
      <c r="D80" s="12"/>
      <c r="E80" s="12"/>
      <c r="F80" s="12"/>
      <c r="G80" s="12"/>
      <c r="H80" s="12"/>
      <c r="I80" s="12"/>
      <c r="J80" s="12"/>
      <c r="K80" s="12"/>
      <c r="L80" s="12"/>
      <c r="M80" s="10"/>
      <c r="N80" s="10"/>
      <c r="O80" s="10"/>
      <c r="P80" s="10"/>
    </row>
    <row r="81" spans="1:16" s="2" customFormat="1" ht="12.75" x14ac:dyDescent="0.2">
      <c r="A81" s="3"/>
      <c r="B81" s="19"/>
      <c r="C81" s="12"/>
      <c r="D81" s="12"/>
      <c r="E81" s="12"/>
      <c r="F81" s="12"/>
      <c r="G81" s="12"/>
      <c r="H81" s="12"/>
      <c r="I81" s="12"/>
      <c r="J81" s="12"/>
      <c r="K81" s="12"/>
      <c r="L81" s="12"/>
      <c r="M81" s="10"/>
      <c r="N81" s="10"/>
      <c r="O81" s="10"/>
      <c r="P81" s="10"/>
    </row>
    <row r="82" spans="1:16" s="2" customFormat="1" ht="12.75" x14ac:dyDescent="0.2">
      <c r="A82" s="3"/>
      <c r="B82" s="19"/>
      <c r="C82" s="12"/>
      <c r="D82" s="12"/>
      <c r="E82" s="12"/>
      <c r="F82" s="12"/>
      <c r="G82" s="12"/>
      <c r="H82" s="12"/>
      <c r="I82" s="12"/>
      <c r="J82" s="12"/>
      <c r="K82" s="12"/>
      <c r="L82" s="12"/>
      <c r="M82" s="10"/>
      <c r="N82" s="10"/>
      <c r="O82" s="10"/>
      <c r="P82" s="10"/>
    </row>
    <row r="83" spans="1:16" s="2" customFormat="1" ht="12.75" x14ac:dyDescent="0.2">
      <c r="A83" s="3"/>
      <c r="B83" s="19"/>
      <c r="C83" s="12"/>
      <c r="D83" s="12"/>
      <c r="E83" s="12"/>
      <c r="F83" s="12"/>
      <c r="G83" s="12"/>
      <c r="H83" s="12"/>
      <c r="I83" s="12"/>
      <c r="J83" s="12"/>
      <c r="K83" s="12"/>
      <c r="L83" s="12"/>
      <c r="M83" s="10"/>
      <c r="N83" s="10"/>
      <c r="O83" s="10"/>
      <c r="P83" s="10"/>
    </row>
    <row r="84" spans="1:16" s="2" customFormat="1" ht="12.75" x14ac:dyDescent="0.2">
      <c r="A84" s="3"/>
      <c r="B84" s="19"/>
      <c r="C84" s="12"/>
      <c r="D84" s="12"/>
      <c r="E84" s="12"/>
      <c r="F84" s="12"/>
      <c r="G84" s="12"/>
      <c r="H84" s="12"/>
      <c r="I84" s="12"/>
      <c r="J84" s="12"/>
      <c r="K84" s="12"/>
      <c r="L84" s="12"/>
      <c r="M84" s="10"/>
      <c r="N84" s="10"/>
      <c r="O84" s="10"/>
      <c r="P84" s="10"/>
    </row>
    <row r="85" spans="1:16" s="2" customFormat="1" ht="12.75" x14ac:dyDescent="0.2">
      <c r="A85" s="3"/>
      <c r="B85" s="19"/>
      <c r="C85" s="12"/>
      <c r="D85" s="12"/>
      <c r="E85" s="12"/>
      <c r="F85" s="12"/>
      <c r="G85" s="12"/>
      <c r="H85" s="12"/>
      <c r="I85" s="12"/>
      <c r="J85" s="12"/>
      <c r="K85" s="12"/>
      <c r="L85" s="12"/>
      <c r="M85" s="10"/>
      <c r="N85" s="10"/>
      <c r="O85" s="10"/>
      <c r="P85" s="10"/>
    </row>
    <row r="86" spans="1:16" s="2" customFormat="1" ht="12.75" x14ac:dyDescent="0.2">
      <c r="A86" s="3"/>
      <c r="B86" s="19"/>
      <c r="C86" s="12"/>
      <c r="D86" s="12"/>
      <c r="E86" s="12"/>
      <c r="F86" s="12"/>
      <c r="G86" s="12"/>
      <c r="H86" s="12"/>
      <c r="I86" s="12"/>
      <c r="J86" s="12"/>
      <c r="K86" s="12"/>
      <c r="L86" s="12"/>
      <c r="M86" s="10"/>
      <c r="N86" s="10"/>
      <c r="O86" s="10"/>
      <c r="P86" s="10"/>
    </row>
    <row r="87" spans="1:16" s="2" customFormat="1" ht="12.75" x14ac:dyDescent="0.2">
      <c r="A87" s="3"/>
      <c r="B87" s="19"/>
      <c r="C87" s="12"/>
      <c r="D87" s="12"/>
      <c r="E87" s="12"/>
      <c r="F87" s="12"/>
      <c r="G87" s="12"/>
      <c r="H87" s="12"/>
      <c r="I87" s="12"/>
      <c r="J87" s="12"/>
      <c r="K87" s="12"/>
      <c r="L87" s="12"/>
      <c r="M87" s="10"/>
      <c r="N87" s="10"/>
      <c r="O87" s="10"/>
      <c r="P87" s="10"/>
    </row>
    <row r="88" spans="1:16" s="2" customFormat="1" ht="12.75" x14ac:dyDescent="0.2">
      <c r="A88" s="3"/>
      <c r="B88" s="19"/>
      <c r="C88" s="12"/>
      <c r="D88" s="12"/>
      <c r="E88" s="12"/>
      <c r="F88" s="12"/>
      <c r="G88" s="12"/>
      <c r="H88" s="12"/>
      <c r="I88" s="12"/>
      <c r="J88" s="12"/>
      <c r="K88" s="12"/>
      <c r="L88" s="12"/>
      <c r="M88" s="10"/>
      <c r="N88" s="10"/>
      <c r="O88" s="10"/>
      <c r="P88" s="10"/>
    </row>
    <row r="89" spans="1:16" s="2" customFormat="1" ht="12.75" x14ac:dyDescent="0.2">
      <c r="A89" s="3"/>
      <c r="B89" s="19"/>
      <c r="C89" s="12"/>
      <c r="D89" s="12"/>
      <c r="E89" s="12"/>
      <c r="F89" s="12"/>
      <c r="G89" s="12"/>
      <c r="H89" s="12"/>
      <c r="I89" s="12"/>
      <c r="J89" s="12"/>
      <c r="K89" s="12"/>
      <c r="L89" s="12"/>
      <c r="M89" s="10"/>
      <c r="N89" s="10"/>
      <c r="O89" s="10"/>
      <c r="P89" s="10"/>
    </row>
    <row r="90" spans="1:16" s="2" customFormat="1" ht="12.75" x14ac:dyDescent="0.2">
      <c r="A90" s="3"/>
      <c r="B90" s="19"/>
      <c r="C90" s="12"/>
      <c r="D90" s="12"/>
      <c r="E90" s="12"/>
      <c r="F90" s="12"/>
      <c r="G90" s="12"/>
      <c r="H90" s="12"/>
      <c r="I90" s="12"/>
      <c r="J90" s="12"/>
      <c r="K90" s="12"/>
      <c r="L90" s="12"/>
      <c r="M90" s="10"/>
      <c r="N90" s="10"/>
      <c r="O90" s="10"/>
      <c r="P90" s="10"/>
    </row>
    <row r="91" spans="1:16" s="2" customFormat="1" ht="12.75" x14ac:dyDescent="0.2">
      <c r="A91" s="3"/>
      <c r="B91" s="19"/>
      <c r="C91" s="12"/>
      <c r="D91" s="12"/>
      <c r="E91" s="12"/>
      <c r="F91" s="12"/>
      <c r="G91" s="12"/>
      <c r="H91" s="12"/>
      <c r="I91" s="12"/>
      <c r="J91" s="12"/>
      <c r="K91" s="12"/>
      <c r="L91" s="12"/>
      <c r="M91" s="10"/>
      <c r="N91" s="10"/>
      <c r="O91" s="10"/>
      <c r="P91" s="10"/>
    </row>
    <row r="92" spans="1:16" s="2" customFormat="1" ht="12.75" x14ac:dyDescent="0.2">
      <c r="A92" s="3"/>
      <c r="B92" s="19"/>
      <c r="C92" s="12"/>
      <c r="D92" s="12"/>
      <c r="E92" s="12"/>
      <c r="F92" s="12"/>
      <c r="G92" s="12"/>
      <c r="H92" s="12"/>
      <c r="I92" s="12"/>
      <c r="J92" s="12"/>
      <c r="K92" s="12"/>
      <c r="L92" s="12"/>
      <c r="M92" s="10"/>
      <c r="N92" s="10"/>
      <c r="O92" s="10"/>
      <c r="P92" s="10"/>
    </row>
    <row r="93" spans="1:16" s="2" customFormat="1" ht="12.75" x14ac:dyDescent="0.2">
      <c r="A93" s="3"/>
      <c r="B93" s="19"/>
      <c r="C93" s="12"/>
      <c r="D93" s="12"/>
      <c r="E93" s="12"/>
      <c r="F93" s="12"/>
      <c r="G93" s="12"/>
      <c r="H93" s="12"/>
      <c r="I93" s="12"/>
      <c r="J93" s="12"/>
      <c r="K93" s="12"/>
      <c r="L93" s="12"/>
      <c r="M93" s="10"/>
      <c r="N93" s="10"/>
      <c r="O93" s="10"/>
      <c r="P93" s="10"/>
    </row>
    <row r="94" spans="1:16" s="2" customFormat="1" ht="12.75" x14ac:dyDescent="0.2">
      <c r="A94" s="3"/>
      <c r="B94" s="19"/>
      <c r="C94" s="12"/>
      <c r="D94" s="12"/>
      <c r="E94" s="12"/>
      <c r="F94" s="12"/>
      <c r="G94" s="12"/>
      <c r="H94" s="12"/>
      <c r="I94" s="12"/>
      <c r="J94" s="12"/>
      <c r="K94" s="12"/>
      <c r="L94" s="12"/>
      <c r="M94" s="10"/>
      <c r="N94" s="10"/>
      <c r="O94" s="10"/>
      <c r="P94" s="10"/>
    </row>
    <row r="95" spans="1:16" s="2" customFormat="1" ht="12.75" x14ac:dyDescent="0.2">
      <c r="A95" s="3"/>
      <c r="B95" s="19"/>
      <c r="C95" s="12"/>
      <c r="D95" s="12"/>
      <c r="E95" s="12"/>
      <c r="F95" s="12"/>
      <c r="G95" s="12"/>
      <c r="H95" s="12"/>
      <c r="I95" s="12"/>
      <c r="J95" s="12"/>
      <c r="K95" s="12"/>
      <c r="L95" s="12"/>
      <c r="M95" s="10"/>
      <c r="N95" s="10"/>
      <c r="O95" s="10"/>
      <c r="P95" s="10"/>
    </row>
    <row r="96" spans="1:16" s="2" customFormat="1" ht="12.75" x14ac:dyDescent="0.2">
      <c r="A96" s="3"/>
      <c r="B96" s="19"/>
      <c r="C96" s="12"/>
      <c r="D96" s="12"/>
      <c r="E96" s="12"/>
      <c r="F96" s="12"/>
      <c r="G96" s="12"/>
      <c r="H96" s="12"/>
      <c r="I96" s="12"/>
      <c r="J96" s="12"/>
      <c r="K96" s="12"/>
      <c r="L96" s="12"/>
      <c r="M96" s="10"/>
      <c r="N96" s="10"/>
      <c r="O96" s="10"/>
      <c r="P96" s="10"/>
    </row>
    <row r="97" spans="1:16" s="2" customFormat="1" ht="12.75" x14ac:dyDescent="0.2">
      <c r="A97" s="3"/>
      <c r="B97" s="19"/>
      <c r="C97" s="12"/>
      <c r="D97" s="12"/>
      <c r="E97" s="12"/>
      <c r="F97" s="12"/>
      <c r="G97" s="12"/>
      <c r="H97" s="12"/>
      <c r="I97" s="12"/>
      <c r="J97" s="12"/>
      <c r="K97" s="12"/>
      <c r="L97" s="12"/>
      <c r="M97" s="10"/>
      <c r="N97" s="10"/>
      <c r="O97" s="10"/>
      <c r="P97" s="10"/>
    </row>
    <row r="98" spans="1:16" s="2" customFormat="1" ht="12.75" x14ac:dyDescent="0.2">
      <c r="A98" s="3"/>
      <c r="B98" s="19"/>
      <c r="C98" s="12"/>
      <c r="D98" s="12"/>
      <c r="E98" s="12"/>
      <c r="F98" s="12"/>
      <c r="G98" s="12"/>
      <c r="H98" s="12"/>
      <c r="I98" s="12"/>
      <c r="J98" s="12"/>
      <c r="K98" s="12"/>
      <c r="L98" s="12"/>
      <c r="M98" s="10"/>
      <c r="N98" s="10"/>
      <c r="O98" s="10"/>
      <c r="P98" s="10"/>
    </row>
    <row r="99" spans="1:16" s="2" customFormat="1" ht="12.75" x14ac:dyDescent="0.2">
      <c r="A99" s="3"/>
      <c r="B99" s="19"/>
      <c r="C99" s="12"/>
      <c r="D99" s="12"/>
      <c r="E99" s="12"/>
      <c r="F99" s="12"/>
      <c r="G99" s="12"/>
      <c r="H99" s="12"/>
      <c r="I99" s="12"/>
      <c r="J99" s="12"/>
      <c r="K99" s="12"/>
      <c r="L99" s="12"/>
      <c r="M99" s="10"/>
      <c r="N99" s="10"/>
      <c r="O99" s="10"/>
      <c r="P99" s="10"/>
    </row>
    <row r="100" spans="1:16" s="2" customFormat="1" ht="12.75" x14ac:dyDescent="0.2">
      <c r="A100" s="3"/>
      <c r="B100" s="19"/>
      <c r="C100" s="12"/>
      <c r="D100" s="12"/>
      <c r="E100" s="12"/>
      <c r="F100" s="12"/>
      <c r="G100" s="12"/>
      <c r="H100" s="12"/>
      <c r="I100" s="12"/>
      <c r="J100" s="12"/>
      <c r="K100" s="12"/>
      <c r="L100" s="12"/>
      <c r="M100" s="10"/>
      <c r="N100" s="10"/>
      <c r="O100" s="10"/>
      <c r="P100" s="10"/>
    </row>
    <row r="101" spans="1:16" s="2" customFormat="1" ht="12.75" x14ac:dyDescent="0.2">
      <c r="A101" s="3"/>
      <c r="B101" s="19"/>
      <c r="C101" s="12"/>
      <c r="D101" s="12"/>
      <c r="E101" s="12"/>
      <c r="F101" s="12"/>
      <c r="G101" s="12"/>
      <c r="H101" s="12"/>
      <c r="I101" s="12"/>
      <c r="J101" s="12"/>
      <c r="K101" s="12"/>
      <c r="L101" s="12"/>
      <c r="M101" s="10"/>
      <c r="N101" s="10"/>
      <c r="O101" s="10"/>
      <c r="P101" s="10"/>
    </row>
    <row r="102" spans="1:16" s="2" customFormat="1" ht="12.75" x14ac:dyDescent="0.2">
      <c r="A102" s="3"/>
      <c r="B102" s="19"/>
      <c r="C102" s="12"/>
      <c r="D102" s="12"/>
      <c r="E102" s="12"/>
      <c r="F102" s="12"/>
      <c r="G102" s="12"/>
      <c r="H102" s="12"/>
      <c r="I102" s="12"/>
      <c r="J102" s="12"/>
      <c r="K102" s="12"/>
      <c r="L102" s="12"/>
      <c r="M102" s="10"/>
      <c r="N102" s="10"/>
      <c r="O102" s="10"/>
      <c r="P102" s="10"/>
    </row>
    <row r="103" spans="1:16" s="2" customFormat="1" ht="12.75" x14ac:dyDescent="0.2">
      <c r="A103" s="3"/>
      <c r="B103" s="19"/>
      <c r="C103" s="12"/>
      <c r="D103" s="12"/>
      <c r="E103" s="12"/>
      <c r="F103" s="12"/>
      <c r="G103" s="12"/>
      <c r="H103" s="12"/>
      <c r="I103" s="12"/>
      <c r="J103" s="12"/>
      <c r="K103" s="12"/>
      <c r="L103" s="12"/>
      <c r="M103" s="10"/>
      <c r="N103" s="10"/>
      <c r="O103" s="10"/>
      <c r="P103" s="10"/>
    </row>
    <row r="104" spans="1:16" s="2" customFormat="1" ht="12.75" x14ac:dyDescent="0.2">
      <c r="A104" s="3"/>
      <c r="B104" s="19"/>
      <c r="C104" s="12"/>
      <c r="D104" s="12"/>
      <c r="E104" s="12"/>
      <c r="F104" s="12"/>
      <c r="G104" s="12"/>
      <c r="H104" s="12"/>
      <c r="I104" s="12"/>
      <c r="J104" s="12"/>
      <c r="K104" s="12"/>
      <c r="L104" s="12"/>
      <c r="M104" s="10"/>
      <c r="N104" s="10"/>
      <c r="O104" s="10"/>
      <c r="P104" s="10"/>
    </row>
    <row r="105" spans="1:16" s="2" customFormat="1" ht="12.75" x14ac:dyDescent="0.2">
      <c r="A105" s="3"/>
      <c r="B105" s="19"/>
      <c r="C105" s="12"/>
      <c r="D105" s="12"/>
      <c r="E105" s="12"/>
      <c r="F105" s="12"/>
      <c r="G105" s="12"/>
      <c r="H105" s="12"/>
      <c r="I105" s="12"/>
      <c r="J105" s="12"/>
      <c r="K105" s="12"/>
      <c r="L105" s="12"/>
      <c r="M105" s="10"/>
      <c r="N105" s="10"/>
      <c r="O105" s="10"/>
      <c r="P105" s="10"/>
    </row>
    <row r="106" spans="1:16" s="2" customFormat="1" ht="12.75" x14ac:dyDescent="0.2">
      <c r="A106" s="3"/>
      <c r="B106" s="19"/>
      <c r="C106" s="12"/>
      <c r="D106" s="12"/>
      <c r="E106" s="12"/>
      <c r="F106" s="12"/>
      <c r="G106" s="12"/>
      <c r="H106" s="12"/>
      <c r="I106" s="12"/>
      <c r="J106" s="12"/>
      <c r="K106" s="12"/>
      <c r="L106" s="12"/>
      <c r="M106" s="10"/>
      <c r="N106" s="10"/>
      <c r="O106" s="10"/>
      <c r="P106" s="10"/>
    </row>
    <row r="107" spans="1:16" s="2" customFormat="1" ht="12.75" x14ac:dyDescent="0.2">
      <c r="A107" s="3"/>
      <c r="B107" s="19"/>
      <c r="C107" s="12"/>
      <c r="D107" s="12"/>
      <c r="E107" s="12"/>
      <c r="F107" s="12"/>
      <c r="G107" s="12"/>
      <c r="H107" s="12"/>
      <c r="I107" s="12"/>
      <c r="J107" s="12"/>
      <c r="K107" s="12"/>
      <c r="L107" s="12"/>
      <c r="M107" s="10"/>
      <c r="N107" s="10"/>
      <c r="O107" s="10"/>
      <c r="P107" s="10"/>
    </row>
    <row r="108" spans="1:16" s="2" customFormat="1" ht="12.75" x14ac:dyDescent="0.2">
      <c r="A108" s="3"/>
      <c r="B108" s="19"/>
      <c r="C108" s="12"/>
      <c r="D108" s="12"/>
      <c r="E108" s="12"/>
      <c r="F108" s="12"/>
      <c r="G108" s="12"/>
      <c r="H108" s="12"/>
      <c r="I108" s="12"/>
      <c r="J108" s="12"/>
      <c r="K108" s="12"/>
      <c r="L108" s="12"/>
      <c r="M108" s="10"/>
      <c r="N108" s="10"/>
      <c r="O108" s="10"/>
      <c r="P108" s="10"/>
    </row>
    <row r="109" spans="1:16" s="2" customFormat="1" ht="12.75" x14ac:dyDescent="0.2">
      <c r="A109" s="3"/>
      <c r="B109" s="19"/>
      <c r="C109" s="12"/>
      <c r="D109" s="12"/>
      <c r="E109" s="12"/>
      <c r="F109" s="12"/>
      <c r="G109" s="12"/>
      <c r="H109" s="12"/>
      <c r="I109" s="12"/>
      <c r="J109" s="12"/>
      <c r="K109" s="12"/>
      <c r="L109" s="12"/>
      <c r="M109" s="10"/>
      <c r="N109" s="10"/>
      <c r="O109" s="10"/>
      <c r="P109" s="10"/>
    </row>
    <row r="110" spans="1:16" s="2" customFormat="1" ht="12.75" x14ac:dyDescent="0.2">
      <c r="A110" s="3"/>
      <c r="B110" s="19"/>
      <c r="C110" s="12"/>
      <c r="D110" s="12"/>
      <c r="E110" s="12"/>
      <c r="F110" s="12"/>
      <c r="G110" s="12"/>
      <c r="H110" s="12"/>
      <c r="I110" s="12"/>
      <c r="J110" s="12"/>
      <c r="K110" s="12"/>
      <c r="L110" s="12"/>
      <c r="M110" s="10"/>
      <c r="N110" s="10"/>
      <c r="O110" s="10"/>
      <c r="P110" s="10"/>
    </row>
    <row r="111" spans="1:16" s="2" customFormat="1" ht="12.75" x14ac:dyDescent="0.2">
      <c r="A111" s="3"/>
      <c r="B111" s="19"/>
      <c r="C111" s="12"/>
      <c r="D111" s="12"/>
      <c r="E111" s="12"/>
      <c r="F111" s="12"/>
      <c r="G111" s="12"/>
      <c r="H111" s="12"/>
      <c r="I111" s="12"/>
      <c r="J111" s="12"/>
      <c r="K111" s="12"/>
      <c r="L111" s="12"/>
      <c r="M111" s="10"/>
      <c r="N111" s="10"/>
      <c r="O111" s="10"/>
      <c r="P111" s="10"/>
    </row>
    <row r="112" spans="1:16" s="2" customFormat="1" ht="12.75" x14ac:dyDescent="0.2">
      <c r="A112" s="3"/>
      <c r="B112" s="19"/>
      <c r="C112" s="12"/>
      <c r="D112" s="12"/>
      <c r="E112" s="12"/>
      <c r="F112" s="12"/>
      <c r="G112" s="12"/>
      <c r="H112" s="12"/>
      <c r="I112" s="12"/>
      <c r="J112" s="12"/>
      <c r="K112" s="12"/>
      <c r="L112" s="12"/>
      <c r="M112" s="10"/>
      <c r="N112" s="10"/>
      <c r="O112" s="10"/>
      <c r="P112" s="10"/>
    </row>
    <row r="113" spans="1:16" s="2" customFormat="1" ht="12.75" x14ac:dyDescent="0.2">
      <c r="A113" s="3"/>
      <c r="B113" s="19"/>
      <c r="C113" s="12"/>
      <c r="D113" s="12"/>
      <c r="E113" s="12"/>
      <c r="F113" s="12"/>
      <c r="G113" s="12"/>
      <c r="H113" s="12"/>
      <c r="I113" s="12"/>
      <c r="J113" s="12"/>
      <c r="K113" s="12"/>
      <c r="L113" s="12"/>
      <c r="M113" s="10"/>
      <c r="N113" s="10"/>
      <c r="O113" s="10"/>
      <c r="P113" s="10"/>
    </row>
    <row r="114" spans="1:16" s="2" customFormat="1" ht="12.75" x14ac:dyDescent="0.2">
      <c r="A114" s="3"/>
      <c r="B114" s="19"/>
      <c r="C114" s="12"/>
      <c r="D114" s="12"/>
      <c r="E114" s="12"/>
      <c r="F114" s="12"/>
      <c r="G114" s="12"/>
      <c r="H114" s="12"/>
      <c r="I114" s="12"/>
      <c r="J114" s="12"/>
      <c r="K114" s="12"/>
      <c r="L114" s="12"/>
      <c r="M114" s="10"/>
      <c r="N114" s="10"/>
      <c r="O114" s="10"/>
      <c r="P114" s="10"/>
    </row>
    <row r="115" spans="1:16" s="2" customFormat="1" ht="12.75" x14ac:dyDescent="0.2">
      <c r="A115" s="3"/>
      <c r="B115" s="19"/>
      <c r="C115" s="12"/>
      <c r="D115" s="12"/>
      <c r="E115" s="12"/>
      <c r="F115" s="12"/>
      <c r="G115" s="12"/>
      <c r="H115" s="12"/>
      <c r="I115" s="12"/>
      <c r="J115" s="12"/>
      <c r="K115" s="12"/>
      <c r="L115" s="12"/>
      <c r="M115" s="10"/>
      <c r="N115" s="10"/>
      <c r="O115" s="10"/>
      <c r="P115" s="10"/>
    </row>
    <row r="116" spans="1:16" s="2" customFormat="1" ht="12.75" x14ac:dyDescent="0.2">
      <c r="A116" s="3"/>
      <c r="B116" s="19"/>
      <c r="C116" s="12"/>
      <c r="D116" s="12"/>
      <c r="E116" s="12"/>
      <c r="F116" s="12"/>
      <c r="G116" s="12"/>
      <c r="H116" s="12"/>
      <c r="I116" s="12"/>
      <c r="J116" s="12"/>
      <c r="K116" s="12"/>
      <c r="L116" s="12"/>
      <c r="M116" s="10"/>
      <c r="N116" s="10"/>
      <c r="O116" s="10"/>
      <c r="P116" s="10"/>
    </row>
    <row r="117" spans="1:16" s="2" customFormat="1" ht="12.75" x14ac:dyDescent="0.2">
      <c r="A117" s="3"/>
      <c r="B117" s="19"/>
      <c r="C117" s="12"/>
      <c r="D117" s="12"/>
      <c r="E117" s="12"/>
      <c r="F117" s="12"/>
      <c r="G117" s="12"/>
      <c r="H117" s="12"/>
      <c r="I117" s="12"/>
      <c r="J117" s="12"/>
      <c r="K117" s="12"/>
      <c r="L117" s="12"/>
      <c r="M117" s="10"/>
      <c r="N117" s="10"/>
      <c r="O117" s="10"/>
      <c r="P117" s="10"/>
    </row>
    <row r="118" spans="1:16" s="2" customFormat="1" ht="12.75" x14ac:dyDescent="0.2">
      <c r="A118" s="3"/>
      <c r="B118" s="19"/>
      <c r="C118" s="12"/>
      <c r="D118" s="12"/>
      <c r="E118" s="12"/>
      <c r="F118" s="12"/>
      <c r="G118" s="12"/>
      <c r="H118" s="12"/>
      <c r="I118" s="12"/>
      <c r="J118" s="12"/>
      <c r="K118" s="12"/>
      <c r="L118" s="12"/>
      <c r="M118" s="10"/>
      <c r="N118" s="10"/>
      <c r="O118" s="10"/>
      <c r="P118" s="10"/>
    </row>
    <row r="119" spans="1:16" s="2" customFormat="1" ht="12.75" x14ac:dyDescent="0.2">
      <c r="A119" s="3"/>
      <c r="B119" s="19"/>
      <c r="C119" s="12"/>
      <c r="D119" s="12"/>
      <c r="E119" s="12"/>
      <c r="F119" s="12"/>
      <c r="G119" s="12"/>
      <c r="H119" s="12"/>
      <c r="I119" s="12"/>
      <c r="J119" s="12"/>
      <c r="K119" s="12"/>
      <c r="L119" s="12"/>
      <c r="M119" s="10"/>
      <c r="N119" s="10"/>
      <c r="O119" s="10"/>
      <c r="P119" s="10"/>
    </row>
    <row r="120" spans="1:16" s="2" customFormat="1" ht="12.75" x14ac:dyDescent="0.2">
      <c r="A120" s="3"/>
      <c r="B120" s="19"/>
      <c r="C120" s="12"/>
      <c r="D120" s="12"/>
      <c r="E120" s="12"/>
      <c r="F120" s="12"/>
      <c r="G120" s="12"/>
      <c r="H120" s="12"/>
      <c r="I120" s="12"/>
      <c r="J120" s="12"/>
      <c r="K120" s="12"/>
      <c r="L120" s="12"/>
      <c r="M120" s="10"/>
      <c r="N120" s="10"/>
      <c r="O120" s="10"/>
      <c r="P120" s="10"/>
    </row>
    <row r="121" spans="1:16" s="2" customFormat="1" ht="12.75" x14ac:dyDescent="0.2">
      <c r="A121" s="3"/>
      <c r="B121" s="19"/>
      <c r="C121" s="12"/>
      <c r="D121" s="12"/>
      <c r="E121" s="12"/>
      <c r="F121" s="12"/>
      <c r="G121" s="12"/>
      <c r="H121" s="12"/>
      <c r="I121" s="12"/>
      <c r="J121" s="12"/>
      <c r="K121" s="12"/>
      <c r="L121" s="12"/>
      <c r="M121" s="10"/>
      <c r="N121" s="10"/>
      <c r="O121" s="10"/>
      <c r="P121" s="10"/>
    </row>
    <row r="122" spans="1:16" s="2" customFormat="1" ht="12.75" x14ac:dyDescent="0.2">
      <c r="A122" s="3"/>
      <c r="B122" s="19"/>
      <c r="C122" s="12"/>
      <c r="D122" s="12"/>
      <c r="E122" s="12"/>
      <c r="F122" s="12"/>
      <c r="G122" s="12"/>
      <c r="H122" s="12"/>
      <c r="I122" s="12"/>
      <c r="J122" s="12"/>
      <c r="K122" s="12"/>
      <c r="L122" s="12"/>
      <c r="M122" s="10"/>
      <c r="N122" s="10"/>
      <c r="O122" s="10"/>
      <c r="P122" s="10"/>
    </row>
    <row r="123" spans="1:16" s="2" customFormat="1" ht="12.75" x14ac:dyDescent="0.2">
      <c r="A123" s="3"/>
      <c r="B123" s="19"/>
      <c r="C123" s="12"/>
      <c r="D123" s="12"/>
      <c r="E123" s="12"/>
      <c r="F123" s="12"/>
      <c r="G123" s="12"/>
      <c r="H123" s="12"/>
      <c r="I123" s="12"/>
      <c r="J123" s="12"/>
      <c r="K123" s="12"/>
      <c r="L123" s="12"/>
      <c r="M123" s="10"/>
      <c r="N123" s="10"/>
      <c r="O123" s="10"/>
      <c r="P123" s="10"/>
    </row>
    <row r="124" spans="1:16" s="2" customFormat="1" ht="12.75" x14ac:dyDescent="0.2">
      <c r="A124" s="3"/>
      <c r="B124" s="19"/>
      <c r="C124" s="12"/>
      <c r="D124" s="12"/>
      <c r="E124" s="12"/>
      <c r="F124" s="12"/>
      <c r="G124" s="12"/>
      <c r="H124" s="12"/>
      <c r="I124" s="12"/>
      <c r="J124" s="12"/>
      <c r="K124" s="12"/>
      <c r="L124" s="12"/>
      <c r="M124" s="10"/>
      <c r="N124" s="10"/>
      <c r="O124" s="10"/>
      <c r="P124" s="10"/>
    </row>
    <row r="125" spans="1:16" s="2" customFormat="1" ht="12.75" x14ac:dyDescent="0.2">
      <c r="A125" s="3"/>
      <c r="B125" s="19"/>
      <c r="C125" s="12"/>
      <c r="D125" s="12"/>
      <c r="E125" s="12"/>
      <c r="F125" s="12"/>
      <c r="G125" s="12"/>
      <c r="H125" s="12"/>
      <c r="I125" s="12"/>
      <c r="J125" s="12"/>
      <c r="K125" s="12"/>
      <c r="L125" s="12"/>
      <c r="M125" s="10"/>
      <c r="N125" s="10"/>
      <c r="O125" s="10"/>
      <c r="P125" s="10"/>
    </row>
    <row r="126" spans="1:16" s="2" customFormat="1" ht="12.75" x14ac:dyDescent="0.2">
      <c r="A126" s="3"/>
      <c r="B126" s="19"/>
      <c r="C126" s="12"/>
      <c r="D126" s="12"/>
      <c r="E126" s="12"/>
      <c r="F126" s="12"/>
      <c r="G126" s="12"/>
      <c r="H126" s="12"/>
      <c r="I126" s="12"/>
      <c r="J126" s="12"/>
      <c r="K126" s="12"/>
      <c r="L126" s="12"/>
      <c r="M126" s="10"/>
      <c r="N126" s="10"/>
      <c r="O126" s="10"/>
      <c r="P126" s="10"/>
    </row>
    <row r="127" spans="1:16" s="2" customFormat="1" ht="12.75" x14ac:dyDescent="0.2">
      <c r="A127" s="3"/>
      <c r="B127" s="19"/>
      <c r="C127" s="12"/>
      <c r="D127" s="12"/>
      <c r="E127" s="12"/>
      <c r="F127" s="12"/>
      <c r="G127" s="12"/>
      <c r="H127" s="12"/>
      <c r="I127" s="12"/>
      <c r="J127" s="12"/>
      <c r="K127" s="12"/>
      <c r="L127" s="12"/>
      <c r="M127" s="10"/>
      <c r="N127" s="10"/>
      <c r="O127" s="10"/>
      <c r="P127" s="10"/>
    </row>
    <row r="128" spans="1:16" s="2" customFormat="1" ht="12.75" x14ac:dyDescent="0.2">
      <c r="A128" s="3"/>
      <c r="B128" s="19"/>
      <c r="C128" s="12"/>
      <c r="D128" s="12"/>
      <c r="E128" s="12"/>
      <c r="F128" s="12"/>
      <c r="G128" s="12"/>
      <c r="H128" s="12"/>
      <c r="I128" s="12"/>
      <c r="J128" s="12"/>
      <c r="K128" s="12"/>
      <c r="L128" s="12"/>
      <c r="M128" s="10"/>
      <c r="N128" s="10"/>
      <c r="O128" s="10"/>
      <c r="P128" s="10"/>
    </row>
    <row r="129" spans="1:16" s="2" customFormat="1" ht="12.75" x14ac:dyDescent="0.2">
      <c r="A129" s="3"/>
      <c r="B129" s="19"/>
      <c r="C129" s="12"/>
      <c r="D129" s="12"/>
      <c r="E129" s="12"/>
      <c r="F129" s="12"/>
      <c r="G129" s="12"/>
      <c r="H129" s="12"/>
      <c r="I129" s="12"/>
      <c r="J129" s="12"/>
      <c r="K129" s="12"/>
      <c r="L129" s="12"/>
      <c r="M129" s="10"/>
      <c r="N129" s="10"/>
      <c r="O129" s="10"/>
      <c r="P129" s="10"/>
    </row>
    <row r="130" spans="1:16" s="2" customFormat="1" ht="12.75" x14ac:dyDescent="0.2">
      <c r="A130" s="3"/>
      <c r="B130" s="19"/>
      <c r="C130" s="12"/>
      <c r="D130" s="12"/>
      <c r="E130" s="12"/>
      <c r="F130" s="12"/>
      <c r="G130" s="12"/>
      <c r="H130" s="12"/>
      <c r="I130" s="12"/>
      <c r="J130" s="12"/>
      <c r="K130" s="12"/>
      <c r="L130" s="12"/>
      <c r="M130" s="10"/>
      <c r="N130" s="10"/>
      <c r="O130" s="10"/>
      <c r="P130" s="10"/>
    </row>
    <row r="131" spans="1:16" s="2" customFormat="1" ht="12.75" x14ac:dyDescent="0.2">
      <c r="A131" s="3"/>
      <c r="B131" s="19"/>
      <c r="C131" s="12"/>
      <c r="D131" s="12"/>
      <c r="E131" s="12"/>
      <c r="F131" s="12"/>
      <c r="G131" s="12"/>
      <c r="H131" s="12"/>
      <c r="I131" s="12"/>
      <c r="J131" s="12"/>
      <c r="K131" s="12"/>
      <c r="L131" s="12"/>
      <c r="M131" s="10"/>
      <c r="N131" s="10"/>
      <c r="O131" s="10"/>
      <c r="P131" s="10"/>
    </row>
    <row r="132" spans="1:16" s="2" customFormat="1" ht="12.75" x14ac:dyDescent="0.2">
      <c r="A132" s="3"/>
      <c r="B132" s="19"/>
      <c r="C132" s="12"/>
      <c r="D132" s="12"/>
      <c r="E132" s="12"/>
      <c r="F132" s="12"/>
      <c r="G132" s="12"/>
      <c r="H132" s="12"/>
      <c r="I132" s="12"/>
      <c r="J132" s="12"/>
      <c r="K132" s="12"/>
      <c r="L132" s="12"/>
      <c r="M132" s="10"/>
      <c r="N132" s="10"/>
      <c r="O132" s="10"/>
      <c r="P132" s="10"/>
    </row>
    <row r="133" spans="1:16" s="2" customFormat="1" ht="12.75" x14ac:dyDescent="0.2">
      <c r="A133" s="3"/>
      <c r="B133" s="19"/>
      <c r="C133" s="12"/>
      <c r="D133" s="12"/>
      <c r="E133" s="12"/>
      <c r="F133" s="12"/>
      <c r="G133" s="12"/>
      <c r="H133" s="12"/>
      <c r="I133" s="12"/>
      <c r="J133" s="12"/>
      <c r="K133" s="12"/>
      <c r="L133" s="12"/>
      <c r="M133" s="10"/>
      <c r="N133" s="10"/>
      <c r="O133" s="10"/>
      <c r="P133" s="10"/>
    </row>
    <row r="134" spans="1:16" s="2" customFormat="1" ht="12.75" x14ac:dyDescent="0.2">
      <c r="A134" s="3"/>
      <c r="B134" s="19"/>
      <c r="C134" s="12"/>
      <c r="D134" s="12"/>
      <c r="E134" s="12"/>
      <c r="F134" s="12"/>
      <c r="G134" s="12"/>
      <c r="H134" s="12"/>
      <c r="I134" s="12"/>
      <c r="J134" s="12"/>
      <c r="K134" s="12"/>
      <c r="L134" s="12"/>
      <c r="M134" s="10"/>
      <c r="N134" s="10"/>
      <c r="O134" s="10"/>
      <c r="P134" s="10"/>
    </row>
    <row r="135" spans="1:16" s="2" customFormat="1" ht="12.75" x14ac:dyDescent="0.2">
      <c r="A135" s="3"/>
      <c r="B135" s="19"/>
      <c r="C135" s="12"/>
      <c r="D135" s="12"/>
      <c r="E135" s="12"/>
      <c r="F135" s="12"/>
      <c r="G135" s="12"/>
      <c r="H135" s="12"/>
      <c r="I135" s="12"/>
      <c r="J135" s="12"/>
      <c r="K135" s="12"/>
      <c r="L135" s="12"/>
      <c r="M135" s="10"/>
      <c r="N135" s="10"/>
      <c r="O135" s="10"/>
      <c r="P135" s="10"/>
    </row>
    <row r="136" spans="1:16" s="2" customFormat="1" ht="12.75" x14ac:dyDescent="0.2">
      <c r="A136" s="3"/>
      <c r="B136" s="19"/>
      <c r="C136" s="12"/>
      <c r="D136" s="12"/>
      <c r="E136" s="12"/>
      <c r="F136" s="12"/>
      <c r="G136" s="12"/>
      <c r="H136" s="12"/>
      <c r="I136" s="12"/>
      <c r="J136" s="12"/>
      <c r="K136" s="12"/>
      <c r="L136" s="12"/>
      <c r="M136" s="10"/>
      <c r="N136" s="10"/>
      <c r="O136" s="10"/>
      <c r="P136" s="10"/>
    </row>
    <row r="137" spans="1:16" s="2" customFormat="1" ht="12.75" x14ac:dyDescent="0.2">
      <c r="A137" s="3"/>
      <c r="B137" s="19"/>
      <c r="C137" s="12"/>
      <c r="D137" s="12"/>
      <c r="E137" s="12"/>
      <c r="F137" s="12"/>
      <c r="G137" s="12"/>
      <c r="H137" s="12"/>
      <c r="I137" s="12"/>
      <c r="J137" s="12"/>
      <c r="K137" s="12"/>
      <c r="L137" s="12"/>
      <c r="M137" s="10"/>
      <c r="N137" s="10"/>
      <c r="O137" s="10"/>
      <c r="P137" s="10"/>
    </row>
    <row r="138" spans="1:16" s="2" customFormat="1" ht="12.75" x14ac:dyDescent="0.2">
      <c r="A138" s="3"/>
      <c r="B138" s="19"/>
      <c r="C138" s="12"/>
      <c r="D138" s="12"/>
      <c r="E138" s="12"/>
      <c r="F138" s="12"/>
      <c r="G138" s="12"/>
      <c r="H138" s="12"/>
      <c r="I138" s="12"/>
      <c r="J138" s="12"/>
      <c r="K138" s="12"/>
      <c r="L138" s="12"/>
      <c r="M138" s="10"/>
      <c r="N138" s="10"/>
      <c r="O138" s="10"/>
      <c r="P138" s="10"/>
    </row>
    <row r="139" spans="1:16" s="2" customFormat="1" ht="12.75" x14ac:dyDescent="0.2">
      <c r="A139" s="3"/>
      <c r="B139" s="19"/>
      <c r="C139" s="12"/>
      <c r="D139" s="12"/>
      <c r="E139" s="12"/>
      <c r="F139" s="12"/>
      <c r="G139" s="12"/>
      <c r="H139" s="12"/>
      <c r="I139" s="12"/>
      <c r="J139" s="12"/>
      <c r="K139" s="12"/>
      <c r="L139" s="12"/>
      <c r="M139" s="10"/>
      <c r="N139" s="10"/>
      <c r="O139" s="10"/>
      <c r="P139" s="10"/>
    </row>
    <row r="140" spans="1:16" s="2" customFormat="1" ht="12.75" x14ac:dyDescent="0.2">
      <c r="A140" s="3"/>
      <c r="B140" s="19"/>
      <c r="C140" s="12"/>
      <c r="D140" s="12"/>
      <c r="E140" s="12"/>
      <c r="F140" s="12"/>
      <c r="G140" s="12"/>
      <c r="H140" s="12"/>
      <c r="I140" s="12"/>
      <c r="J140" s="12"/>
      <c r="K140" s="12"/>
      <c r="L140" s="12"/>
      <c r="M140" s="10"/>
      <c r="N140" s="10"/>
      <c r="O140" s="10"/>
      <c r="P140" s="10"/>
    </row>
    <row r="141" spans="1:16" s="2" customFormat="1" ht="12.75" x14ac:dyDescent="0.2">
      <c r="A141" s="3"/>
      <c r="B141" s="19"/>
      <c r="C141" s="12"/>
      <c r="D141" s="12"/>
      <c r="E141" s="12"/>
      <c r="F141" s="12"/>
      <c r="G141" s="12"/>
      <c r="H141" s="12"/>
      <c r="I141" s="12"/>
      <c r="J141" s="12"/>
      <c r="K141" s="12"/>
      <c r="L141" s="12"/>
      <c r="M141" s="10"/>
      <c r="N141" s="10"/>
      <c r="O141" s="10"/>
      <c r="P141" s="10"/>
    </row>
    <row r="142" spans="1:16" s="2" customFormat="1" ht="12.75" x14ac:dyDescent="0.2">
      <c r="A142" s="3"/>
      <c r="B142" s="19"/>
      <c r="C142" s="12"/>
      <c r="D142" s="12"/>
      <c r="E142" s="12"/>
      <c r="F142" s="12"/>
      <c r="G142" s="12"/>
      <c r="H142" s="12"/>
      <c r="I142" s="12"/>
      <c r="J142" s="12"/>
      <c r="K142" s="12"/>
      <c r="L142" s="12"/>
      <c r="M142" s="10"/>
      <c r="N142" s="10"/>
      <c r="O142" s="10"/>
      <c r="P142" s="10"/>
    </row>
    <row r="143" spans="1:16" s="2" customFormat="1" ht="12.75" x14ac:dyDescent="0.2">
      <c r="A143" s="3"/>
      <c r="B143" s="19"/>
      <c r="C143" s="12"/>
      <c r="D143" s="12"/>
      <c r="E143" s="12"/>
      <c r="F143" s="12"/>
      <c r="G143" s="12"/>
      <c r="H143" s="12"/>
      <c r="I143" s="12"/>
      <c r="J143" s="12"/>
      <c r="K143" s="12"/>
      <c r="L143" s="12"/>
      <c r="M143" s="10"/>
      <c r="N143" s="10"/>
      <c r="O143" s="10"/>
      <c r="P143" s="10"/>
    </row>
    <row r="144" spans="1:16" s="2" customFormat="1" ht="12.75" x14ac:dyDescent="0.2">
      <c r="A144" s="3"/>
      <c r="B144" s="19"/>
      <c r="C144" s="12"/>
      <c r="D144" s="12"/>
      <c r="E144" s="12"/>
      <c r="F144" s="12"/>
      <c r="G144" s="12"/>
      <c r="H144" s="12"/>
      <c r="I144" s="12"/>
      <c r="J144" s="12"/>
      <c r="K144" s="12"/>
      <c r="L144" s="12"/>
      <c r="M144" s="10"/>
      <c r="N144" s="10"/>
      <c r="O144" s="10"/>
      <c r="P144" s="10"/>
    </row>
    <row r="145" spans="1:16" s="2" customFormat="1" ht="12.75" x14ac:dyDescent="0.2">
      <c r="A145" s="3"/>
      <c r="B145" s="19"/>
      <c r="C145" s="12"/>
      <c r="D145" s="12"/>
      <c r="E145" s="12"/>
      <c r="F145" s="12"/>
      <c r="G145" s="12"/>
      <c r="H145" s="12"/>
      <c r="I145" s="12"/>
      <c r="J145" s="12"/>
      <c r="K145" s="12"/>
      <c r="L145" s="12"/>
      <c r="M145" s="10"/>
      <c r="N145" s="10"/>
      <c r="O145" s="10"/>
      <c r="P145" s="10"/>
    </row>
    <row r="146" spans="1:16" s="2" customFormat="1" ht="12.75" x14ac:dyDescent="0.2">
      <c r="A146" s="3"/>
      <c r="B146" s="19"/>
      <c r="C146" s="12"/>
      <c r="D146" s="12"/>
      <c r="E146" s="12"/>
      <c r="F146" s="12"/>
      <c r="G146" s="12"/>
      <c r="H146" s="12"/>
      <c r="I146" s="12"/>
      <c r="J146" s="12"/>
      <c r="K146" s="12"/>
      <c r="L146" s="12"/>
      <c r="M146" s="10"/>
      <c r="N146" s="10"/>
      <c r="O146" s="10"/>
      <c r="P146" s="10"/>
    </row>
    <row r="147" spans="1:16" s="2" customFormat="1" ht="12.75" x14ac:dyDescent="0.2">
      <c r="A147" s="3"/>
      <c r="B147" s="19"/>
      <c r="C147" s="12"/>
      <c r="D147" s="12"/>
      <c r="E147" s="12"/>
      <c r="F147" s="12"/>
      <c r="G147" s="12"/>
      <c r="H147" s="12"/>
      <c r="I147" s="12"/>
      <c r="J147" s="12"/>
      <c r="K147" s="12"/>
      <c r="L147" s="12"/>
      <c r="M147" s="10"/>
      <c r="N147" s="10"/>
      <c r="O147" s="10"/>
      <c r="P147" s="10"/>
    </row>
    <row r="148" spans="1:16" s="2" customFormat="1" ht="12.75" x14ac:dyDescent="0.2">
      <c r="A148" s="3"/>
      <c r="B148" s="19"/>
      <c r="C148" s="12"/>
      <c r="D148" s="12"/>
      <c r="E148" s="12"/>
      <c r="F148" s="12"/>
      <c r="G148" s="12"/>
      <c r="H148" s="12"/>
      <c r="I148" s="12"/>
      <c r="J148" s="12"/>
      <c r="K148" s="12"/>
      <c r="L148" s="12"/>
      <c r="M148" s="10"/>
      <c r="N148" s="10"/>
      <c r="O148" s="10"/>
      <c r="P148" s="10"/>
    </row>
    <row r="149" spans="1:16" s="2" customFormat="1" ht="12.75" x14ac:dyDescent="0.2">
      <c r="A149" s="3"/>
      <c r="B149" s="19"/>
      <c r="C149" s="12"/>
      <c r="D149" s="12"/>
      <c r="E149" s="12"/>
      <c r="F149" s="12"/>
      <c r="G149" s="12"/>
      <c r="H149" s="12"/>
      <c r="I149" s="12"/>
      <c r="J149" s="12"/>
      <c r="K149" s="12"/>
      <c r="L149" s="12"/>
      <c r="M149" s="10"/>
      <c r="N149" s="10"/>
      <c r="O149" s="10"/>
      <c r="P149" s="10"/>
    </row>
    <row r="150" spans="1:16" s="2" customFormat="1" ht="12.75" x14ac:dyDescent="0.2">
      <c r="A150" s="3"/>
      <c r="B150" s="19"/>
      <c r="C150" s="12"/>
      <c r="D150" s="12"/>
      <c r="E150" s="12"/>
      <c r="F150" s="12"/>
      <c r="G150" s="12"/>
      <c r="H150" s="12"/>
      <c r="I150" s="12"/>
      <c r="J150" s="12"/>
      <c r="K150" s="12"/>
      <c r="L150" s="12"/>
      <c r="M150" s="10"/>
      <c r="N150" s="10"/>
      <c r="O150" s="10"/>
      <c r="P150" s="10"/>
    </row>
    <row r="151" spans="1:16" s="2" customFormat="1" ht="12.75" x14ac:dyDescent="0.2">
      <c r="A151" s="3"/>
      <c r="B151" s="19"/>
      <c r="C151" s="12"/>
      <c r="D151" s="12"/>
      <c r="E151" s="12"/>
      <c r="F151" s="12"/>
      <c r="G151" s="12"/>
      <c r="H151" s="12"/>
      <c r="I151" s="12"/>
      <c r="J151" s="12"/>
      <c r="K151" s="12"/>
      <c r="L151" s="12"/>
      <c r="M151" s="10"/>
      <c r="N151" s="10"/>
      <c r="O151" s="10"/>
      <c r="P151" s="10"/>
    </row>
    <row r="152" spans="1:16" s="2" customFormat="1" ht="12.75" x14ac:dyDescent="0.2">
      <c r="A152" s="3"/>
      <c r="B152" s="19"/>
      <c r="C152" s="12"/>
      <c r="D152" s="12"/>
      <c r="E152" s="12"/>
      <c r="F152" s="12"/>
      <c r="G152" s="12"/>
      <c r="H152" s="12"/>
      <c r="I152" s="12"/>
      <c r="J152" s="12"/>
      <c r="K152" s="12"/>
      <c r="L152" s="12"/>
      <c r="M152" s="10"/>
      <c r="N152" s="10"/>
      <c r="O152" s="10"/>
      <c r="P152" s="10"/>
    </row>
    <row r="153" spans="1:16" s="2" customFormat="1" ht="12.75" x14ac:dyDescent="0.2">
      <c r="A153" s="3"/>
      <c r="B153" s="19"/>
      <c r="C153" s="12"/>
      <c r="D153" s="12"/>
      <c r="E153" s="12"/>
      <c r="F153" s="12"/>
      <c r="G153" s="12"/>
      <c r="H153" s="12"/>
      <c r="I153" s="12"/>
      <c r="J153" s="12"/>
      <c r="K153" s="12"/>
      <c r="L153" s="12"/>
      <c r="M153" s="10"/>
      <c r="N153" s="10"/>
      <c r="O153" s="10"/>
      <c r="P153" s="10"/>
    </row>
    <row r="154" spans="1:16" s="2" customFormat="1" ht="12.75" x14ac:dyDescent="0.2">
      <c r="A154" s="3"/>
      <c r="B154" s="19"/>
      <c r="C154" s="12"/>
      <c r="D154" s="12"/>
      <c r="E154" s="12"/>
      <c r="F154" s="12"/>
      <c r="G154" s="12"/>
      <c r="H154" s="12"/>
      <c r="I154" s="12"/>
      <c r="J154" s="12"/>
      <c r="K154" s="12"/>
      <c r="L154" s="12"/>
      <c r="M154" s="10"/>
      <c r="N154" s="10"/>
      <c r="O154" s="10"/>
      <c r="P154" s="10"/>
    </row>
    <row r="155" spans="1:16" s="2" customFormat="1" ht="12.75" x14ac:dyDescent="0.2">
      <c r="A155" s="3"/>
      <c r="B155" s="19"/>
      <c r="C155" s="12"/>
      <c r="D155" s="12"/>
      <c r="E155" s="12"/>
      <c r="F155" s="12"/>
      <c r="G155" s="12"/>
      <c r="H155" s="12"/>
      <c r="I155" s="12"/>
      <c r="J155" s="12"/>
      <c r="K155" s="12"/>
      <c r="L155" s="12"/>
      <c r="M155" s="10"/>
      <c r="N155" s="10"/>
      <c r="O155" s="10"/>
      <c r="P155" s="10"/>
    </row>
    <row r="156" spans="1:16" s="2" customFormat="1" ht="12.75" x14ac:dyDescent="0.2">
      <c r="A156" s="3"/>
      <c r="B156" s="19"/>
      <c r="C156" s="12"/>
      <c r="D156" s="12"/>
      <c r="E156" s="12"/>
      <c r="F156" s="12"/>
      <c r="G156" s="12"/>
      <c r="H156" s="12"/>
      <c r="I156" s="12"/>
      <c r="J156" s="12"/>
      <c r="K156" s="12"/>
      <c r="L156" s="12"/>
      <c r="M156" s="10"/>
      <c r="N156" s="10"/>
      <c r="O156" s="10"/>
      <c r="P156" s="10"/>
    </row>
    <row r="157" spans="1:16" s="2" customFormat="1" ht="12.75" x14ac:dyDescent="0.2">
      <c r="A157" s="3"/>
      <c r="B157" s="19"/>
      <c r="C157" s="12"/>
      <c r="D157" s="12"/>
      <c r="E157" s="12"/>
      <c r="F157" s="12"/>
      <c r="G157" s="12"/>
      <c r="H157" s="12"/>
      <c r="I157" s="12"/>
      <c r="J157" s="12"/>
      <c r="K157" s="12"/>
      <c r="L157" s="12"/>
      <c r="M157" s="10"/>
      <c r="N157" s="10"/>
      <c r="O157" s="10"/>
      <c r="P157" s="10"/>
    </row>
    <row r="158" spans="1:16" s="2" customFormat="1" ht="12.75" x14ac:dyDescent="0.2">
      <c r="A158" s="3"/>
      <c r="B158" s="19"/>
      <c r="C158" s="12"/>
      <c r="D158" s="12"/>
      <c r="E158" s="12"/>
      <c r="F158" s="12"/>
      <c r="G158" s="12"/>
      <c r="H158" s="12"/>
      <c r="I158" s="12"/>
      <c r="J158" s="12"/>
      <c r="K158" s="12"/>
      <c r="L158" s="12"/>
      <c r="M158" s="10"/>
      <c r="N158" s="10"/>
      <c r="O158" s="10"/>
      <c r="P158" s="10"/>
    </row>
    <row r="159" spans="1:16" s="2" customFormat="1" ht="12.75" x14ac:dyDescent="0.2">
      <c r="A159" s="3"/>
      <c r="B159" s="19"/>
      <c r="C159" s="12"/>
      <c r="D159" s="12"/>
      <c r="E159" s="12"/>
      <c r="F159" s="12"/>
      <c r="G159" s="12"/>
      <c r="H159" s="12"/>
      <c r="I159" s="12"/>
      <c r="J159" s="12"/>
      <c r="K159" s="12"/>
      <c r="L159" s="12"/>
      <c r="M159" s="10"/>
      <c r="N159" s="10"/>
      <c r="O159" s="10"/>
      <c r="P159" s="10"/>
    </row>
    <row r="160" spans="1:16" s="2" customFormat="1" ht="12.75" x14ac:dyDescent="0.2">
      <c r="A160" s="3"/>
      <c r="B160" s="19"/>
      <c r="C160" s="12"/>
      <c r="D160" s="12"/>
      <c r="E160" s="12"/>
      <c r="F160" s="12"/>
      <c r="G160" s="12"/>
      <c r="H160" s="12"/>
      <c r="I160" s="12"/>
      <c r="J160" s="12"/>
      <c r="K160" s="12"/>
      <c r="L160" s="12"/>
      <c r="M160" s="10"/>
      <c r="N160" s="10"/>
      <c r="O160" s="10"/>
      <c r="P160" s="10"/>
    </row>
    <row r="161" spans="1:16" s="2" customFormat="1" ht="12.75" x14ac:dyDescent="0.2">
      <c r="A161" s="3"/>
      <c r="B161" s="19"/>
      <c r="C161" s="12"/>
      <c r="D161" s="12"/>
      <c r="E161" s="12"/>
      <c r="F161" s="12"/>
      <c r="G161" s="12"/>
      <c r="H161" s="12"/>
      <c r="I161" s="12"/>
      <c r="J161" s="12"/>
      <c r="K161" s="12"/>
      <c r="L161" s="12"/>
      <c r="M161" s="10"/>
      <c r="N161" s="10"/>
      <c r="O161" s="10"/>
      <c r="P161" s="10"/>
    </row>
    <row r="162" spans="1:16" s="2" customFormat="1" ht="12.75" x14ac:dyDescent="0.2">
      <c r="A162" s="3"/>
      <c r="B162" s="19"/>
      <c r="C162" s="12"/>
      <c r="D162" s="12"/>
      <c r="E162" s="12"/>
      <c r="F162" s="12"/>
      <c r="G162" s="12"/>
      <c r="H162" s="12"/>
      <c r="I162" s="12"/>
      <c r="J162" s="12"/>
      <c r="K162" s="12"/>
      <c r="L162" s="12"/>
      <c r="M162" s="10"/>
      <c r="N162" s="10"/>
      <c r="O162" s="10"/>
      <c r="P162" s="10"/>
    </row>
    <row r="163" spans="1:16" s="2" customFormat="1" ht="12.75" x14ac:dyDescent="0.2">
      <c r="A163" s="3"/>
      <c r="B163" s="19"/>
      <c r="C163" s="12"/>
      <c r="D163" s="12"/>
      <c r="E163" s="12"/>
      <c r="F163" s="12"/>
      <c r="G163" s="12"/>
      <c r="H163" s="12"/>
      <c r="I163" s="12"/>
      <c r="J163" s="12"/>
      <c r="K163" s="12"/>
      <c r="L163" s="12"/>
      <c r="M163" s="10"/>
      <c r="N163" s="10"/>
      <c r="O163" s="10"/>
      <c r="P163" s="10"/>
    </row>
    <row r="164" spans="1:16" s="2" customFormat="1" ht="12.75" x14ac:dyDescent="0.2">
      <c r="A164" s="3"/>
      <c r="B164" s="19"/>
      <c r="C164" s="12"/>
      <c r="D164" s="12"/>
      <c r="E164" s="12"/>
      <c r="F164" s="12"/>
      <c r="G164" s="12"/>
      <c r="H164" s="12"/>
      <c r="I164" s="12"/>
      <c r="J164" s="12"/>
      <c r="K164" s="12"/>
      <c r="L164" s="12"/>
      <c r="M164" s="10"/>
      <c r="N164" s="10"/>
      <c r="O164" s="10"/>
      <c r="P164" s="10"/>
    </row>
    <row r="165" spans="1:16" s="2" customFormat="1" ht="12.75" x14ac:dyDescent="0.2">
      <c r="A165" s="3"/>
      <c r="B165" s="19"/>
      <c r="C165" s="12"/>
      <c r="D165" s="12"/>
      <c r="E165" s="12"/>
      <c r="F165" s="12"/>
      <c r="G165" s="12"/>
      <c r="H165" s="12"/>
      <c r="I165" s="12"/>
      <c r="J165" s="12"/>
      <c r="K165" s="12"/>
      <c r="L165" s="12"/>
      <c r="M165" s="10"/>
      <c r="N165" s="10"/>
      <c r="O165" s="10"/>
      <c r="P165" s="10"/>
    </row>
    <row r="166" spans="1:16" s="2" customFormat="1" ht="12.75" x14ac:dyDescent="0.2">
      <c r="A166" s="3"/>
      <c r="B166" s="19"/>
      <c r="C166" s="12"/>
      <c r="D166" s="12"/>
      <c r="E166" s="12"/>
      <c r="F166" s="12"/>
      <c r="G166" s="12"/>
      <c r="H166" s="12"/>
      <c r="I166" s="12"/>
      <c r="J166" s="12"/>
      <c r="K166" s="12"/>
      <c r="L166" s="12"/>
      <c r="M166" s="10"/>
      <c r="N166" s="10"/>
      <c r="O166" s="10"/>
      <c r="P166" s="10"/>
    </row>
    <row r="167" spans="1:16" s="2" customFormat="1" ht="12.75" x14ac:dyDescent="0.2">
      <c r="A167" s="3"/>
      <c r="B167" s="19"/>
      <c r="C167" s="12"/>
      <c r="D167" s="12"/>
      <c r="E167" s="12"/>
      <c r="F167" s="12"/>
      <c r="G167" s="12"/>
      <c r="H167" s="12"/>
      <c r="I167" s="12"/>
      <c r="J167" s="12"/>
      <c r="K167" s="12"/>
      <c r="L167" s="12"/>
      <c r="M167" s="10"/>
      <c r="N167" s="10"/>
      <c r="O167" s="10"/>
      <c r="P167" s="10"/>
    </row>
    <row r="168" spans="1:16" s="2" customFormat="1" ht="12.75" x14ac:dyDescent="0.2">
      <c r="A168" s="3"/>
      <c r="B168" s="19"/>
      <c r="C168" s="12"/>
      <c r="D168" s="12"/>
      <c r="E168" s="12"/>
      <c r="F168" s="12"/>
      <c r="G168" s="12"/>
      <c r="H168" s="12"/>
      <c r="I168" s="12"/>
      <c r="J168" s="12"/>
      <c r="K168" s="12"/>
      <c r="L168" s="12"/>
      <c r="M168" s="10"/>
      <c r="N168" s="10"/>
      <c r="O168" s="10"/>
      <c r="P168" s="10"/>
    </row>
    <row r="169" spans="1:16" s="2" customFormat="1" ht="12.75" x14ac:dyDescent="0.2">
      <c r="A169" s="3"/>
      <c r="B169" s="19"/>
      <c r="C169" s="12"/>
      <c r="D169" s="12"/>
      <c r="E169" s="12"/>
      <c r="F169" s="12"/>
      <c r="G169" s="12"/>
      <c r="H169" s="12"/>
      <c r="I169" s="12"/>
      <c r="J169" s="12"/>
      <c r="K169" s="12"/>
      <c r="L169" s="12"/>
      <c r="M169" s="10"/>
      <c r="N169" s="10"/>
      <c r="O169" s="10"/>
      <c r="P169" s="10"/>
    </row>
    <row r="170" spans="1:16" s="2" customFormat="1" ht="12.75" x14ac:dyDescent="0.2">
      <c r="A170" s="3"/>
      <c r="B170" s="19"/>
      <c r="C170" s="12"/>
      <c r="D170" s="12"/>
      <c r="E170" s="12"/>
      <c r="F170" s="12"/>
      <c r="G170" s="12"/>
      <c r="H170" s="12"/>
      <c r="I170" s="12"/>
      <c r="J170" s="12"/>
      <c r="K170" s="12"/>
      <c r="L170" s="12"/>
      <c r="M170" s="10"/>
      <c r="N170" s="10"/>
      <c r="O170" s="10"/>
      <c r="P170" s="10"/>
    </row>
    <row r="171" spans="1:16" s="2" customFormat="1" ht="12.75" x14ac:dyDescent="0.2">
      <c r="A171" s="3"/>
      <c r="B171" s="19"/>
      <c r="C171" s="12"/>
      <c r="D171" s="12"/>
      <c r="E171" s="12"/>
      <c r="F171" s="12"/>
      <c r="G171" s="12"/>
      <c r="H171" s="12"/>
      <c r="I171" s="12"/>
      <c r="J171" s="12"/>
      <c r="K171" s="12"/>
      <c r="L171" s="12"/>
      <c r="M171" s="10"/>
      <c r="N171" s="10"/>
      <c r="O171" s="10"/>
      <c r="P171" s="10"/>
    </row>
    <row r="172" spans="1:16" s="2" customFormat="1" ht="12.75" x14ac:dyDescent="0.2">
      <c r="A172" s="3"/>
      <c r="B172" s="19"/>
      <c r="C172" s="12"/>
      <c r="D172" s="12"/>
      <c r="E172" s="12"/>
      <c r="F172" s="12"/>
      <c r="G172" s="12"/>
      <c r="H172" s="12"/>
      <c r="I172" s="12"/>
      <c r="J172" s="12"/>
      <c r="K172" s="12"/>
      <c r="L172" s="12"/>
      <c r="M172" s="10"/>
      <c r="N172" s="10"/>
      <c r="O172" s="10"/>
      <c r="P172" s="10"/>
    </row>
    <row r="173" spans="1:16" s="2" customFormat="1" ht="12.75" x14ac:dyDescent="0.2">
      <c r="A173" s="3"/>
      <c r="B173" s="19"/>
      <c r="C173" s="12"/>
      <c r="D173" s="12"/>
      <c r="E173" s="12"/>
      <c r="F173" s="12"/>
      <c r="G173" s="12"/>
      <c r="H173" s="12"/>
      <c r="I173" s="12"/>
      <c r="J173" s="12"/>
      <c r="K173" s="12"/>
      <c r="L173" s="12"/>
      <c r="M173" s="10"/>
      <c r="N173" s="10"/>
      <c r="O173" s="10"/>
      <c r="P173" s="10"/>
    </row>
    <row r="174" spans="1:16" s="2" customFormat="1" ht="12.75" x14ac:dyDescent="0.2">
      <c r="A174" s="3"/>
      <c r="B174" s="19"/>
      <c r="C174" s="12"/>
      <c r="D174" s="12"/>
      <c r="E174" s="12"/>
      <c r="F174" s="12"/>
      <c r="G174" s="12"/>
      <c r="H174" s="12"/>
      <c r="I174" s="12"/>
      <c r="J174" s="12"/>
      <c r="K174" s="12"/>
      <c r="L174" s="12"/>
      <c r="M174" s="10"/>
      <c r="N174" s="10"/>
      <c r="O174" s="10"/>
      <c r="P174" s="10"/>
    </row>
    <row r="175" spans="1:16" s="2" customFormat="1" ht="12.75" x14ac:dyDescent="0.2">
      <c r="A175" s="3"/>
      <c r="B175" s="19"/>
      <c r="C175" s="12"/>
      <c r="D175" s="12"/>
      <c r="E175" s="12"/>
      <c r="F175" s="12"/>
      <c r="G175" s="12"/>
      <c r="H175" s="12"/>
      <c r="I175" s="12"/>
      <c r="J175" s="12"/>
      <c r="K175" s="12"/>
      <c r="L175" s="12"/>
      <c r="M175" s="10"/>
      <c r="N175" s="10"/>
      <c r="O175" s="10"/>
      <c r="P175" s="10"/>
    </row>
    <row r="176" spans="1:16" s="2" customFormat="1" ht="12.75" x14ac:dyDescent="0.2">
      <c r="A176" s="3"/>
      <c r="B176" s="19"/>
      <c r="C176" s="12"/>
      <c r="D176" s="12"/>
      <c r="E176" s="12"/>
      <c r="F176" s="12"/>
      <c r="G176" s="12"/>
      <c r="H176" s="12"/>
      <c r="I176" s="12"/>
      <c r="J176" s="12"/>
      <c r="K176" s="12"/>
      <c r="L176" s="12"/>
      <c r="M176" s="10"/>
      <c r="N176" s="10"/>
      <c r="O176" s="10"/>
      <c r="P176" s="10"/>
    </row>
    <row r="177" spans="1:16" s="2" customFormat="1" ht="12.75" x14ac:dyDescent="0.2">
      <c r="A177" s="3"/>
      <c r="B177" s="19"/>
      <c r="C177" s="12"/>
      <c r="D177" s="12"/>
      <c r="E177" s="12"/>
      <c r="F177" s="12"/>
      <c r="G177" s="12"/>
      <c r="H177" s="12"/>
      <c r="I177" s="12"/>
      <c r="J177" s="12"/>
      <c r="K177" s="12"/>
      <c r="L177" s="12"/>
      <c r="M177" s="10"/>
      <c r="N177" s="10"/>
      <c r="O177" s="10"/>
      <c r="P177" s="10"/>
    </row>
    <row r="178" spans="1:16" s="2" customFormat="1" ht="12.75" x14ac:dyDescent="0.2">
      <c r="A178" s="3"/>
      <c r="B178" s="19"/>
      <c r="C178" s="12"/>
      <c r="D178" s="12"/>
      <c r="E178" s="12"/>
      <c r="F178" s="12"/>
      <c r="G178" s="12"/>
      <c r="H178" s="12"/>
      <c r="I178" s="12"/>
      <c r="J178" s="12"/>
      <c r="K178" s="12"/>
      <c r="L178" s="12"/>
      <c r="M178" s="10"/>
      <c r="N178" s="10"/>
      <c r="O178" s="10"/>
      <c r="P178" s="10"/>
    </row>
    <row r="179" spans="1:16" s="2" customFormat="1" ht="12.75" x14ac:dyDescent="0.2">
      <c r="A179" s="3"/>
      <c r="B179" s="19"/>
      <c r="C179" s="12"/>
      <c r="D179" s="12"/>
      <c r="E179" s="12"/>
      <c r="F179" s="12"/>
      <c r="G179" s="12"/>
      <c r="H179" s="12"/>
      <c r="I179" s="12"/>
      <c r="J179" s="12"/>
      <c r="K179" s="12"/>
      <c r="L179" s="12"/>
      <c r="M179" s="10"/>
      <c r="N179" s="10"/>
      <c r="O179" s="10"/>
      <c r="P179" s="10"/>
    </row>
    <row r="180" spans="1:16" s="2" customFormat="1" ht="12.75" x14ac:dyDescent="0.2">
      <c r="A180" s="3"/>
      <c r="B180" s="19"/>
      <c r="C180" s="12"/>
      <c r="D180" s="12"/>
      <c r="E180" s="12"/>
      <c r="F180" s="12"/>
      <c r="G180" s="12"/>
      <c r="H180" s="12"/>
      <c r="I180" s="12"/>
      <c r="J180" s="12"/>
      <c r="K180" s="12"/>
      <c r="L180" s="12"/>
      <c r="M180" s="10"/>
      <c r="N180" s="10"/>
      <c r="O180" s="10"/>
      <c r="P180" s="10"/>
    </row>
    <row r="181" spans="1:16" s="2" customFormat="1" ht="12.75" x14ac:dyDescent="0.2">
      <c r="A181" s="3"/>
      <c r="B181" s="19"/>
      <c r="C181" s="12"/>
      <c r="D181" s="12"/>
      <c r="E181" s="12"/>
      <c r="F181" s="12"/>
      <c r="G181" s="12"/>
      <c r="H181" s="12"/>
      <c r="I181" s="12"/>
      <c r="J181" s="12"/>
      <c r="K181" s="12"/>
      <c r="L181" s="12"/>
      <c r="M181" s="10"/>
      <c r="N181" s="10"/>
      <c r="O181" s="10"/>
      <c r="P181" s="10"/>
    </row>
    <row r="182" spans="1:16" s="2" customFormat="1" ht="12.75" x14ac:dyDescent="0.2">
      <c r="A182" s="3"/>
      <c r="B182" s="19"/>
      <c r="C182" s="12"/>
      <c r="D182" s="12"/>
      <c r="E182" s="12"/>
      <c r="F182" s="12"/>
      <c r="G182" s="12"/>
      <c r="H182" s="12"/>
      <c r="I182" s="12"/>
      <c r="J182" s="12"/>
      <c r="K182" s="12"/>
      <c r="L182" s="12"/>
      <c r="M182" s="10"/>
      <c r="N182" s="10"/>
      <c r="O182" s="10"/>
      <c r="P182" s="10"/>
    </row>
    <row r="183" spans="1:16" s="2" customFormat="1" ht="12.75" x14ac:dyDescent="0.2">
      <c r="A183" s="3"/>
      <c r="B183" s="19"/>
      <c r="C183" s="12"/>
      <c r="D183" s="12"/>
      <c r="E183" s="12"/>
      <c r="F183" s="12"/>
      <c r="G183" s="12"/>
      <c r="H183" s="12"/>
      <c r="I183" s="12"/>
      <c r="J183" s="12"/>
      <c r="K183" s="12"/>
      <c r="L183" s="12"/>
      <c r="M183" s="10"/>
      <c r="N183" s="10"/>
      <c r="O183" s="10"/>
      <c r="P183" s="10"/>
    </row>
    <row r="184" spans="1:16" s="2" customFormat="1" ht="12.75" x14ac:dyDescent="0.2">
      <c r="A184" s="3"/>
      <c r="B184" s="19"/>
      <c r="C184" s="12"/>
      <c r="D184" s="12"/>
      <c r="E184" s="12"/>
      <c r="F184" s="12"/>
      <c r="G184" s="12"/>
      <c r="H184" s="12"/>
      <c r="I184" s="12"/>
      <c r="J184" s="12"/>
      <c r="K184" s="12"/>
      <c r="L184" s="12"/>
      <c r="M184" s="10"/>
      <c r="N184" s="10"/>
      <c r="O184" s="10"/>
      <c r="P184" s="10"/>
    </row>
    <row r="185" spans="1:16" s="2" customFormat="1" ht="12.75" x14ac:dyDescent="0.2">
      <c r="A185" s="3"/>
      <c r="B185" s="19"/>
      <c r="C185" s="12"/>
      <c r="D185" s="12"/>
      <c r="E185" s="12"/>
      <c r="F185" s="12"/>
      <c r="G185" s="12"/>
      <c r="H185" s="12"/>
      <c r="I185" s="12"/>
      <c r="J185" s="12"/>
      <c r="K185" s="12"/>
      <c r="L185" s="12"/>
      <c r="M185" s="10"/>
      <c r="N185" s="10"/>
      <c r="O185" s="10"/>
      <c r="P185" s="10"/>
    </row>
    <row r="186" spans="1:16" s="2" customFormat="1" ht="12.75" x14ac:dyDescent="0.2">
      <c r="A186" s="3"/>
      <c r="B186" s="19"/>
      <c r="C186" s="12"/>
      <c r="D186" s="12"/>
      <c r="E186" s="12"/>
      <c r="F186" s="12"/>
      <c r="G186" s="12"/>
      <c r="H186" s="12"/>
      <c r="I186" s="12"/>
      <c r="J186" s="12"/>
      <c r="K186" s="12"/>
      <c r="L186" s="12"/>
      <c r="M186" s="10"/>
      <c r="N186" s="10"/>
      <c r="O186" s="10"/>
      <c r="P186" s="10"/>
    </row>
    <row r="187" spans="1:16" s="2" customFormat="1" ht="12.75" x14ac:dyDescent="0.2">
      <c r="A187" s="3"/>
      <c r="B187" s="19"/>
      <c r="C187" s="12"/>
      <c r="D187" s="12"/>
      <c r="E187" s="12"/>
      <c r="F187" s="12"/>
      <c r="G187" s="12"/>
      <c r="H187" s="12"/>
      <c r="I187" s="12"/>
      <c r="J187" s="12"/>
      <c r="K187" s="12"/>
      <c r="L187" s="12"/>
      <c r="M187" s="10"/>
      <c r="N187" s="10"/>
      <c r="O187" s="10"/>
      <c r="P187" s="10"/>
    </row>
    <row r="188" spans="1:16" s="2" customFormat="1" ht="12.75" x14ac:dyDescent="0.2">
      <c r="A188" s="3"/>
      <c r="B188" s="19"/>
      <c r="C188" s="12"/>
      <c r="D188" s="12"/>
      <c r="E188" s="12"/>
      <c r="F188" s="12"/>
      <c r="G188" s="12"/>
      <c r="H188" s="12"/>
      <c r="I188" s="12"/>
      <c r="J188" s="12"/>
      <c r="K188" s="12"/>
      <c r="L188" s="12"/>
      <c r="M188" s="10"/>
      <c r="N188" s="10"/>
      <c r="O188" s="10"/>
      <c r="P188" s="10"/>
    </row>
    <row r="189" spans="1:16" s="2" customFormat="1" ht="12.75" x14ac:dyDescent="0.2">
      <c r="A189" s="3"/>
      <c r="B189" s="19"/>
      <c r="C189" s="12"/>
      <c r="D189" s="12"/>
      <c r="E189" s="12"/>
      <c r="F189" s="12"/>
      <c r="G189" s="12"/>
      <c r="H189" s="12"/>
      <c r="I189" s="12"/>
      <c r="J189" s="12"/>
      <c r="K189" s="12"/>
      <c r="L189" s="12"/>
      <c r="M189" s="10"/>
      <c r="N189" s="10"/>
      <c r="O189" s="10"/>
      <c r="P189" s="10"/>
    </row>
    <row r="190" spans="1:16" s="2" customFormat="1" ht="12.75" x14ac:dyDescent="0.2">
      <c r="A190" s="3"/>
      <c r="B190" s="19"/>
      <c r="C190" s="12"/>
      <c r="D190" s="12"/>
      <c r="E190" s="12"/>
      <c r="F190" s="12"/>
      <c r="G190" s="12"/>
      <c r="H190" s="12"/>
      <c r="I190" s="12"/>
      <c r="J190" s="12"/>
      <c r="K190" s="12"/>
      <c r="L190" s="12"/>
      <c r="M190" s="10"/>
      <c r="N190" s="10"/>
      <c r="O190" s="10"/>
      <c r="P190" s="10"/>
    </row>
    <row r="191" spans="1:16" s="2" customFormat="1" ht="12.75" x14ac:dyDescent="0.2">
      <c r="A191" s="3"/>
      <c r="B191" s="19"/>
      <c r="C191" s="12"/>
      <c r="D191" s="12"/>
      <c r="E191" s="12"/>
      <c r="F191" s="12"/>
      <c r="G191" s="12"/>
      <c r="H191" s="12"/>
      <c r="I191" s="12"/>
      <c r="J191" s="12"/>
      <c r="K191" s="12"/>
      <c r="L191" s="12"/>
      <c r="M191" s="10"/>
      <c r="N191" s="10"/>
      <c r="O191" s="10"/>
      <c r="P191" s="10"/>
    </row>
    <row r="192" spans="1:16" s="2" customFormat="1" ht="12.75" x14ac:dyDescent="0.2">
      <c r="A192" s="3"/>
      <c r="B192" s="19"/>
      <c r="C192" s="12"/>
      <c r="D192" s="12"/>
      <c r="E192" s="12"/>
      <c r="F192" s="12"/>
      <c r="G192" s="12"/>
      <c r="H192" s="12"/>
      <c r="I192" s="12"/>
      <c r="J192" s="12"/>
      <c r="K192" s="12"/>
      <c r="L192" s="12"/>
      <c r="M192" s="10"/>
      <c r="N192" s="10"/>
      <c r="O192" s="10"/>
      <c r="P192" s="10"/>
    </row>
    <row r="193" spans="1:16" s="2" customFormat="1" ht="12.75" x14ac:dyDescent="0.2">
      <c r="A193" s="3"/>
      <c r="B193" s="19"/>
      <c r="C193" s="12"/>
      <c r="D193" s="12"/>
      <c r="E193" s="12"/>
      <c r="F193" s="12"/>
      <c r="G193" s="12"/>
      <c r="H193" s="12"/>
      <c r="I193" s="12"/>
      <c r="J193" s="12"/>
      <c r="K193" s="12"/>
      <c r="L193" s="12"/>
      <c r="M193" s="10"/>
      <c r="N193" s="10"/>
      <c r="O193" s="10"/>
      <c r="P193" s="10"/>
    </row>
    <row r="194" spans="1:16" s="2" customFormat="1" ht="12.75" x14ac:dyDescent="0.2">
      <c r="A194" s="3"/>
      <c r="B194" s="19"/>
      <c r="C194" s="12"/>
      <c r="D194" s="12"/>
      <c r="E194" s="12"/>
      <c r="F194" s="12"/>
      <c r="G194" s="12"/>
      <c r="H194" s="12"/>
      <c r="I194" s="12"/>
      <c r="J194" s="12"/>
      <c r="K194" s="12"/>
      <c r="L194" s="12"/>
      <c r="M194" s="10"/>
      <c r="N194" s="10"/>
      <c r="O194" s="10"/>
      <c r="P194" s="10"/>
    </row>
    <row r="195" spans="1:16" s="2" customFormat="1" ht="12.75" x14ac:dyDescent="0.2">
      <c r="A195" s="3"/>
      <c r="B195" s="19"/>
      <c r="C195" s="12"/>
      <c r="D195" s="12"/>
      <c r="E195" s="12"/>
      <c r="F195" s="12"/>
      <c r="G195" s="12"/>
      <c r="H195" s="12"/>
      <c r="I195" s="12"/>
      <c r="J195" s="12"/>
      <c r="K195" s="12"/>
      <c r="L195" s="12"/>
      <c r="M195" s="10"/>
      <c r="N195" s="10"/>
      <c r="O195" s="10"/>
      <c r="P195" s="10"/>
    </row>
    <row r="196" spans="1:16" s="2" customFormat="1" ht="12.75" x14ac:dyDescent="0.2">
      <c r="A196" s="3"/>
      <c r="B196" s="19"/>
      <c r="C196" s="12"/>
      <c r="D196" s="12"/>
      <c r="E196" s="12"/>
      <c r="F196" s="12"/>
      <c r="G196" s="12"/>
      <c r="H196" s="12"/>
      <c r="I196" s="12"/>
      <c r="J196" s="12"/>
      <c r="K196" s="12"/>
      <c r="L196" s="12"/>
      <c r="M196" s="10"/>
      <c r="N196" s="10"/>
      <c r="O196" s="10"/>
      <c r="P196" s="10"/>
    </row>
    <row r="197" spans="1:16" s="2" customFormat="1" ht="12.75" x14ac:dyDescent="0.2">
      <c r="A197" s="3"/>
      <c r="B197" s="19"/>
      <c r="C197" s="12"/>
      <c r="D197" s="12"/>
      <c r="E197" s="12"/>
      <c r="F197" s="12"/>
      <c r="G197" s="12"/>
      <c r="H197" s="12"/>
      <c r="I197" s="12"/>
      <c r="J197" s="12"/>
      <c r="K197" s="12"/>
      <c r="L197" s="12"/>
      <c r="M197" s="10"/>
      <c r="N197" s="10"/>
      <c r="O197" s="10"/>
      <c r="P197" s="10"/>
    </row>
    <row r="198" spans="1:16" s="2" customFormat="1" ht="12.75" x14ac:dyDescent="0.2">
      <c r="A198" s="3"/>
      <c r="B198" s="19"/>
      <c r="C198" s="12"/>
      <c r="D198" s="12"/>
      <c r="E198" s="12"/>
      <c r="F198" s="12"/>
      <c r="G198" s="12"/>
      <c r="H198" s="12"/>
      <c r="I198" s="12"/>
      <c r="J198" s="12"/>
      <c r="K198" s="12"/>
      <c r="L198" s="12"/>
      <c r="M198" s="10"/>
      <c r="N198" s="10"/>
      <c r="O198" s="10"/>
      <c r="P198" s="10"/>
    </row>
    <row r="199" spans="1:16" s="2" customFormat="1" ht="12.75" x14ac:dyDescent="0.2">
      <c r="A199" s="3"/>
      <c r="B199" s="19"/>
      <c r="C199" s="12"/>
      <c r="D199" s="12"/>
      <c r="E199" s="12"/>
      <c r="F199" s="12"/>
      <c r="G199" s="12"/>
      <c r="H199" s="12"/>
      <c r="I199" s="12"/>
      <c r="J199" s="12"/>
      <c r="K199" s="12"/>
      <c r="L199" s="12"/>
      <c r="M199" s="10"/>
      <c r="N199" s="10"/>
      <c r="O199" s="10"/>
      <c r="P199" s="10"/>
    </row>
    <row r="200" spans="1:16" s="2" customFormat="1" ht="12.75" x14ac:dyDescent="0.2">
      <c r="A200" s="3"/>
      <c r="B200" s="19"/>
      <c r="C200" s="12"/>
      <c r="D200" s="12"/>
      <c r="E200" s="12"/>
      <c r="F200" s="12"/>
      <c r="G200" s="12"/>
      <c r="H200" s="12"/>
      <c r="I200" s="12"/>
      <c r="J200" s="12"/>
      <c r="K200" s="12"/>
      <c r="L200" s="12"/>
      <c r="M200" s="10"/>
      <c r="N200" s="10"/>
      <c r="O200" s="10"/>
      <c r="P200" s="10"/>
    </row>
    <row r="201" spans="1:16" s="2" customFormat="1" ht="12.75" x14ac:dyDescent="0.2">
      <c r="A201" s="3"/>
      <c r="B201" s="19"/>
      <c r="C201" s="12"/>
      <c r="D201" s="12"/>
      <c r="E201" s="12"/>
      <c r="F201" s="12"/>
      <c r="G201" s="12"/>
      <c r="H201" s="12"/>
      <c r="I201" s="12"/>
      <c r="J201" s="12"/>
      <c r="K201" s="12"/>
      <c r="L201" s="12"/>
      <c r="M201" s="10"/>
      <c r="N201" s="10"/>
      <c r="O201" s="10"/>
      <c r="P201" s="10"/>
    </row>
    <row r="202" spans="1:16" s="2" customFormat="1" ht="12.75" x14ac:dyDescent="0.2">
      <c r="A202" s="3"/>
      <c r="B202" s="19"/>
      <c r="C202" s="12"/>
      <c r="D202" s="12"/>
      <c r="E202" s="12"/>
      <c r="F202" s="12"/>
      <c r="G202" s="12"/>
      <c r="H202" s="12"/>
      <c r="I202" s="12"/>
      <c r="J202" s="12"/>
      <c r="K202" s="12"/>
      <c r="L202" s="12"/>
      <c r="M202" s="10"/>
      <c r="N202" s="10"/>
      <c r="O202" s="10"/>
      <c r="P202" s="10"/>
    </row>
    <row r="203" spans="1:16" s="2" customFormat="1" ht="12.75" x14ac:dyDescent="0.2">
      <c r="A203" s="3"/>
      <c r="B203" s="19"/>
      <c r="C203" s="12"/>
      <c r="D203" s="12"/>
      <c r="E203" s="12"/>
      <c r="F203" s="12"/>
      <c r="G203" s="12"/>
      <c r="H203" s="12"/>
      <c r="I203" s="12"/>
      <c r="J203" s="12"/>
      <c r="K203" s="12"/>
      <c r="L203" s="12"/>
      <c r="M203" s="10"/>
      <c r="N203" s="10"/>
      <c r="O203" s="10"/>
      <c r="P203" s="10"/>
    </row>
    <row r="204" spans="1:16" s="2" customFormat="1" ht="12.75" x14ac:dyDescent="0.2">
      <c r="A204" s="3"/>
      <c r="B204" s="19"/>
      <c r="C204" s="12"/>
      <c r="D204" s="12"/>
      <c r="E204" s="12"/>
      <c r="F204" s="12"/>
      <c r="G204" s="12"/>
      <c r="H204" s="12"/>
      <c r="I204" s="12"/>
      <c r="J204" s="12"/>
      <c r="K204" s="12"/>
      <c r="L204" s="12"/>
      <c r="M204" s="10"/>
      <c r="N204" s="10"/>
      <c r="O204" s="10"/>
      <c r="P204" s="10"/>
    </row>
    <row r="205" spans="1:16" s="2" customFormat="1" ht="12.75" x14ac:dyDescent="0.2">
      <c r="A205" s="3"/>
      <c r="B205" s="19"/>
      <c r="C205" s="12"/>
      <c r="D205" s="12"/>
      <c r="E205" s="12"/>
      <c r="F205" s="12"/>
      <c r="G205" s="12"/>
      <c r="H205" s="12"/>
      <c r="I205" s="12"/>
      <c r="J205" s="12"/>
      <c r="K205" s="12"/>
      <c r="L205" s="12"/>
      <c r="M205" s="10"/>
      <c r="N205" s="10"/>
      <c r="O205" s="10"/>
      <c r="P205" s="10"/>
    </row>
    <row r="206" spans="1:16" s="2" customFormat="1" ht="12.75" x14ac:dyDescent="0.2">
      <c r="A206" s="3"/>
      <c r="B206" s="19"/>
      <c r="C206" s="12"/>
      <c r="D206" s="12"/>
      <c r="E206" s="12"/>
      <c r="F206" s="12"/>
      <c r="G206" s="12"/>
      <c r="H206" s="12"/>
      <c r="I206" s="12"/>
      <c r="J206" s="12"/>
      <c r="K206" s="12"/>
      <c r="L206" s="12"/>
      <c r="M206" s="10"/>
      <c r="N206" s="10"/>
      <c r="O206" s="10"/>
      <c r="P206" s="10"/>
    </row>
    <row r="207" spans="1:16" s="2" customFormat="1" ht="12.75" x14ac:dyDescent="0.2">
      <c r="A207" s="3"/>
      <c r="B207" s="19"/>
      <c r="C207" s="12"/>
      <c r="D207" s="12"/>
      <c r="E207" s="12"/>
      <c r="F207" s="12"/>
      <c r="G207" s="12"/>
      <c r="H207" s="12"/>
      <c r="I207" s="12"/>
      <c r="J207" s="12"/>
      <c r="K207" s="12"/>
      <c r="L207" s="12"/>
      <c r="M207" s="10"/>
      <c r="N207" s="10"/>
      <c r="O207" s="10"/>
      <c r="P207" s="10"/>
    </row>
    <row r="208" spans="1:16" s="2" customFormat="1" ht="12.75" x14ac:dyDescent="0.2">
      <c r="A208" s="3"/>
      <c r="B208" s="19"/>
      <c r="C208" s="12"/>
      <c r="D208" s="12"/>
      <c r="E208" s="12"/>
      <c r="F208" s="12"/>
      <c r="G208" s="12"/>
      <c r="H208" s="12"/>
      <c r="I208" s="12"/>
      <c r="J208" s="12"/>
      <c r="K208" s="12"/>
      <c r="L208" s="12"/>
      <c r="M208" s="10"/>
      <c r="N208" s="10"/>
      <c r="O208" s="10"/>
      <c r="P208" s="10"/>
    </row>
    <row r="209" spans="1:16" s="2" customFormat="1" ht="12.75" x14ac:dyDescent="0.2">
      <c r="A209" s="3"/>
      <c r="B209" s="19"/>
      <c r="C209" s="12"/>
      <c r="D209" s="12"/>
      <c r="E209" s="12"/>
      <c r="F209" s="12"/>
      <c r="G209" s="12"/>
      <c r="H209" s="12"/>
      <c r="I209" s="12"/>
      <c r="J209" s="12"/>
      <c r="K209" s="12"/>
      <c r="L209" s="12"/>
      <c r="M209" s="10"/>
      <c r="N209" s="10"/>
      <c r="O209" s="10"/>
      <c r="P209" s="10"/>
    </row>
    <row r="210" spans="1:16" s="2" customFormat="1" ht="12.75" x14ac:dyDescent="0.2">
      <c r="A210" s="3"/>
      <c r="B210" s="19"/>
      <c r="C210" s="12"/>
      <c r="D210" s="12"/>
      <c r="E210" s="12"/>
      <c r="F210" s="12"/>
      <c r="G210" s="12"/>
      <c r="H210" s="12"/>
      <c r="I210" s="12"/>
      <c r="J210" s="12"/>
      <c r="K210" s="12"/>
      <c r="L210" s="12"/>
      <c r="M210" s="10"/>
      <c r="N210" s="10"/>
      <c r="O210" s="10"/>
      <c r="P210" s="10"/>
    </row>
    <row r="211" spans="1:16" s="2" customFormat="1" ht="12.75" x14ac:dyDescent="0.2">
      <c r="A211" s="3"/>
      <c r="B211" s="19"/>
      <c r="C211" s="12"/>
      <c r="D211" s="12"/>
      <c r="E211" s="12"/>
      <c r="F211" s="12"/>
      <c r="G211" s="12"/>
      <c r="H211" s="12"/>
      <c r="I211" s="12"/>
      <c r="J211" s="12"/>
      <c r="K211" s="12"/>
      <c r="L211" s="12"/>
      <c r="M211" s="10"/>
      <c r="N211" s="10"/>
      <c r="O211" s="10"/>
      <c r="P211" s="10"/>
    </row>
    <row r="212" spans="1:16" s="2" customFormat="1" ht="12.75" x14ac:dyDescent="0.2">
      <c r="A212" s="3"/>
      <c r="B212" s="19"/>
      <c r="C212" s="12"/>
      <c r="D212" s="12"/>
      <c r="E212" s="12"/>
      <c r="F212" s="12"/>
      <c r="G212" s="12"/>
      <c r="H212" s="12"/>
      <c r="I212" s="12"/>
      <c r="J212" s="12"/>
      <c r="K212" s="12"/>
      <c r="L212" s="12"/>
      <c r="M212" s="10"/>
      <c r="N212" s="10"/>
      <c r="O212" s="10"/>
      <c r="P212" s="10"/>
    </row>
    <row r="213" spans="1:16" s="2" customFormat="1" ht="12.75" x14ac:dyDescent="0.2">
      <c r="A213" s="3"/>
      <c r="B213" s="19"/>
      <c r="C213" s="12"/>
      <c r="D213" s="12"/>
      <c r="E213" s="12"/>
      <c r="F213" s="12"/>
      <c r="G213" s="12"/>
      <c r="H213" s="12"/>
      <c r="I213" s="12"/>
      <c r="J213" s="12"/>
      <c r="K213" s="12"/>
      <c r="L213" s="12"/>
      <c r="M213" s="10"/>
      <c r="N213" s="10"/>
      <c r="O213" s="10"/>
      <c r="P213" s="10"/>
    </row>
    <row r="214" spans="1:16" s="2" customFormat="1" ht="12.75" x14ac:dyDescent="0.2">
      <c r="A214" s="3"/>
      <c r="B214" s="19"/>
      <c r="C214" s="12"/>
      <c r="D214" s="12"/>
      <c r="E214" s="12"/>
      <c r="F214" s="12"/>
      <c r="G214" s="12"/>
      <c r="H214" s="12"/>
      <c r="I214" s="12"/>
      <c r="J214" s="12"/>
      <c r="K214" s="12"/>
      <c r="L214" s="12"/>
      <c r="M214" s="10"/>
      <c r="N214" s="10"/>
      <c r="O214" s="10"/>
      <c r="P214" s="10"/>
    </row>
    <row r="215" spans="1:16" s="2" customFormat="1" ht="12.75" x14ac:dyDescent="0.2">
      <c r="A215" s="3"/>
      <c r="B215" s="19"/>
      <c r="C215" s="12"/>
      <c r="D215" s="12"/>
      <c r="E215" s="12"/>
      <c r="F215" s="12"/>
      <c r="G215" s="12"/>
      <c r="H215" s="12"/>
      <c r="I215" s="12"/>
      <c r="J215" s="12"/>
      <c r="K215" s="12"/>
      <c r="L215" s="12"/>
      <c r="M215" s="10"/>
      <c r="N215" s="10"/>
      <c r="O215" s="10"/>
      <c r="P215" s="10"/>
    </row>
    <row r="216" spans="1:16" s="2" customFormat="1" ht="12.75" x14ac:dyDescent="0.2">
      <c r="A216" s="3"/>
      <c r="B216" s="19"/>
      <c r="C216" s="12"/>
      <c r="D216" s="12"/>
      <c r="E216" s="12"/>
      <c r="F216" s="12"/>
      <c r="G216" s="12"/>
      <c r="H216" s="12"/>
      <c r="I216" s="12"/>
      <c r="J216" s="12"/>
      <c r="K216" s="12"/>
      <c r="L216" s="12"/>
      <c r="M216" s="10"/>
      <c r="N216" s="10"/>
      <c r="O216" s="10"/>
      <c r="P216" s="10"/>
    </row>
    <row r="217" spans="1:16" s="2" customFormat="1" ht="12.75" x14ac:dyDescent="0.2">
      <c r="A217" s="3"/>
      <c r="B217" s="19"/>
      <c r="C217" s="12"/>
      <c r="D217" s="12"/>
      <c r="E217" s="12"/>
      <c r="F217" s="12"/>
      <c r="G217" s="12"/>
      <c r="H217" s="12"/>
      <c r="I217" s="12"/>
      <c r="J217" s="12"/>
      <c r="K217" s="12"/>
      <c r="L217" s="12"/>
      <c r="M217" s="10"/>
      <c r="N217" s="10"/>
      <c r="O217" s="10"/>
      <c r="P217" s="10"/>
    </row>
    <row r="218" spans="1:16" s="2" customFormat="1" ht="12.75" x14ac:dyDescent="0.2">
      <c r="A218" s="3"/>
      <c r="B218" s="19"/>
      <c r="C218" s="12"/>
      <c r="D218" s="12"/>
      <c r="E218" s="12"/>
      <c r="F218" s="12"/>
      <c r="G218" s="12"/>
      <c r="H218" s="12"/>
      <c r="I218" s="12"/>
      <c r="J218" s="12"/>
      <c r="K218" s="12"/>
      <c r="L218" s="12"/>
      <c r="M218" s="10"/>
      <c r="N218" s="10"/>
      <c r="O218" s="10"/>
      <c r="P218" s="10"/>
    </row>
    <row r="219" spans="1:16" s="2" customFormat="1" ht="12.75" x14ac:dyDescent="0.2">
      <c r="A219" s="3"/>
      <c r="B219" s="19"/>
      <c r="C219" s="12"/>
      <c r="D219" s="12"/>
      <c r="E219" s="12"/>
      <c r="F219" s="12"/>
      <c r="G219" s="12"/>
      <c r="H219" s="12"/>
      <c r="I219" s="12"/>
      <c r="J219" s="12"/>
      <c r="K219" s="12"/>
      <c r="L219" s="12"/>
      <c r="M219" s="10"/>
      <c r="N219" s="10"/>
      <c r="O219" s="10"/>
      <c r="P219" s="10"/>
    </row>
    <row r="220" spans="1:16" s="2" customFormat="1" ht="12.75" x14ac:dyDescent="0.2">
      <c r="A220" s="3"/>
      <c r="B220" s="19"/>
      <c r="C220" s="12"/>
      <c r="D220" s="12"/>
      <c r="E220" s="12"/>
      <c r="F220" s="12"/>
      <c r="G220" s="12"/>
      <c r="H220" s="12"/>
      <c r="I220" s="12"/>
      <c r="J220" s="12"/>
      <c r="K220" s="12"/>
      <c r="L220" s="12"/>
      <c r="M220" s="10"/>
      <c r="N220" s="10"/>
      <c r="O220" s="10"/>
      <c r="P220" s="10"/>
    </row>
    <row r="221" spans="1:16" s="2" customFormat="1" ht="12.75" x14ac:dyDescent="0.2">
      <c r="A221" s="3"/>
      <c r="B221" s="19"/>
      <c r="C221" s="12"/>
      <c r="D221" s="12"/>
      <c r="E221" s="12"/>
      <c r="F221" s="12"/>
      <c r="G221" s="12"/>
      <c r="H221" s="12"/>
      <c r="I221" s="12"/>
      <c r="J221" s="12"/>
      <c r="K221" s="12"/>
      <c r="L221" s="12"/>
      <c r="M221" s="10"/>
      <c r="N221" s="10"/>
      <c r="O221" s="10"/>
      <c r="P221" s="10"/>
    </row>
    <row r="222" spans="1:16" s="2" customFormat="1" ht="12.75" x14ac:dyDescent="0.2">
      <c r="A222" s="3"/>
      <c r="B222" s="19"/>
      <c r="C222" s="12"/>
      <c r="D222" s="12"/>
      <c r="E222" s="12"/>
      <c r="F222" s="12"/>
      <c r="G222" s="12"/>
      <c r="H222" s="12"/>
      <c r="I222" s="12"/>
      <c r="J222" s="12"/>
      <c r="K222" s="12"/>
      <c r="L222" s="12"/>
      <c r="M222" s="10"/>
      <c r="N222" s="10"/>
      <c r="O222" s="10"/>
      <c r="P222" s="10"/>
    </row>
    <row r="223" spans="1:16" s="2" customFormat="1" ht="12.75" x14ac:dyDescent="0.2">
      <c r="A223" s="3"/>
      <c r="B223" s="19"/>
      <c r="C223" s="12"/>
      <c r="D223" s="12"/>
      <c r="E223" s="12"/>
      <c r="F223" s="12"/>
      <c r="G223" s="12"/>
      <c r="H223" s="12"/>
      <c r="I223" s="12"/>
      <c r="J223" s="12"/>
      <c r="K223" s="12"/>
      <c r="L223" s="12"/>
      <c r="M223" s="10"/>
      <c r="N223" s="10"/>
      <c r="O223" s="10"/>
      <c r="P223" s="10"/>
    </row>
    <row r="224" spans="1:16" s="2" customFormat="1" ht="12.75" x14ac:dyDescent="0.2">
      <c r="A224" s="3"/>
      <c r="B224" s="19"/>
      <c r="C224" s="12"/>
      <c r="D224" s="12"/>
      <c r="E224" s="12"/>
      <c r="F224" s="12"/>
      <c r="G224" s="12"/>
      <c r="H224" s="12"/>
      <c r="I224" s="12"/>
      <c r="J224" s="12"/>
      <c r="K224" s="12"/>
      <c r="L224" s="12"/>
      <c r="M224" s="10"/>
      <c r="N224" s="10"/>
      <c r="O224" s="10"/>
      <c r="P224" s="10"/>
    </row>
    <row r="225" spans="1:16" s="2" customFormat="1" ht="12.75" x14ac:dyDescent="0.2">
      <c r="A225" s="3"/>
      <c r="B225" s="19"/>
      <c r="C225" s="12"/>
      <c r="D225" s="12"/>
      <c r="E225" s="12"/>
      <c r="F225" s="12"/>
      <c r="G225" s="12"/>
      <c r="H225" s="12"/>
      <c r="I225" s="12"/>
      <c r="J225" s="12"/>
      <c r="K225" s="12"/>
      <c r="L225" s="12"/>
      <c r="M225" s="10"/>
      <c r="N225" s="10"/>
      <c r="O225" s="10"/>
      <c r="P225" s="10"/>
    </row>
    <row r="226" spans="1:16" s="2" customFormat="1" ht="12.75" x14ac:dyDescent="0.2">
      <c r="A226" s="3"/>
      <c r="B226" s="19"/>
      <c r="C226" s="12"/>
      <c r="D226" s="12"/>
      <c r="E226" s="12"/>
      <c r="F226" s="12"/>
      <c r="G226" s="12"/>
      <c r="H226" s="12"/>
      <c r="I226" s="12"/>
      <c r="J226" s="12"/>
      <c r="K226" s="12"/>
      <c r="L226" s="12"/>
      <c r="M226" s="10"/>
      <c r="N226" s="10"/>
      <c r="O226" s="10"/>
      <c r="P226" s="10"/>
    </row>
    <row r="227" spans="1:16" s="2" customFormat="1" ht="12.75" x14ac:dyDescent="0.2">
      <c r="A227" s="3"/>
      <c r="B227" s="19"/>
      <c r="C227" s="12"/>
      <c r="D227" s="12"/>
      <c r="E227" s="12"/>
      <c r="F227" s="12"/>
      <c r="G227" s="12"/>
      <c r="H227" s="12"/>
      <c r="I227" s="12"/>
      <c r="J227" s="12"/>
      <c r="K227" s="12"/>
      <c r="L227" s="12"/>
      <c r="M227" s="10"/>
      <c r="N227" s="10"/>
      <c r="O227" s="10"/>
      <c r="P227" s="10"/>
    </row>
    <row r="228" spans="1:16" s="2" customFormat="1" ht="12.75" x14ac:dyDescent="0.2">
      <c r="A228" s="3"/>
      <c r="B228" s="19"/>
      <c r="C228" s="12"/>
      <c r="D228" s="12"/>
      <c r="E228" s="12"/>
      <c r="F228" s="12"/>
      <c r="G228" s="12"/>
      <c r="H228" s="12"/>
      <c r="I228" s="12"/>
      <c r="J228" s="12"/>
      <c r="K228" s="12"/>
      <c r="L228" s="12"/>
      <c r="M228" s="10"/>
      <c r="N228" s="10"/>
      <c r="O228" s="10"/>
      <c r="P228" s="10"/>
    </row>
    <row r="229" spans="1:16" s="2" customFormat="1" ht="12.75" x14ac:dyDescent="0.2">
      <c r="A229" s="3"/>
      <c r="B229" s="19"/>
      <c r="C229" s="12"/>
      <c r="D229" s="12"/>
      <c r="E229" s="12"/>
      <c r="F229" s="12"/>
      <c r="G229" s="12"/>
      <c r="H229" s="12"/>
      <c r="I229" s="12"/>
      <c r="J229" s="12"/>
      <c r="K229" s="12"/>
      <c r="L229" s="12"/>
      <c r="M229" s="10"/>
      <c r="N229" s="10"/>
      <c r="O229" s="10"/>
      <c r="P229" s="10"/>
    </row>
    <row r="230" spans="1:16" s="2" customFormat="1" ht="12.75" x14ac:dyDescent="0.2">
      <c r="A230" s="3"/>
      <c r="B230" s="19"/>
      <c r="C230" s="12"/>
      <c r="D230" s="12"/>
      <c r="E230" s="12"/>
      <c r="F230" s="12"/>
      <c r="G230" s="12"/>
      <c r="H230" s="12"/>
      <c r="I230" s="12"/>
      <c r="J230" s="12"/>
      <c r="K230" s="12"/>
      <c r="L230" s="12"/>
      <c r="M230" s="10"/>
      <c r="N230" s="10"/>
      <c r="O230" s="10"/>
      <c r="P230" s="10"/>
    </row>
    <row r="231" spans="1:16" s="2" customFormat="1" ht="12.75" x14ac:dyDescent="0.2">
      <c r="A231" s="3"/>
      <c r="B231" s="19"/>
      <c r="C231" s="12"/>
      <c r="D231" s="12"/>
      <c r="E231" s="12"/>
      <c r="F231" s="12"/>
      <c r="G231" s="12"/>
      <c r="H231" s="12"/>
      <c r="I231" s="12"/>
      <c r="J231" s="12"/>
      <c r="K231" s="12"/>
      <c r="L231" s="12"/>
      <c r="M231" s="10"/>
      <c r="N231" s="10"/>
      <c r="O231" s="10"/>
      <c r="P231" s="10"/>
    </row>
    <row r="232" spans="1:16" s="2" customFormat="1" ht="12.75" x14ac:dyDescent="0.2">
      <c r="A232" s="3"/>
      <c r="B232" s="19"/>
      <c r="C232" s="12"/>
      <c r="D232" s="12"/>
      <c r="E232" s="12"/>
      <c r="F232" s="12"/>
      <c r="G232" s="12"/>
      <c r="H232" s="12"/>
      <c r="I232" s="12"/>
      <c r="J232" s="12"/>
      <c r="K232" s="12"/>
      <c r="L232" s="12"/>
      <c r="M232" s="10"/>
      <c r="N232" s="10"/>
      <c r="O232" s="10"/>
      <c r="P232" s="10"/>
    </row>
    <row r="233" spans="1:16" s="2" customFormat="1" ht="12.75" x14ac:dyDescent="0.2">
      <c r="A233" s="3"/>
      <c r="B233" s="19"/>
      <c r="C233" s="12"/>
      <c r="D233" s="12"/>
      <c r="E233" s="12"/>
      <c r="F233" s="12"/>
      <c r="G233" s="12"/>
      <c r="H233" s="12"/>
      <c r="I233" s="12"/>
      <c r="J233" s="12"/>
      <c r="K233" s="12"/>
      <c r="L233" s="12"/>
      <c r="M233" s="10"/>
      <c r="N233" s="10"/>
      <c r="O233" s="10"/>
      <c r="P233" s="10"/>
    </row>
    <row r="234" spans="1:16" s="2" customFormat="1" ht="12.75" x14ac:dyDescent="0.2">
      <c r="A234" s="3"/>
      <c r="B234" s="19"/>
      <c r="C234" s="12"/>
      <c r="D234" s="12"/>
      <c r="E234" s="12"/>
      <c r="F234" s="12"/>
      <c r="G234" s="12"/>
      <c r="H234" s="12"/>
      <c r="I234" s="12"/>
      <c r="J234" s="12"/>
      <c r="K234" s="12"/>
      <c r="L234" s="12"/>
      <c r="M234" s="10"/>
      <c r="N234" s="10"/>
      <c r="O234" s="10"/>
      <c r="P234" s="10"/>
    </row>
    <row r="235" spans="1:16" s="2" customFormat="1" ht="12.75" x14ac:dyDescent="0.2">
      <c r="A235" s="3"/>
      <c r="B235" s="19"/>
      <c r="C235" s="12"/>
      <c r="D235" s="12"/>
      <c r="E235" s="12"/>
      <c r="F235" s="12"/>
      <c r="G235" s="12"/>
      <c r="H235" s="12"/>
      <c r="I235" s="12"/>
      <c r="J235" s="12"/>
      <c r="K235" s="12"/>
      <c r="L235" s="12"/>
      <c r="M235" s="10"/>
      <c r="N235" s="10"/>
      <c r="O235" s="10"/>
      <c r="P235" s="10"/>
    </row>
    <row r="236" spans="1:16" s="2" customFormat="1" ht="12.75" x14ac:dyDescent="0.2">
      <c r="A236" s="3"/>
      <c r="B236" s="19"/>
      <c r="C236" s="12"/>
      <c r="D236" s="12"/>
      <c r="E236" s="12"/>
      <c r="F236" s="12"/>
      <c r="G236" s="12"/>
      <c r="H236" s="12"/>
      <c r="I236" s="12"/>
      <c r="J236" s="12"/>
      <c r="K236" s="12"/>
      <c r="L236" s="12"/>
      <c r="M236" s="10"/>
      <c r="N236" s="10"/>
      <c r="O236" s="10"/>
      <c r="P236" s="10"/>
    </row>
    <row r="237" spans="1:16" s="2" customFormat="1" ht="12.75" x14ac:dyDescent="0.2">
      <c r="A237" s="3"/>
      <c r="B237" s="19"/>
      <c r="C237" s="12"/>
      <c r="D237" s="12"/>
      <c r="E237" s="12"/>
      <c r="F237" s="12"/>
      <c r="G237" s="12"/>
      <c r="H237" s="12"/>
      <c r="I237" s="12"/>
      <c r="J237" s="12"/>
      <c r="K237" s="12"/>
      <c r="L237" s="12"/>
      <c r="M237" s="10"/>
      <c r="N237" s="10"/>
      <c r="O237" s="10"/>
      <c r="P237" s="10"/>
    </row>
    <row r="238" spans="1:16" s="2" customFormat="1" ht="12.75" x14ac:dyDescent="0.2">
      <c r="A238" s="3"/>
      <c r="B238" s="19"/>
      <c r="C238" s="12"/>
      <c r="D238" s="12"/>
      <c r="E238" s="12"/>
      <c r="F238" s="12"/>
      <c r="G238" s="12"/>
      <c r="H238" s="12"/>
      <c r="I238" s="12"/>
      <c r="J238" s="12"/>
      <c r="K238" s="12"/>
      <c r="L238" s="12"/>
      <c r="M238" s="10"/>
      <c r="N238" s="10"/>
      <c r="O238" s="10"/>
      <c r="P238" s="10"/>
    </row>
    <row r="239" spans="1:16" s="2" customFormat="1" ht="12.75" x14ac:dyDescent="0.2">
      <c r="A239" s="3"/>
      <c r="B239" s="19"/>
      <c r="C239" s="12"/>
      <c r="D239" s="12"/>
      <c r="E239" s="12"/>
      <c r="F239" s="12"/>
      <c r="G239" s="12"/>
      <c r="H239" s="12"/>
      <c r="I239" s="12"/>
      <c r="J239" s="12"/>
      <c r="K239" s="12"/>
      <c r="L239" s="12"/>
      <c r="M239" s="10"/>
      <c r="N239" s="10"/>
      <c r="O239" s="10"/>
      <c r="P239" s="10"/>
    </row>
    <row r="240" spans="1:16" s="2" customFormat="1" ht="12.75" x14ac:dyDescent="0.2">
      <c r="A240" s="3"/>
      <c r="B240" s="19"/>
      <c r="C240" s="12"/>
      <c r="D240" s="12"/>
      <c r="E240" s="12"/>
      <c r="F240" s="12"/>
      <c r="G240" s="12"/>
      <c r="H240" s="12"/>
      <c r="I240" s="12"/>
      <c r="J240" s="12"/>
      <c r="K240" s="12"/>
      <c r="L240" s="12"/>
      <c r="M240" s="10"/>
      <c r="N240" s="10"/>
      <c r="O240" s="10"/>
      <c r="P240" s="10"/>
    </row>
    <row r="241" spans="1:16" s="2" customFormat="1" ht="12.75" x14ac:dyDescent="0.2">
      <c r="A241" s="3"/>
      <c r="B241" s="19"/>
      <c r="C241" s="12"/>
      <c r="D241" s="12"/>
      <c r="E241" s="12"/>
      <c r="F241" s="12"/>
      <c r="G241" s="12"/>
      <c r="H241" s="12"/>
      <c r="I241" s="12"/>
      <c r="J241" s="12"/>
      <c r="K241" s="12"/>
      <c r="L241" s="12"/>
      <c r="M241" s="10"/>
      <c r="N241" s="10"/>
      <c r="O241" s="10"/>
      <c r="P241" s="10"/>
    </row>
    <row r="242" spans="1:16" s="2" customFormat="1" ht="12.75" x14ac:dyDescent="0.2">
      <c r="A242" s="3"/>
      <c r="B242" s="19"/>
      <c r="C242" s="12"/>
      <c r="D242" s="12"/>
      <c r="E242" s="12"/>
      <c r="F242" s="12"/>
      <c r="G242" s="12"/>
      <c r="H242" s="12"/>
      <c r="I242" s="12"/>
      <c r="J242" s="12"/>
      <c r="K242" s="12"/>
      <c r="L242" s="12"/>
      <c r="M242" s="10"/>
      <c r="N242" s="10"/>
      <c r="O242" s="10"/>
      <c r="P242" s="10"/>
    </row>
    <row r="243" spans="1:16" s="2" customFormat="1" ht="12.75" x14ac:dyDescent="0.2">
      <c r="A243" s="3"/>
      <c r="B243" s="19"/>
      <c r="C243" s="12"/>
      <c r="D243" s="12"/>
      <c r="E243" s="12"/>
      <c r="F243" s="12"/>
      <c r="G243" s="12"/>
      <c r="H243" s="12"/>
      <c r="I243" s="12"/>
      <c r="J243" s="12"/>
      <c r="K243" s="12"/>
      <c r="L243" s="12"/>
      <c r="M243" s="10"/>
      <c r="N243" s="10"/>
      <c r="O243" s="10"/>
      <c r="P243" s="10"/>
    </row>
    <row r="244" spans="1:16" s="2" customFormat="1" ht="12.75" x14ac:dyDescent="0.2">
      <c r="A244" s="3"/>
      <c r="B244" s="19"/>
      <c r="C244" s="12"/>
      <c r="D244" s="12"/>
      <c r="E244" s="12"/>
      <c r="F244" s="12"/>
      <c r="G244" s="12"/>
      <c r="H244" s="12"/>
      <c r="I244" s="12"/>
      <c r="J244" s="12"/>
      <c r="K244" s="12"/>
      <c r="L244" s="12"/>
      <c r="M244" s="10"/>
      <c r="N244" s="10"/>
      <c r="O244" s="10"/>
      <c r="P244" s="10"/>
    </row>
    <row r="245" spans="1:16" s="2" customFormat="1" ht="12.75" x14ac:dyDescent="0.2">
      <c r="A245" s="3"/>
      <c r="B245" s="19"/>
      <c r="C245" s="12"/>
      <c r="D245" s="12"/>
      <c r="E245" s="12"/>
      <c r="F245" s="12"/>
      <c r="G245" s="12"/>
      <c r="H245" s="12"/>
      <c r="I245" s="12"/>
      <c r="J245" s="12"/>
      <c r="K245" s="12"/>
      <c r="L245" s="12"/>
      <c r="M245" s="10"/>
      <c r="N245" s="10"/>
      <c r="O245" s="10"/>
      <c r="P245" s="10"/>
    </row>
    <row r="246" spans="1:16" s="2" customFormat="1" ht="12.75" x14ac:dyDescent="0.2">
      <c r="A246" s="3"/>
      <c r="B246" s="19"/>
      <c r="C246" s="12"/>
      <c r="D246" s="12"/>
      <c r="E246" s="12"/>
      <c r="F246" s="12"/>
      <c r="G246" s="12"/>
      <c r="H246" s="12"/>
      <c r="I246" s="12"/>
      <c r="J246" s="12"/>
      <c r="K246" s="12"/>
      <c r="L246" s="12"/>
      <c r="M246" s="10"/>
      <c r="N246" s="10"/>
      <c r="O246" s="10"/>
      <c r="P246" s="10"/>
    </row>
    <row r="247" spans="1:16" s="2" customFormat="1" ht="12.75" x14ac:dyDescent="0.2">
      <c r="A247" s="3"/>
      <c r="B247" s="19"/>
      <c r="C247" s="12"/>
      <c r="D247" s="12"/>
      <c r="E247" s="12"/>
      <c r="F247" s="12"/>
      <c r="G247" s="12"/>
      <c r="H247" s="12"/>
      <c r="I247" s="12"/>
      <c r="J247" s="12"/>
      <c r="K247" s="12"/>
      <c r="L247" s="12"/>
      <c r="M247" s="10"/>
      <c r="N247" s="10"/>
      <c r="O247" s="10"/>
      <c r="P247" s="10"/>
    </row>
    <row r="248" spans="1:16" s="2" customFormat="1" ht="12.75" x14ac:dyDescent="0.2">
      <c r="A248" s="3"/>
      <c r="B248" s="19"/>
      <c r="C248" s="12"/>
      <c r="D248" s="12"/>
      <c r="E248" s="12"/>
      <c r="F248" s="12"/>
      <c r="G248" s="12"/>
      <c r="H248" s="12"/>
      <c r="I248" s="12"/>
      <c r="J248" s="12"/>
      <c r="K248" s="12"/>
      <c r="L248" s="12"/>
      <c r="M248" s="10"/>
      <c r="N248" s="10"/>
      <c r="O248" s="10"/>
      <c r="P248" s="10"/>
    </row>
    <row r="249" spans="1:16" s="2" customFormat="1" ht="12.75" x14ac:dyDescent="0.2">
      <c r="A249" s="3"/>
      <c r="B249" s="19"/>
      <c r="C249" s="12"/>
      <c r="D249" s="12"/>
      <c r="E249" s="12"/>
      <c r="F249" s="12"/>
      <c r="G249" s="12"/>
      <c r="H249" s="12"/>
      <c r="I249" s="12"/>
      <c r="J249" s="12"/>
      <c r="K249" s="12"/>
      <c r="L249" s="12"/>
      <c r="M249" s="10"/>
      <c r="N249" s="10"/>
      <c r="O249" s="10"/>
      <c r="P249" s="10"/>
    </row>
    <row r="250" spans="1:16" s="2" customFormat="1" ht="12.75" x14ac:dyDescent="0.2">
      <c r="A250" s="3"/>
      <c r="B250" s="19"/>
      <c r="C250" s="12"/>
      <c r="D250" s="12"/>
      <c r="E250" s="12"/>
      <c r="F250" s="12"/>
      <c r="G250" s="12"/>
      <c r="H250" s="12"/>
      <c r="I250" s="12"/>
      <c r="J250" s="12"/>
      <c r="K250" s="12"/>
      <c r="L250" s="12"/>
      <c r="M250" s="10"/>
      <c r="N250" s="10"/>
      <c r="O250" s="10"/>
      <c r="P250" s="10"/>
    </row>
    <row r="251" spans="1:16" s="2" customFormat="1" ht="12.75" x14ac:dyDescent="0.2">
      <c r="A251" s="3"/>
      <c r="B251" s="19"/>
      <c r="C251" s="12"/>
      <c r="D251" s="12"/>
      <c r="E251" s="12"/>
      <c r="F251" s="12"/>
      <c r="G251" s="12"/>
      <c r="H251" s="12"/>
      <c r="I251" s="12"/>
      <c r="J251" s="12"/>
      <c r="K251" s="12"/>
      <c r="L251" s="12"/>
      <c r="M251" s="10"/>
      <c r="N251" s="10"/>
      <c r="O251" s="10"/>
      <c r="P251" s="10"/>
    </row>
    <row r="252" spans="1:16" s="2" customFormat="1" ht="12.75" x14ac:dyDescent="0.2">
      <c r="A252" s="3"/>
      <c r="B252" s="19"/>
      <c r="C252" s="12"/>
      <c r="D252" s="12"/>
      <c r="E252" s="12"/>
      <c r="F252" s="12"/>
      <c r="G252" s="12"/>
      <c r="H252" s="12"/>
      <c r="I252" s="12"/>
      <c r="J252" s="12"/>
      <c r="K252" s="12"/>
      <c r="L252" s="12"/>
      <c r="M252" s="10"/>
      <c r="N252" s="10"/>
      <c r="O252" s="10"/>
      <c r="P252" s="10"/>
    </row>
    <row r="253" spans="1:16" s="2" customFormat="1" ht="12.75" x14ac:dyDescent="0.2">
      <c r="A253" s="3"/>
      <c r="B253" s="19"/>
      <c r="C253" s="12"/>
      <c r="D253" s="12"/>
      <c r="E253" s="12"/>
      <c r="F253" s="12"/>
      <c r="G253" s="12"/>
      <c r="H253" s="12"/>
      <c r="I253" s="12"/>
      <c r="J253" s="12"/>
      <c r="K253" s="12"/>
      <c r="L253" s="12"/>
      <c r="M253" s="10"/>
      <c r="N253" s="10"/>
      <c r="O253" s="10"/>
      <c r="P253" s="10"/>
    </row>
    <row r="254" spans="1:16" s="2" customFormat="1" ht="12.75" x14ac:dyDescent="0.2">
      <c r="A254" s="3"/>
      <c r="B254" s="19"/>
      <c r="C254" s="12"/>
      <c r="D254" s="12"/>
      <c r="E254" s="12"/>
      <c r="F254" s="12"/>
      <c r="G254" s="12"/>
      <c r="H254" s="12"/>
      <c r="I254" s="12"/>
      <c r="J254" s="12"/>
      <c r="K254" s="12"/>
      <c r="L254" s="12"/>
      <c r="M254" s="10"/>
      <c r="N254" s="10"/>
      <c r="O254" s="10"/>
      <c r="P254" s="10"/>
    </row>
    <row r="255" spans="1:16" s="2" customFormat="1" ht="12.75" x14ac:dyDescent="0.2">
      <c r="A255" s="3"/>
      <c r="B255" s="19"/>
      <c r="C255" s="12"/>
      <c r="D255" s="12"/>
      <c r="E255" s="12"/>
      <c r="F255" s="12"/>
      <c r="G255" s="12"/>
      <c r="H255" s="12"/>
      <c r="I255" s="12"/>
      <c r="J255" s="12"/>
      <c r="K255" s="12"/>
      <c r="L255" s="12"/>
      <c r="M255" s="10"/>
      <c r="N255" s="10"/>
      <c r="O255" s="10"/>
      <c r="P255" s="10"/>
    </row>
    <row r="256" spans="1:16" s="2" customFormat="1" ht="12.75" x14ac:dyDescent="0.2">
      <c r="A256" s="3"/>
      <c r="B256" s="19"/>
      <c r="C256" s="12"/>
      <c r="D256" s="12"/>
      <c r="E256" s="12"/>
      <c r="F256" s="12"/>
      <c r="G256" s="12"/>
      <c r="H256" s="12"/>
      <c r="I256" s="12"/>
      <c r="J256" s="12"/>
      <c r="K256" s="12"/>
      <c r="L256" s="12"/>
      <c r="M256" s="10"/>
      <c r="N256" s="10"/>
      <c r="O256" s="10"/>
      <c r="P256" s="10"/>
    </row>
    <row r="257" spans="1:16" s="2" customFormat="1" ht="12.75" x14ac:dyDescent="0.2">
      <c r="A257" s="3"/>
      <c r="B257" s="19"/>
      <c r="C257" s="12"/>
      <c r="D257" s="12"/>
      <c r="E257" s="12"/>
      <c r="F257" s="12"/>
      <c r="G257" s="12"/>
      <c r="H257" s="12"/>
      <c r="I257" s="12"/>
      <c r="J257" s="12"/>
      <c r="K257" s="12"/>
      <c r="L257" s="12"/>
      <c r="M257" s="10"/>
      <c r="N257" s="10"/>
      <c r="O257" s="10"/>
      <c r="P257" s="10"/>
    </row>
    <row r="258" spans="1:16" s="2" customFormat="1" ht="12.75" x14ac:dyDescent="0.2">
      <c r="A258" s="3"/>
      <c r="B258" s="19"/>
      <c r="C258" s="12"/>
      <c r="D258" s="12"/>
      <c r="E258" s="12"/>
      <c r="F258" s="12"/>
      <c r="G258" s="12"/>
      <c r="H258" s="12"/>
      <c r="I258" s="12"/>
      <c r="J258" s="12"/>
      <c r="K258" s="12"/>
      <c r="L258" s="12"/>
      <c r="M258" s="10"/>
      <c r="N258" s="10"/>
      <c r="O258" s="10"/>
      <c r="P258" s="10"/>
    </row>
    <row r="259" spans="1:16" s="2" customFormat="1" ht="12.75" x14ac:dyDescent="0.2">
      <c r="A259" s="3"/>
      <c r="B259" s="19"/>
      <c r="C259" s="12"/>
      <c r="D259" s="12"/>
      <c r="E259" s="12"/>
      <c r="F259" s="12"/>
      <c r="G259" s="12"/>
      <c r="H259" s="12"/>
      <c r="I259" s="12"/>
      <c r="J259" s="12"/>
      <c r="K259" s="12"/>
      <c r="L259" s="12"/>
      <c r="M259" s="10"/>
      <c r="N259" s="10"/>
      <c r="O259" s="10"/>
      <c r="P259" s="10"/>
    </row>
    <row r="260" spans="1:16" s="2" customFormat="1" ht="12.75" x14ac:dyDescent="0.2">
      <c r="A260" s="3"/>
      <c r="B260" s="19"/>
      <c r="C260" s="12"/>
      <c r="D260" s="12"/>
      <c r="E260" s="12"/>
      <c r="F260" s="12"/>
      <c r="G260" s="12"/>
      <c r="H260" s="12"/>
      <c r="I260" s="12"/>
      <c r="J260" s="12"/>
      <c r="K260" s="12"/>
      <c r="L260" s="12"/>
      <c r="M260" s="10"/>
      <c r="N260" s="10"/>
      <c r="O260" s="10"/>
      <c r="P260" s="10"/>
    </row>
    <row r="261" spans="1:16" s="2" customFormat="1" ht="12.75" x14ac:dyDescent="0.2">
      <c r="A261" s="3"/>
      <c r="B261" s="19"/>
      <c r="C261" s="12"/>
      <c r="D261" s="12"/>
      <c r="E261" s="12"/>
      <c r="F261" s="12"/>
      <c r="G261" s="12"/>
      <c r="H261" s="12"/>
      <c r="I261" s="12"/>
      <c r="J261" s="12"/>
      <c r="K261" s="12"/>
      <c r="L261" s="12"/>
      <c r="M261" s="10"/>
      <c r="N261" s="10"/>
      <c r="O261" s="10"/>
      <c r="P261" s="10"/>
    </row>
    <row r="262" spans="1:16" s="2" customFormat="1" ht="12.75" x14ac:dyDescent="0.2">
      <c r="A262" s="3"/>
      <c r="B262" s="19"/>
      <c r="C262" s="12"/>
      <c r="D262" s="12"/>
      <c r="E262" s="12"/>
      <c r="F262" s="12"/>
      <c r="G262" s="12"/>
      <c r="H262" s="12"/>
      <c r="I262" s="12"/>
      <c r="J262" s="12"/>
      <c r="K262" s="12"/>
      <c r="L262" s="12"/>
      <c r="M262" s="10"/>
      <c r="N262" s="10"/>
      <c r="O262" s="10"/>
      <c r="P262" s="10"/>
    </row>
    <row r="263" spans="1:16" s="2" customFormat="1" ht="12.75" x14ac:dyDescent="0.2">
      <c r="A263" s="3"/>
      <c r="B263" s="19"/>
      <c r="C263" s="12"/>
      <c r="D263" s="12"/>
      <c r="E263" s="12"/>
      <c r="F263" s="12"/>
      <c r="G263" s="12"/>
      <c r="H263" s="12"/>
      <c r="I263" s="12"/>
      <c r="J263" s="12"/>
      <c r="K263" s="12"/>
      <c r="L263" s="12"/>
      <c r="M263" s="10"/>
      <c r="N263" s="10"/>
      <c r="O263" s="10"/>
      <c r="P263" s="10"/>
    </row>
    <row r="264" spans="1:16" s="2" customFormat="1" ht="12.75" x14ac:dyDescent="0.2">
      <c r="A264" s="3"/>
      <c r="B264" s="19"/>
      <c r="C264" s="12"/>
      <c r="D264" s="12"/>
      <c r="E264" s="12"/>
      <c r="F264" s="12"/>
      <c r="G264" s="12"/>
      <c r="H264" s="12"/>
      <c r="I264" s="12"/>
      <c r="J264" s="12"/>
      <c r="K264" s="12"/>
      <c r="L264" s="12"/>
      <c r="M264" s="10"/>
      <c r="N264" s="10"/>
      <c r="O264" s="10"/>
      <c r="P264" s="10"/>
    </row>
    <row r="265" spans="1:16" s="2" customFormat="1" ht="12.75" x14ac:dyDescent="0.2">
      <c r="A265" s="3"/>
      <c r="B265" s="19"/>
      <c r="C265" s="12"/>
      <c r="D265" s="12"/>
      <c r="E265" s="12"/>
      <c r="F265" s="12"/>
      <c r="G265" s="12"/>
      <c r="H265" s="12"/>
      <c r="I265" s="12"/>
      <c r="J265" s="12"/>
      <c r="K265" s="12"/>
      <c r="L265" s="12"/>
      <c r="M265" s="10"/>
      <c r="N265" s="10"/>
      <c r="O265" s="10"/>
      <c r="P265" s="10"/>
    </row>
    <row r="266" spans="1:16" s="2" customFormat="1" ht="12.75" x14ac:dyDescent="0.2">
      <c r="A266" s="3"/>
      <c r="B266" s="19"/>
      <c r="C266" s="12"/>
      <c r="D266" s="12"/>
      <c r="E266" s="12"/>
      <c r="F266" s="12"/>
      <c r="G266" s="12"/>
      <c r="H266" s="12"/>
      <c r="I266" s="12"/>
      <c r="J266" s="12"/>
      <c r="K266" s="12"/>
      <c r="L266" s="12"/>
      <c r="M266" s="10"/>
      <c r="N266" s="10"/>
      <c r="O266" s="10"/>
      <c r="P266" s="10"/>
    </row>
    <row r="267" spans="1:16" s="2" customFormat="1" ht="12.75" x14ac:dyDescent="0.2">
      <c r="A267" s="3"/>
      <c r="B267" s="19"/>
      <c r="C267" s="12"/>
      <c r="D267" s="12"/>
      <c r="E267" s="12"/>
      <c r="F267" s="12"/>
      <c r="G267" s="12"/>
      <c r="H267" s="12"/>
      <c r="I267" s="12"/>
      <c r="J267" s="12"/>
      <c r="K267" s="12"/>
      <c r="L267" s="12"/>
      <c r="M267" s="10"/>
      <c r="N267" s="10"/>
      <c r="O267" s="10"/>
      <c r="P267" s="10"/>
    </row>
    <row r="268" spans="1:16" s="2" customFormat="1" ht="12.75" x14ac:dyDescent="0.2">
      <c r="A268" s="3"/>
      <c r="B268" s="19"/>
      <c r="C268" s="12"/>
      <c r="D268" s="12"/>
      <c r="E268" s="12"/>
      <c r="F268" s="12"/>
      <c r="G268" s="12"/>
      <c r="H268" s="12"/>
      <c r="I268" s="12"/>
      <c r="J268" s="12"/>
      <c r="K268" s="12"/>
      <c r="L268" s="12"/>
      <c r="M268" s="10"/>
      <c r="N268" s="10"/>
      <c r="O268" s="10"/>
      <c r="P268" s="10"/>
    </row>
    <row r="269" spans="1:16" s="2" customFormat="1" ht="12.75" x14ac:dyDescent="0.2">
      <c r="A269" s="3"/>
      <c r="B269" s="19"/>
      <c r="C269" s="12"/>
      <c r="D269" s="12"/>
      <c r="E269" s="12"/>
      <c r="F269" s="12"/>
      <c r="G269" s="12"/>
      <c r="H269" s="12"/>
      <c r="I269" s="12"/>
      <c r="J269" s="12"/>
      <c r="K269" s="12"/>
      <c r="L269" s="12"/>
      <c r="M269" s="10"/>
      <c r="N269" s="10"/>
      <c r="O269" s="10"/>
      <c r="P269" s="10"/>
    </row>
    <row r="270" spans="1:16" s="2" customFormat="1" ht="12.75" x14ac:dyDescent="0.2">
      <c r="A270" s="3"/>
      <c r="B270" s="19"/>
      <c r="C270" s="12"/>
      <c r="D270" s="12"/>
      <c r="E270" s="12"/>
      <c r="F270" s="12"/>
      <c r="G270" s="12"/>
      <c r="H270" s="12"/>
      <c r="I270" s="12"/>
      <c r="J270" s="12"/>
      <c r="K270" s="12"/>
      <c r="L270" s="12"/>
      <c r="M270" s="10"/>
      <c r="N270" s="10"/>
      <c r="O270" s="10"/>
      <c r="P270" s="10"/>
    </row>
    <row r="271" spans="1:16" s="2" customFormat="1" ht="12.75" x14ac:dyDescent="0.2">
      <c r="A271" s="3"/>
      <c r="B271" s="19"/>
      <c r="C271" s="12"/>
      <c r="D271" s="12"/>
      <c r="E271" s="12"/>
      <c r="F271" s="12"/>
      <c r="G271" s="12"/>
      <c r="H271" s="12"/>
      <c r="I271" s="12"/>
      <c r="J271" s="12"/>
      <c r="K271" s="12"/>
      <c r="L271" s="12"/>
      <c r="M271" s="10"/>
      <c r="N271" s="10"/>
      <c r="O271" s="10"/>
      <c r="P271" s="10"/>
    </row>
    <row r="272" spans="1:16" s="2" customFormat="1" ht="12.75" x14ac:dyDescent="0.2">
      <c r="A272" s="3"/>
      <c r="B272" s="19"/>
      <c r="C272" s="12"/>
      <c r="D272" s="12"/>
      <c r="E272" s="12"/>
      <c r="F272" s="12"/>
      <c r="G272" s="12"/>
      <c r="H272" s="12"/>
      <c r="I272" s="12"/>
      <c r="J272" s="12"/>
      <c r="K272" s="12"/>
      <c r="L272" s="12"/>
      <c r="M272" s="10"/>
      <c r="N272" s="10"/>
      <c r="O272" s="10"/>
      <c r="P272" s="10"/>
    </row>
    <row r="273" spans="1:16" s="2" customFormat="1" ht="12.75" x14ac:dyDescent="0.2">
      <c r="A273" s="3"/>
      <c r="B273" s="19"/>
      <c r="C273" s="12"/>
      <c r="D273" s="12"/>
      <c r="E273" s="12"/>
      <c r="F273" s="12"/>
      <c r="G273" s="12"/>
      <c r="H273" s="12"/>
      <c r="I273" s="12"/>
      <c r="J273" s="12"/>
      <c r="K273" s="12"/>
      <c r="L273" s="12"/>
      <c r="M273" s="10"/>
      <c r="N273" s="10"/>
      <c r="O273" s="10"/>
      <c r="P273" s="10"/>
    </row>
    <row r="274" spans="1:16" s="2" customFormat="1" ht="12.75" x14ac:dyDescent="0.2">
      <c r="A274" s="3"/>
      <c r="B274" s="19"/>
      <c r="C274" s="12"/>
      <c r="D274" s="12"/>
      <c r="E274" s="12"/>
      <c r="F274" s="12"/>
      <c r="G274" s="12"/>
      <c r="H274" s="12"/>
      <c r="I274" s="12"/>
      <c r="J274" s="12"/>
      <c r="K274" s="12"/>
      <c r="L274" s="12"/>
      <c r="M274" s="10"/>
      <c r="N274" s="10"/>
      <c r="O274" s="10"/>
      <c r="P274" s="10"/>
    </row>
    <row r="275" spans="1:16" s="2" customFormat="1" ht="12.75" x14ac:dyDescent="0.2">
      <c r="A275" s="3"/>
      <c r="B275" s="19"/>
      <c r="C275" s="12"/>
      <c r="D275" s="12"/>
      <c r="E275" s="12"/>
      <c r="F275" s="12"/>
      <c r="G275" s="12"/>
      <c r="H275" s="12"/>
      <c r="I275" s="12"/>
      <c r="J275" s="12"/>
      <c r="K275" s="12"/>
      <c r="L275" s="12"/>
      <c r="M275" s="10"/>
      <c r="N275" s="10"/>
      <c r="O275" s="10"/>
      <c r="P275" s="10"/>
    </row>
    <row r="276" spans="1:16" s="2" customFormat="1" ht="12.75" x14ac:dyDescent="0.2">
      <c r="A276" s="3"/>
      <c r="B276" s="19"/>
      <c r="C276" s="12"/>
      <c r="D276" s="12"/>
      <c r="E276" s="12"/>
      <c r="F276" s="12"/>
      <c r="G276" s="12"/>
      <c r="H276" s="12"/>
      <c r="I276" s="12"/>
      <c r="J276" s="12"/>
      <c r="K276" s="12"/>
      <c r="L276" s="12"/>
      <c r="M276" s="10"/>
      <c r="N276" s="10"/>
      <c r="O276" s="10"/>
      <c r="P276" s="10"/>
    </row>
    <row r="277" spans="1:16" s="2" customFormat="1" ht="12.75" x14ac:dyDescent="0.2">
      <c r="A277" s="3"/>
      <c r="B277" s="19"/>
      <c r="C277" s="12"/>
      <c r="D277" s="12"/>
      <c r="E277" s="12"/>
      <c r="F277" s="12"/>
      <c r="G277" s="12"/>
      <c r="H277" s="12"/>
      <c r="I277" s="12"/>
      <c r="J277" s="12"/>
      <c r="K277" s="12"/>
      <c r="L277" s="12"/>
      <c r="M277" s="10"/>
      <c r="N277" s="10"/>
      <c r="O277" s="10"/>
      <c r="P277" s="10"/>
    </row>
    <row r="278" spans="1:16" s="2" customFormat="1" ht="12.75" x14ac:dyDescent="0.2">
      <c r="A278" s="3"/>
      <c r="B278" s="19"/>
      <c r="C278" s="12"/>
      <c r="D278" s="12"/>
      <c r="E278" s="12"/>
      <c r="F278" s="12"/>
      <c r="G278" s="12"/>
      <c r="H278" s="12"/>
      <c r="I278" s="12"/>
      <c r="J278" s="12"/>
      <c r="K278" s="12"/>
      <c r="L278" s="12"/>
      <c r="M278" s="10"/>
      <c r="N278" s="10"/>
      <c r="O278" s="10"/>
      <c r="P278" s="10"/>
    </row>
    <row r="279" spans="1:16" s="2" customFormat="1" ht="12.75" x14ac:dyDescent="0.2">
      <c r="A279" s="3"/>
      <c r="B279" s="19"/>
      <c r="C279" s="12"/>
      <c r="D279" s="12"/>
      <c r="E279" s="12"/>
      <c r="F279" s="12"/>
      <c r="G279" s="12"/>
      <c r="H279" s="12"/>
      <c r="I279" s="12"/>
      <c r="J279" s="12"/>
      <c r="K279" s="12"/>
      <c r="L279" s="12"/>
      <c r="M279" s="10"/>
      <c r="N279" s="10"/>
      <c r="O279" s="10"/>
      <c r="P279" s="10"/>
    </row>
    <row r="280" spans="1:16" s="2" customFormat="1" ht="12.75" x14ac:dyDescent="0.2">
      <c r="A280" s="3"/>
      <c r="B280" s="19"/>
      <c r="C280" s="12"/>
      <c r="D280" s="12"/>
      <c r="E280" s="12"/>
      <c r="F280" s="12"/>
      <c r="G280" s="12"/>
      <c r="H280" s="12"/>
      <c r="I280" s="12"/>
      <c r="J280" s="12"/>
      <c r="K280" s="12"/>
      <c r="L280" s="12"/>
      <c r="M280" s="10"/>
      <c r="N280" s="10"/>
      <c r="O280" s="10"/>
      <c r="P280" s="10"/>
    </row>
    <row r="281" spans="1:16" s="2" customFormat="1" ht="12.75" x14ac:dyDescent="0.2">
      <c r="A281" s="3"/>
      <c r="B281" s="19"/>
      <c r="C281" s="12"/>
      <c r="D281" s="12"/>
      <c r="E281" s="12"/>
      <c r="F281" s="12"/>
      <c r="G281" s="12"/>
      <c r="H281" s="12"/>
      <c r="I281" s="12"/>
      <c r="J281" s="12"/>
      <c r="K281" s="12"/>
      <c r="L281" s="12"/>
      <c r="M281" s="10"/>
      <c r="N281" s="10"/>
      <c r="O281" s="10"/>
      <c r="P281" s="10"/>
    </row>
    <row r="282" spans="1:16" s="2" customFormat="1" ht="12.75" x14ac:dyDescent="0.2">
      <c r="A282" s="3"/>
      <c r="B282" s="19"/>
      <c r="C282" s="12"/>
      <c r="D282" s="12"/>
      <c r="E282" s="12"/>
      <c r="F282" s="12"/>
      <c r="G282" s="12"/>
      <c r="H282" s="12"/>
      <c r="I282" s="12"/>
      <c r="J282" s="12"/>
      <c r="K282" s="12"/>
      <c r="L282" s="12"/>
      <c r="M282" s="10"/>
      <c r="N282" s="10"/>
      <c r="O282" s="10"/>
      <c r="P282" s="10"/>
    </row>
  </sheetData>
  <mergeCells count="14">
    <mergeCell ref="A2:P2"/>
    <mergeCell ref="C4:C5"/>
    <mergeCell ref="A35:A40"/>
    <mergeCell ref="A25:A33"/>
    <mergeCell ref="D4:P4"/>
    <mergeCell ref="A4:A5"/>
    <mergeCell ref="B4:B5"/>
    <mergeCell ref="M3:P3"/>
    <mergeCell ref="A7:A8"/>
    <mergeCell ref="A53:P53"/>
    <mergeCell ref="A47:A48"/>
    <mergeCell ref="A20:A21"/>
    <mergeCell ref="A43:A45"/>
    <mergeCell ref="A10:A18"/>
  </mergeCells>
  <printOptions horizontalCentered="1" verticalCentered="1"/>
  <pageMargins left="0" right="0" top="0.19685039370078741" bottom="0.19685039370078741" header="0" footer="0"/>
  <pageSetup scale="65" fitToHeight="0" orientation="landscape" r:id="rId1"/>
  <headerFooter alignWithMargins="0">
    <oddFooter>&amp;CPágina &amp;P de &amp;N</oddFooter>
  </headerFooter>
  <rowBreaks count="1" manualBreakCount="1">
    <brk id="19"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753"/>
  <sheetViews>
    <sheetView showGridLines="0" showZeros="0" view="pageBreakPreview" zoomScale="90" zoomScaleSheetLayoutView="90" workbookViewId="0">
      <selection activeCell="D18" sqref="D18"/>
    </sheetView>
  </sheetViews>
  <sheetFormatPr baseColWidth="10" defaultRowHeight="12.75" x14ac:dyDescent="0.2"/>
  <cols>
    <col min="1" max="1" width="25.7109375" style="29" customWidth="1"/>
    <col min="2" max="4" width="15.7109375" style="29" customWidth="1"/>
    <col min="5" max="6" width="7.7109375" style="29" customWidth="1"/>
    <col min="7" max="7" width="14.7109375" style="29" customWidth="1"/>
    <col min="8" max="9" width="7.7109375" style="29" customWidth="1"/>
    <col min="10" max="10" width="14.7109375" style="29" customWidth="1"/>
    <col min="11" max="14" width="12.7109375" style="29" customWidth="1"/>
    <col min="15" max="15" width="12.7109375" style="33" customWidth="1"/>
    <col min="16" max="16384" width="11.42578125" style="28"/>
  </cols>
  <sheetData>
    <row r="1" spans="1:15" s="21" customFormat="1" x14ac:dyDescent="0.2">
      <c r="A1" s="300"/>
      <c r="O1" s="301"/>
    </row>
    <row r="2" spans="1:15" s="21" customFormat="1" ht="15.75" x14ac:dyDescent="0.2">
      <c r="A2" s="298"/>
      <c r="B2" s="298"/>
      <c r="C2" s="298"/>
      <c r="D2" s="298"/>
      <c r="E2" s="298"/>
      <c r="F2" s="298"/>
      <c r="G2" s="298"/>
      <c r="H2" s="298"/>
      <c r="I2" s="298"/>
      <c r="J2" s="298"/>
      <c r="K2" s="298"/>
      <c r="L2" s="298"/>
      <c r="M2" s="298"/>
      <c r="N2" s="298"/>
      <c r="O2" s="298"/>
    </row>
    <row r="3" spans="1:15" s="21" customFormat="1" ht="18" x14ac:dyDescent="0.2">
      <c r="A3" s="297"/>
      <c r="B3" s="298"/>
      <c r="C3" s="298"/>
      <c r="D3" s="298"/>
      <c r="E3" s="298"/>
      <c r="F3" s="298"/>
      <c r="G3" s="298"/>
      <c r="H3" s="298"/>
      <c r="I3" s="298"/>
      <c r="J3" s="298"/>
      <c r="K3" s="298"/>
      <c r="L3" s="298"/>
      <c r="M3" s="298"/>
      <c r="N3" s="298"/>
      <c r="O3" s="298"/>
    </row>
    <row r="4" spans="1:15" s="21" customFormat="1" ht="18" x14ac:dyDescent="0.2">
      <c r="A4" s="297"/>
      <c r="B4" s="298"/>
      <c r="C4" s="298"/>
      <c r="D4" s="298"/>
      <c r="E4" s="298"/>
      <c r="F4" s="298"/>
      <c r="G4" s="298"/>
      <c r="H4" s="298"/>
      <c r="I4" s="298"/>
      <c r="J4" s="298"/>
      <c r="K4" s="298"/>
      <c r="L4" s="298"/>
      <c r="M4" s="298"/>
      <c r="N4" s="298"/>
      <c r="O4" s="298"/>
    </row>
    <row r="5" spans="1:15" s="21" customFormat="1" ht="24.95" customHeight="1" x14ac:dyDescent="0.2">
      <c r="A5" s="581" t="s">
        <v>475</v>
      </c>
      <c r="B5" s="581"/>
      <c r="C5" s="581"/>
      <c r="D5" s="581"/>
      <c r="E5" s="581"/>
      <c r="F5" s="581"/>
      <c r="G5" s="581"/>
      <c r="H5" s="581"/>
      <c r="I5" s="581"/>
      <c r="J5" s="581"/>
      <c r="K5" s="581"/>
      <c r="L5" s="581"/>
      <c r="M5" s="581"/>
      <c r="N5" s="581"/>
      <c r="O5" s="581"/>
    </row>
    <row r="6" spans="1:15" s="21" customFormat="1" ht="18" x14ac:dyDescent="0.2">
      <c r="A6" s="297"/>
      <c r="B6" s="298"/>
      <c r="C6" s="298"/>
      <c r="D6" s="298"/>
      <c r="E6" s="298"/>
      <c r="F6" s="298"/>
      <c r="G6" s="298"/>
      <c r="H6" s="298"/>
      <c r="I6" s="298"/>
      <c r="J6" s="298"/>
      <c r="K6" s="298"/>
      <c r="L6" s="298"/>
      <c r="M6" s="298"/>
      <c r="N6" s="298"/>
      <c r="O6" s="298"/>
    </row>
    <row r="7" spans="1:15" s="21" customFormat="1" ht="22.5" customHeight="1" x14ac:dyDescent="0.2">
      <c r="O7" s="299" t="s">
        <v>458</v>
      </c>
    </row>
    <row r="8" spans="1:15" s="34" customFormat="1" ht="45" customHeight="1" x14ac:dyDescent="0.2">
      <c r="A8" s="621" t="s">
        <v>79</v>
      </c>
      <c r="B8" s="617" t="s">
        <v>419</v>
      </c>
      <c r="C8" s="622" t="s">
        <v>56</v>
      </c>
      <c r="D8" s="622"/>
      <c r="E8" s="622"/>
      <c r="F8" s="622"/>
      <c r="G8" s="622"/>
      <c r="H8" s="622"/>
      <c r="I8" s="622"/>
      <c r="J8" s="622"/>
      <c r="K8" s="622"/>
      <c r="L8" s="622"/>
      <c r="M8" s="622"/>
      <c r="N8" s="622"/>
      <c r="O8" s="622"/>
    </row>
    <row r="9" spans="1:15" s="35" customFormat="1" ht="30" customHeight="1" x14ac:dyDescent="0.2">
      <c r="A9" s="621"/>
      <c r="B9" s="618"/>
      <c r="C9" s="623" t="s">
        <v>60</v>
      </c>
      <c r="D9" s="623" t="s">
        <v>61</v>
      </c>
      <c r="E9" s="623" t="s">
        <v>9</v>
      </c>
      <c r="F9" s="623" t="s">
        <v>10</v>
      </c>
      <c r="G9" s="623" t="s">
        <v>50</v>
      </c>
      <c r="H9" s="623" t="s">
        <v>11</v>
      </c>
      <c r="I9" s="623" t="s">
        <v>12</v>
      </c>
      <c r="J9" s="623" t="s">
        <v>55</v>
      </c>
      <c r="K9" s="605" t="s">
        <v>139</v>
      </c>
      <c r="L9" s="605" t="s">
        <v>15</v>
      </c>
      <c r="M9" s="605" t="s">
        <v>16</v>
      </c>
      <c r="N9" s="605" t="s">
        <v>17</v>
      </c>
      <c r="O9" s="624" t="s">
        <v>1</v>
      </c>
    </row>
    <row r="10" spans="1:15" s="36" customFormat="1" ht="30" customHeight="1" x14ac:dyDescent="0.2">
      <c r="A10" s="621"/>
      <c r="B10" s="619"/>
      <c r="C10" s="623"/>
      <c r="D10" s="623"/>
      <c r="E10" s="623"/>
      <c r="F10" s="623"/>
      <c r="G10" s="623"/>
      <c r="H10" s="623"/>
      <c r="I10" s="623"/>
      <c r="J10" s="623"/>
      <c r="K10" s="605"/>
      <c r="L10" s="605"/>
      <c r="M10" s="605"/>
      <c r="N10" s="605"/>
      <c r="O10" s="624"/>
    </row>
    <row r="11" spans="1:15" s="22" customFormat="1" ht="24.95" customHeight="1" x14ac:dyDescent="0.2">
      <c r="A11" s="399" t="s">
        <v>18</v>
      </c>
      <c r="B11" s="283">
        <v>21627000</v>
      </c>
      <c r="C11" s="284">
        <v>9919926</v>
      </c>
      <c r="D11" s="284">
        <v>9182728.1799999997</v>
      </c>
      <c r="E11" s="353">
        <v>1</v>
      </c>
      <c r="F11" s="353">
        <v>12</v>
      </c>
      <c r="G11" s="353">
        <v>4</v>
      </c>
      <c r="H11" s="353"/>
      <c r="I11" s="353">
        <v>8</v>
      </c>
      <c r="J11" s="353">
        <v>24</v>
      </c>
      <c r="K11" s="353"/>
      <c r="L11" s="353"/>
      <c r="M11" s="353"/>
      <c r="N11" s="353">
        <v>1</v>
      </c>
      <c r="O11" s="354">
        <v>0.4587</v>
      </c>
    </row>
    <row r="12" spans="1:15" s="22" customFormat="1" ht="24.95" customHeight="1" x14ac:dyDescent="0.2">
      <c r="A12" s="50" t="s">
        <v>19</v>
      </c>
      <c r="B12" s="283">
        <v>64000000</v>
      </c>
      <c r="C12" s="284">
        <v>63999999.990000002</v>
      </c>
      <c r="D12" s="284">
        <v>63883973</v>
      </c>
      <c r="E12" s="353">
        <v>3</v>
      </c>
      <c r="F12" s="353"/>
      <c r="G12" s="353"/>
      <c r="H12" s="353"/>
      <c r="I12" s="353"/>
      <c r="J12" s="353">
        <v>0</v>
      </c>
      <c r="K12" s="353"/>
      <c r="L12" s="353"/>
      <c r="M12" s="353">
        <v>1</v>
      </c>
      <c r="N12" s="353">
        <v>2</v>
      </c>
      <c r="O12" s="354">
        <v>0.94369999999999998</v>
      </c>
    </row>
    <row r="13" spans="1:15" s="22" customFormat="1" ht="24.95" customHeight="1" x14ac:dyDescent="0.2">
      <c r="A13" s="50" t="s">
        <v>20</v>
      </c>
      <c r="B13" s="283">
        <v>6099000</v>
      </c>
      <c r="C13" s="284"/>
      <c r="D13" s="284"/>
      <c r="E13" s="353"/>
      <c r="F13" s="353"/>
      <c r="G13" s="353"/>
      <c r="H13" s="353"/>
      <c r="I13" s="353"/>
      <c r="J13" s="353">
        <v>0</v>
      </c>
      <c r="K13" s="353"/>
      <c r="L13" s="353"/>
      <c r="M13" s="353"/>
      <c r="N13" s="353"/>
      <c r="O13" s="354"/>
    </row>
    <row r="14" spans="1:15" s="22" customFormat="1" ht="24.95" customHeight="1" x14ac:dyDescent="0.2">
      <c r="A14" s="50" t="s">
        <v>423</v>
      </c>
      <c r="B14" s="283">
        <v>43518000</v>
      </c>
      <c r="C14" s="284">
        <v>8499999.4199999999</v>
      </c>
      <c r="D14" s="284">
        <v>8498713.6400000006</v>
      </c>
      <c r="E14" s="353">
        <v>4</v>
      </c>
      <c r="F14" s="353"/>
      <c r="G14" s="353"/>
      <c r="H14" s="353"/>
      <c r="I14" s="353"/>
      <c r="J14" s="353">
        <v>0</v>
      </c>
      <c r="K14" s="353">
        <v>3</v>
      </c>
      <c r="L14" s="353"/>
      <c r="M14" s="353"/>
      <c r="N14" s="353">
        <v>1</v>
      </c>
      <c r="O14" s="354">
        <v>0.1953</v>
      </c>
    </row>
    <row r="15" spans="1:15" s="22" customFormat="1" ht="24.95" customHeight="1" x14ac:dyDescent="0.2">
      <c r="A15" s="50" t="s">
        <v>424</v>
      </c>
      <c r="B15" s="283">
        <v>45481000</v>
      </c>
      <c r="C15" s="284">
        <v>35981351</v>
      </c>
      <c r="D15" s="284">
        <v>34909981</v>
      </c>
      <c r="E15" s="353">
        <v>5</v>
      </c>
      <c r="F15" s="353"/>
      <c r="G15" s="353"/>
      <c r="H15" s="353"/>
      <c r="I15" s="353"/>
      <c r="J15" s="353">
        <v>0</v>
      </c>
      <c r="K15" s="353"/>
      <c r="L15" s="353"/>
      <c r="M15" s="353">
        <v>3</v>
      </c>
      <c r="N15" s="353">
        <v>2</v>
      </c>
      <c r="O15" s="354">
        <v>0.78800000000000003</v>
      </c>
    </row>
    <row r="16" spans="1:15" s="22" customFormat="1" ht="24.95" customHeight="1" x14ac:dyDescent="0.2">
      <c r="A16" s="50" t="s">
        <v>25</v>
      </c>
      <c r="B16" s="283">
        <v>73000000</v>
      </c>
      <c r="C16" s="284">
        <v>20455846.550000001</v>
      </c>
      <c r="D16" s="284">
        <v>20455846.550000001</v>
      </c>
      <c r="E16" s="353">
        <v>4</v>
      </c>
      <c r="F16" s="353"/>
      <c r="G16" s="353"/>
      <c r="H16" s="353"/>
      <c r="I16" s="353"/>
      <c r="J16" s="353">
        <v>0</v>
      </c>
      <c r="K16" s="353"/>
      <c r="L16" s="353">
        <v>3</v>
      </c>
      <c r="M16" s="353"/>
      <c r="N16" s="353">
        <v>1</v>
      </c>
      <c r="O16" s="354">
        <v>0.2802</v>
      </c>
    </row>
    <row r="17" spans="1:15" s="22" customFormat="1" ht="24.95" customHeight="1" x14ac:dyDescent="0.2">
      <c r="A17" s="50" t="s">
        <v>425</v>
      </c>
      <c r="B17" s="283">
        <v>16000000</v>
      </c>
      <c r="C17" s="284">
        <v>10372433.84</v>
      </c>
      <c r="D17" s="284">
        <v>4998263.83</v>
      </c>
      <c r="E17" s="353">
        <v>2</v>
      </c>
      <c r="F17" s="353"/>
      <c r="G17" s="353">
        <v>1</v>
      </c>
      <c r="H17" s="353"/>
      <c r="I17" s="353">
        <v>1</v>
      </c>
      <c r="J17" s="353">
        <v>2</v>
      </c>
      <c r="K17" s="353"/>
      <c r="L17" s="353"/>
      <c r="M17" s="353">
        <v>1</v>
      </c>
      <c r="N17" s="353">
        <v>1</v>
      </c>
      <c r="O17" s="354">
        <v>0.30449999999999999</v>
      </c>
    </row>
    <row r="18" spans="1:15" s="22" customFormat="1" ht="24.95" customHeight="1" x14ac:dyDescent="0.2">
      <c r="A18" s="50" t="s">
        <v>23</v>
      </c>
      <c r="B18" s="283">
        <v>57870900</v>
      </c>
      <c r="C18" s="284">
        <v>51484479.939999998</v>
      </c>
      <c r="D18" s="284">
        <v>50808116.170000002</v>
      </c>
      <c r="E18" s="353">
        <v>5</v>
      </c>
      <c r="F18" s="353">
        <v>18</v>
      </c>
      <c r="G18" s="353">
        <v>4</v>
      </c>
      <c r="H18" s="353">
        <v>4</v>
      </c>
      <c r="I18" s="353">
        <v>35</v>
      </c>
      <c r="J18" s="353">
        <v>61</v>
      </c>
      <c r="K18" s="353"/>
      <c r="L18" s="353"/>
      <c r="M18" s="353"/>
      <c r="N18" s="353">
        <v>5</v>
      </c>
      <c r="O18" s="354">
        <v>1</v>
      </c>
    </row>
    <row r="19" spans="1:15" s="22" customFormat="1" ht="24.95" customHeight="1" x14ac:dyDescent="0.2">
      <c r="A19" s="50" t="s">
        <v>432</v>
      </c>
      <c r="B19" s="518"/>
      <c r="C19" s="518"/>
      <c r="D19" s="518"/>
      <c r="E19" s="518"/>
      <c r="F19" s="518"/>
      <c r="G19" s="518"/>
      <c r="H19" s="518"/>
      <c r="I19" s="518"/>
      <c r="J19" s="518">
        <v>0</v>
      </c>
      <c r="K19" s="518"/>
      <c r="L19" s="518"/>
      <c r="M19" s="518"/>
      <c r="N19" s="518"/>
      <c r="O19" s="518"/>
    </row>
    <row r="20" spans="1:15" s="22" customFormat="1" ht="24.95" customHeight="1" x14ac:dyDescent="0.2">
      <c r="A20" s="50" t="s">
        <v>27</v>
      </c>
      <c r="B20" s="283">
        <v>15000000</v>
      </c>
      <c r="C20" s="284">
        <v>13720091.050000001</v>
      </c>
      <c r="D20" s="284">
        <v>15071762.1</v>
      </c>
      <c r="E20" s="353">
        <v>1</v>
      </c>
      <c r="F20" s="353">
        <v>16</v>
      </c>
      <c r="G20" s="353"/>
      <c r="H20" s="353"/>
      <c r="I20" s="353">
        <v>20</v>
      </c>
      <c r="J20" s="353">
        <v>36</v>
      </c>
      <c r="K20" s="353"/>
      <c r="L20" s="353"/>
      <c r="M20" s="353"/>
      <c r="N20" s="353">
        <v>1</v>
      </c>
      <c r="O20" s="354">
        <v>1</v>
      </c>
    </row>
    <row r="21" spans="1:15" s="22" customFormat="1" ht="24.95" customHeight="1" x14ac:dyDescent="0.2">
      <c r="A21" s="50" t="s">
        <v>426</v>
      </c>
      <c r="B21" s="283">
        <v>173016508</v>
      </c>
      <c r="C21" s="284">
        <v>48483994.469999999</v>
      </c>
      <c r="D21" s="284">
        <v>40167759.609999999</v>
      </c>
      <c r="E21" s="353">
        <v>18</v>
      </c>
      <c r="F21" s="353"/>
      <c r="G21" s="353"/>
      <c r="H21" s="353"/>
      <c r="I21" s="353"/>
      <c r="J21" s="353">
        <v>0</v>
      </c>
      <c r="K21" s="353">
        <v>10</v>
      </c>
      <c r="L21" s="353"/>
      <c r="M21" s="353">
        <v>4</v>
      </c>
      <c r="N21" s="353">
        <v>4</v>
      </c>
      <c r="O21" s="354">
        <v>0.22850000000000001</v>
      </c>
    </row>
    <row r="22" spans="1:15" s="22" customFormat="1" ht="24.95" customHeight="1" x14ac:dyDescent="0.2">
      <c r="A22" s="50" t="s">
        <v>29</v>
      </c>
      <c r="B22" s="283">
        <v>8000000</v>
      </c>
      <c r="C22" s="284">
        <v>7751603.5199999996</v>
      </c>
      <c r="D22" s="284">
        <v>7431354.8300000001</v>
      </c>
      <c r="E22" s="353">
        <v>1</v>
      </c>
      <c r="F22" s="353">
        <v>6</v>
      </c>
      <c r="G22" s="353"/>
      <c r="H22" s="353"/>
      <c r="I22" s="353">
        <v>9</v>
      </c>
      <c r="J22" s="353">
        <v>15</v>
      </c>
      <c r="K22" s="353"/>
      <c r="L22" s="353"/>
      <c r="M22" s="353"/>
      <c r="N22" s="353">
        <v>1</v>
      </c>
      <c r="O22" s="354">
        <v>1</v>
      </c>
    </row>
    <row r="23" spans="1:15" s="22" customFormat="1" ht="24.95" customHeight="1" x14ac:dyDescent="0.2">
      <c r="A23" s="50" t="s">
        <v>30</v>
      </c>
      <c r="B23" s="283">
        <v>33800000</v>
      </c>
      <c r="C23" s="284">
        <v>30771459.440000001</v>
      </c>
      <c r="D23" s="284">
        <v>19520242.100000001</v>
      </c>
      <c r="E23" s="353">
        <v>2</v>
      </c>
      <c r="F23" s="353"/>
      <c r="G23" s="353"/>
      <c r="H23" s="353"/>
      <c r="I23" s="353"/>
      <c r="J23" s="353">
        <v>0</v>
      </c>
      <c r="K23" s="353">
        <v>1</v>
      </c>
      <c r="L23" s="353"/>
      <c r="M23" s="353">
        <v>1</v>
      </c>
      <c r="N23" s="353"/>
      <c r="O23" s="354">
        <v>0.53300000000000003</v>
      </c>
    </row>
    <row r="24" spans="1:15" s="22" customFormat="1" ht="24.95" customHeight="1" x14ac:dyDescent="0.2">
      <c r="A24" s="50" t="s">
        <v>31</v>
      </c>
      <c r="B24" s="283">
        <v>30236000</v>
      </c>
      <c r="C24" s="284"/>
      <c r="D24" s="284"/>
      <c r="E24" s="353"/>
      <c r="F24" s="353"/>
      <c r="G24" s="353"/>
      <c r="H24" s="353"/>
      <c r="I24" s="353"/>
      <c r="J24" s="353">
        <v>0</v>
      </c>
      <c r="K24" s="353"/>
      <c r="L24" s="353"/>
      <c r="M24" s="353"/>
      <c r="N24" s="353"/>
      <c r="O24" s="354"/>
    </row>
    <row r="25" spans="1:15" s="22" customFormat="1" ht="24.95" customHeight="1" x14ac:dyDescent="0.2">
      <c r="A25" s="50" t="s">
        <v>32</v>
      </c>
      <c r="B25" s="283">
        <v>68450000</v>
      </c>
      <c r="C25" s="284">
        <v>46836500.079999998</v>
      </c>
      <c r="D25" s="284">
        <v>45878454.240000002</v>
      </c>
      <c r="E25" s="353">
        <v>11</v>
      </c>
      <c r="F25" s="353"/>
      <c r="G25" s="353">
        <v>1</v>
      </c>
      <c r="H25" s="353"/>
      <c r="I25" s="353"/>
      <c r="J25" s="353">
        <v>1</v>
      </c>
      <c r="K25" s="353"/>
      <c r="L25" s="353">
        <v>6</v>
      </c>
      <c r="M25" s="353"/>
      <c r="N25" s="353">
        <v>5</v>
      </c>
      <c r="O25" s="354">
        <v>0.68420000000000003</v>
      </c>
    </row>
    <row r="26" spans="1:15" s="22" customFormat="1" ht="24.95" customHeight="1" x14ac:dyDescent="0.2">
      <c r="A26" s="50" t="s">
        <v>33</v>
      </c>
      <c r="B26" s="283">
        <v>18400000</v>
      </c>
      <c r="C26" s="284">
        <v>16571590.48</v>
      </c>
      <c r="D26" s="284">
        <v>16422036.689999999</v>
      </c>
      <c r="E26" s="353">
        <v>2</v>
      </c>
      <c r="F26" s="353"/>
      <c r="G26" s="353"/>
      <c r="H26" s="353"/>
      <c r="I26" s="353"/>
      <c r="J26" s="353">
        <v>0</v>
      </c>
      <c r="K26" s="353"/>
      <c r="L26" s="353"/>
      <c r="M26" s="353"/>
      <c r="N26" s="353">
        <v>2</v>
      </c>
      <c r="O26" s="354">
        <v>1</v>
      </c>
    </row>
    <row r="27" spans="1:15" s="22" customFormat="1" ht="24.95" customHeight="1" x14ac:dyDescent="0.2">
      <c r="A27" s="50" t="s">
        <v>34</v>
      </c>
      <c r="B27" s="283">
        <v>9900000</v>
      </c>
      <c r="C27" s="284">
        <v>9827488.6999999993</v>
      </c>
      <c r="D27" s="284">
        <v>9827488.6999999993</v>
      </c>
      <c r="E27" s="353">
        <v>2</v>
      </c>
      <c r="F27" s="353"/>
      <c r="G27" s="353"/>
      <c r="H27" s="353"/>
      <c r="I27" s="353"/>
      <c r="J27" s="353">
        <v>0</v>
      </c>
      <c r="K27" s="353"/>
      <c r="L27" s="353"/>
      <c r="M27" s="353"/>
      <c r="N27" s="353">
        <v>2</v>
      </c>
      <c r="O27" s="354">
        <v>1</v>
      </c>
    </row>
    <row r="28" spans="1:15" s="22" customFormat="1" ht="24.95" customHeight="1" x14ac:dyDescent="0.2">
      <c r="A28" s="50" t="s">
        <v>35</v>
      </c>
      <c r="B28" s="283">
        <v>43014500</v>
      </c>
      <c r="C28" s="284"/>
      <c r="D28" s="284"/>
      <c r="E28" s="353">
        <v>6</v>
      </c>
      <c r="F28" s="353"/>
      <c r="G28" s="353"/>
      <c r="H28" s="353"/>
      <c r="I28" s="353"/>
      <c r="J28" s="353">
        <v>0</v>
      </c>
      <c r="K28" s="353">
        <v>6</v>
      </c>
      <c r="L28" s="353"/>
      <c r="M28" s="353"/>
      <c r="N28" s="353"/>
      <c r="O28" s="354"/>
    </row>
    <row r="29" spans="1:15" s="22" customFormat="1" ht="24.95" customHeight="1" x14ac:dyDescent="0.2">
      <c r="A29" s="50" t="s">
        <v>427</v>
      </c>
      <c r="B29" s="283">
        <v>19608442</v>
      </c>
      <c r="C29" s="284">
        <v>13608442</v>
      </c>
      <c r="D29" s="284">
        <v>13608442</v>
      </c>
      <c r="E29" s="353">
        <v>2</v>
      </c>
      <c r="F29" s="353"/>
      <c r="G29" s="353">
        <v>1</v>
      </c>
      <c r="H29" s="353"/>
      <c r="I29" s="353"/>
      <c r="J29" s="353">
        <v>1</v>
      </c>
      <c r="K29" s="353"/>
      <c r="L29" s="353"/>
      <c r="M29" s="353"/>
      <c r="N29" s="353">
        <v>2</v>
      </c>
      <c r="O29" s="354">
        <v>0.69399999999999995</v>
      </c>
    </row>
    <row r="30" spans="1:15" s="22" customFormat="1" ht="24.95" customHeight="1" x14ac:dyDescent="0.2">
      <c r="A30" s="50" t="s">
        <v>38</v>
      </c>
      <c r="B30" s="283">
        <v>24000000</v>
      </c>
      <c r="C30" s="284">
        <v>24000000</v>
      </c>
      <c r="D30" s="284">
        <v>24000000</v>
      </c>
      <c r="E30" s="353">
        <v>1</v>
      </c>
      <c r="F30" s="353"/>
      <c r="G30" s="353"/>
      <c r="H30" s="353"/>
      <c r="I30" s="353"/>
      <c r="J30" s="353">
        <v>0</v>
      </c>
      <c r="K30" s="353"/>
      <c r="L30" s="353"/>
      <c r="M30" s="353"/>
      <c r="N30" s="353">
        <v>1</v>
      </c>
      <c r="O30" s="354">
        <v>1</v>
      </c>
    </row>
    <row r="31" spans="1:15" s="22" customFormat="1" ht="24.95" customHeight="1" x14ac:dyDescent="0.2">
      <c r="A31" s="50" t="s">
        <v>39</v>
      </c>
      <c r="B31" s="283">
        <v>26250000</v>
      </c>
      <c r="C31" s="284"/>
      <c r="D31" s="284"/>
      <c r="E31" s="353">
        <v>2</v>
      </c>
      <c r="F31" s="353"/>
      <c r="G31" s="353"/>
      <c r="H31" s="353"/>
      <c r="I31" s="353"/>
      <c r="J31" s="353">
        <v>0</v>
      </c>
      <c r="K31" s="353">
        <v>2</v>
      </c>
      <c r="L31" s="353"/>
      <c r="M31" s="353"/>
      <c r="N31" s="353"/>
      <c r="O31" s="354"/>
    </row>
    <row r="32" spans="1:15" s="22" customFormat="1" ht="24.95" customHeight="1" x14ac:dyDescent="0.2">
      <c r="A32" s="50" t="s">
        <v>40</v>
      </c>
      <c r="B32" s="283">
        <v>19210728</v>
      </c>
      <c r="C32" s="284">
        <v>16998744.09</v>
      </c>
      <c r="D32" s="284">
        <v>16998744.09</v>
      </c>
      <c r="E32" s="353">
        <v>1</v>
      </c>
      <c r="F32" s="353"/>
      <c r="G32" s="353"/>
      <c r="H32" s="353"/>
      <c r="I32" s="353"/>
      <c r="J32" s="353">
        <v>0</v>
      </c>
      <c r="K32" s="353"/>
      <c r="L32" s="353"/>
      <c r="M32" s="353"/>
      <c r="N32" s="353">
        <v>1</v>
      </c>
      <c r="O32" s="354">
        <v>0.88490000000000002</v>
      </c>
    </row>
    <row r="33" spans="1:15" s="22" customFormat="1" ht="24.95" customHeight="1" x14ac:dyDescent="0.2">
      <c r="A33" s="50" t="s">
        <v>41</v>
      </c>
      <c r="B33" s="283">
        <v>8000000</v>
      </c>
      <c r="C33" s="284">
        <v>7959684.4699999997</v>
      </c>
      <c r="D33" s="284">
        <v>7959684.4699999997</v>
      </c>
      <c r="E33" s="353">
        <v>1</v>
      </c>
      <c r="F33" s="353"/>
      <c r="G33" s="353"/>
      <c r="H33" s="353"/>
      <c r="I33" s="353"/>
      <c r="J33" s="353">
        <v>0</v>
      </c>
      <c r="K33" s="353"/>
      <c r="L33" s="353"/>
      <c r="M33" s="353"/>
      <c r="N33" s="353">
        <v>1</v>
      </c>
      <c r="O33" s="354">
        <v>1</v>
      </c>
    </row>
    <row r="34" spans="1:15" s="22" customFormat="1" ht="24.95" customHeight="1" x14ac:dyDescent="0.2">
      <c r="A34" s="50" t="s">
        <v>417</v>
      </c>
      <c r="B34" s="283">
        <v>172590500</v>
      </c>
      <c r="C34" s="284">
        <v>172560957.25999999</v>
      </c>
      <c r="D34" s="284">
        <v>172560957.25999999</v>
      </c>
      <c r="E34" s="353">
        <v>7</v>
      </c>
      <c r="F34" s="353">
        <v>7</v>
      </c>
      <c r="G34" s="353">
        <v>10</v>
      </c>
      <c r="H34" s="353">
        <v>6</v>
      </c>
      <c r="I34" s="353">
        <v>149</v>
      </c>
      <c r="J34" s="353">
        <v>172</v>
      </c>
      <c r="K34" s="353"/>
      <c r="L34" s="353"/>
      <c r="M34" s="353"/>
      <c r="N34" s="353">
        <v>7</v>
      </c>
      <c r="O34" s="354">
        <v>1</v>
      </c>
    </row>
    <row r="35" spans="1:15" s="22" customFormat="1" ht="24.95" customHeight="1" x14ac:dyDescent="0.2">
      <c r="A35" s="50" t="s">
        <v>43</v>
      </c>
      <c r="B35" s="283">
        <v>23812000</v>
      </c>
      <c r="C35" s="487">
        <v>20088380.23</v>
      </c>
      <c r="D35" s="487">
        <v>20088380.239999998</v>
      </c>
      <c r="E35" s="353">
        <v>2</v>
      </c>
      <c r="F35" s="353"/>
      <c r="G35" s="353"/>
      <c r="H35" s="353"/>
      <c r="I35" s="353"/>
      <c r="J35" s="353">
        <v>0</v>
      </c>
      <c r="K35" s="353"/>
      <c r="L35" s="353"/>
      <c r="M35" s="353">
        <v>1</v>
      </c>
      <c r="N35" s="353">
        <v>1</v>
      </c>
      <c r="O35" s="354">
        <v>0.82669999999999999</v>
      </c>
    </row>
    <row r="36" spans="1:15" s="22" customFormat="1" ht="24.95" customHeight="1" x14ac:dyDescent="0.2">
      <c r="A36" s="50" t="s">
        <v>44</v>
      </c>
      <c r="B36" s="283">
        <v>22081000</v>
      </c>
      <c r="C36" s="284">
        <v>23117179</v>
      </c>
      <c r="D36" s="284">
        <v>23117179</v>
      </c>
      <c r="E36" s="353">
        <v>8</v>
      </c>
      <c r="F36" s="353"/>
      <c r="G36" s="353"/>
      <c r="H36" s="353"/>
      <c r="I36" s="353"/>
      <c r="J36" s="353">
        <v>0</v>
      </c>
      <c r="K36" s="353"/>
      <c r="L36" s="353"/>
      <c r="M36" s="353"/>
      <c r="N36" s="353">
        <v>8</v>
      </c>
      <c r="O36" s="354">
        <v>1</v>
      </c>
    </row>
    <row r="37" spans="1:15" s="22" customFormat="1" ht="24.95" customHeight="1" x14ac:dyDescent="0.2">
      <c r="A37" s="50" t="s">
        <v>446</v>
      </c>
      <c r="B37" s="283">
        <v>23500000</v>
      </c>
      <c r="C37" s="284"/>
      <c r="D37" s="284"/>
      <c r="E37" s="353"/>
      <c r="F37" s="353"/>
      <c r="G37" s="353"/>
      <c r="H37" s="353"/>
      <c r="I37" s="353"/>
      <c r="J37" s="353">
        <v>0</v>
      </c>
      <c r="K37" s="353"/>
      <c r="L37" s="353"/>
      <c r="M37" s="353"/>
      <c r="N37" s="353"/>
      <c r="O37" s="354"/>
    </row>
    <row r="38" spans="1:15" s="22" customFormat="1" ht="24.95" customHeight="1" x14ac:dyDescent="0.2">
      <c r="A38" s="50" t="s">
        <v>428</v>
      </c>
      <c r="B38" s="283">
        <v>25870000</v>
      </c>
      <c r="C38" s="284"/>
      <c r="D38" s="284"/>
      <c r="E38" s="353"/>
      <c r="F38" s="353"/>
      <c r="G38" s="353"/>
      <c r="H38" s="353"/>
      <c r="I38" s="353"/>
      <c r="J38" s="353">
        <v>0</v>
      </c>
      <c r="K38" s="353"/>
      <c r="L38" s="353"/>
      <c r="M38" s="353"/>
      <c r="N38" s="353"/>
      <c r="O38" s="354"/>
    </row>
    <row r="39" spans="1:15" s="22" customFormat="1" ht="24.95" customHeight="1" x14ac:dyDescent="0.2">
      <c r="A39" s="50" t="s">
        <v>48</v>
      </c>
      <c r="B39" s="283">
        <v>25298778</v>
      </c>
      <c r="C39" s="284">
        <v>23824444.98</v>
      </c>
      <c r="D39" s="284">
        <v>25080370.890000001</v>
      </c>
      <c r="E39" s="353">
        <v>4</v>
      </c>
      <c r="F39" s="353"/>
      <c r="G39" s="353"/>
      <c r="H39" s="353"/>
      <c r="I39" s="353"/>
      <c r="J39" s="353">
        <v>0</v>
      </c>
      <c r="K39" s="353"/>
      <c r="L39" s="353"/>
      <c r="M39" s="353"/>
      <c r="N39" s="353">
        <v>4</v>
      </c>
      <c r="O39" s="354">
        <v>1</v>
      </c>
    </row>
    <row r="40" spans="1:15" s="22" customFormat="1" ht="24.95" customHeight="1" x14ac:dyDescent="0.2">
      <c r="A40" s="50" t="s">
        <v>49</v>
      </c>
      <c r="B40" s="283">
        <v>31854170</v>
      </c>
      <c r="C40" s="284"/>
      <c r="D40" s="284"/>
      <c r="E40" s="353"/>
      <c r="F40" s="353"/>
      <c r="G40" s="353"/>
      <c r="H40" s="353"/>
      <c r="I40" s="353"/>
      <c r="J40" s="353">
        <v>0</v>
      </c>
      <c r="K40" s="353"/>
      <c r="L40" s="353"/>
      <c r="M40" s="353"/>
      <c r="N40" s="353"/>
      <c r="O40" s="354"/>
    </row>
    <row r="41" spans="1:15" s="22" customFormat="1" ht="30" customHeight="1" x14ac:dyDescent="0.2">
      <c r="A41" s="352" t="s">
        <v>4</v>
      </c>
      <c r="B41" s="355">
        <v>1149488526</v>
      </c>
      <c r="C41" s="287">
        <v>676834596.50999999</v>
      </c>
      <c r="D41" s="287">
        <v>650470478.59000003</v>
      </c>
      <c r="E41" s="275">
        <v>95</v>
      </c>
      <c r="F41" s="275">
        <v>59</v>
      </c>
      <c r="G41" s="275">
        <v>21</v>
      </c>
      <c r="H41" s="275">
        <v>10</v>
      </c>
      <c r="I41" s="275">
        <v>222</v>
      </c>
      <c r="J41" s="275">
        <v>312</v>
      </c>
      <c r="K41" s="275">
        <v>22</v>
      </c>
      <c r="L41" s="275">
        <v>9</v>
      </c>
      <c r="M41" s="275">
        <v>11</v>
      </c>
      <c r="N41" s="275">
        <v>53</v>
      </c>
      <c r="O41" s="276">
        <v>0.58005862068965519</v>
      </c>
    </row>
    <row r="42" spans="1:15" s="22" customFormat="1" ht="24.95" customHeight="1" x14ac:dyDescent="0.2">
      <c r="A42" s="616" t="s">
        <v>429</v>
      </c>
      <c r="B42" s="616"/>
      <c r="C42" s="616"/>
      <c r="D42" s="616"/>
      <c r="E42" s="616"/>
      <c r="F42" s="616"/>
      <c r="G42" s="616"/>
      <c r="H42" s="616"/>
      <c r="I42" s="616"/>
      <c r="J42" s="616"/>
      <c r="K42" s="616"/>
      <c r="L42" s="616"/>
      <c r="M42" s="616"/>
      <c r="N42" s="616"/>
      <c r="O42" s="616"/>
    </row>
    <row r="43" spans="1:15" s="22" customFormat="1" ht="24.95" customHeight="1" x14ac:dyDescent="0.2">
      <c r="A43" s="620" t="s">
        <v>441</v>
      </c>
      <c r="B43" s="620"/>
      <c r="C43" s="620"/>
      <c r="D43" s="620"/>
      <c r="E43" s="620"/>
      <c r="F43" s="620"/>
      <c r="G43" s="620"/>
      <c r="H43" s="620"/>
      <c r="I43" s="620"/>
      <c r="J43" s="620"/>
      <c r="K43" s="620"/>
      <c r="L43" s="620"/>
      <c r="M43" s="620"/>
      <c r="N43" s="620"/>
      <c r="O43" s="620"/>
    </row>
    <row r="44" spans="1:15" s="22" customFormat="1" ht="24.95" customHeight="1" x14ac:dyDescent="0.2">
      <c r="A44" s="2" t="s">
        <v>447</v>
      </c>
      <c r="L44"/>
      <c r="M44"/>
      <c r="N44"/>
      <c r="O44" s="16"/>
    </row>
    <row r="45" spans="1:15" s="22" customFormat="1" ht="24.95" customHeight="1" x14ac:dyDescent="0.2">
      <c r="A45" s="518"/>
      <c r="B45" s="225" t="s">
        <v>471</v>
      </c>
      <c r="L45"/>
      <c r="M45"/>
      <c r="N45"/>
      <c r="O45" s="16"/>
    </row>
    <row r="46" spans="1:15" s="22" customFormat="1" ht="24.95" customHeight="1" x14ac:dyDescent="0.2">
      <c r="A46" s="226" t="s">
        <v>192</v>
      </c>
      <c r="O46" s="16"/>
    </row>
    <row r="47" spans="1:15" s="24" customFormat="1" x14ac:dyDescent="0.2">
      <c r="A47" s="25"/>
      <c r="O47" s="32"/>
    </row>
    <row r="48" spans="1:15" s="24" customFormat="1" x14ac:dyDescent="0.2">
      <c r="A48" s="25"/>
      <c r="O48" s="32"/>
    </row>
    <row r="49" spans="1:15" s="24" customFormat="1" x14ac:dyDescent="0.2">
      <c r="A49" s="25"/>
      <c r="O49" s="32"/>
    </row>
    <row r="50" spans="1:15" s="24" customFormat="1" x14ac:dyDescent="0.2">
      <c r="A50" s="25"/>
      <c r="O50" s="32"/>
    </row>
    <row r="51" spans="1:15" s="24" customFormat="1" x14ac:dyDescent="0.2">
      <c r="A51" s="25"/>
      <c r="O51" s="32"/>
    </row>
    <row r="52" spans="1:15" s="24" customFormat="1" x14ac:dyDescent="0.2">
      <c r="A52" s="25"/>
      <c r="O52" s="32"/>
    </row>
    <row r="53" spans="1:15" s="24" customFormat="1" x14ac:dyDescent="0.2">
      <c r="A53" s="25"/>
      <c r="O53" s="32"/>
    </row>
    <row r="54" spans="1:15" s="24" customFormat="1" x14ac:dyDescent="0.2">
      <c r="A54" s="26"/>
      <c r="O54" s="32"/>
    </row>
    <row r="55" spans="1:15" s="24" customFormat="1" x14ac:dyDescent="0.2">
      <c r="A55" s="25"/>
      <c r="O55" s="32"/>
    </row>
    <row r="56" spans="1:15" s="24" customFormat="1" x14ac:dyDescent="0.2">
      <c r="A56" s="25"/>
      <c r="O56" s="32"/>
    </row>
    <row r="57" spans="1:15" s="24" customFormat="1" x14ac:dyDescent="0.2">
      <c r="A57" s="25"/>
      <c r="O57" s="32"/>
    </row>
    <row r="58" spans="1:15" s="24" customFormat="1" x14ac:dyDescent="0.2">
      <c r="A58" s="25"/>
      <c r="O58" s="32"/>
    </row>
    <row r="59" spans="1:15" s="24" customFormat="1" x14ac:dyDescent="0.2">
      <c r="A59" s="25"/>
      <c r="O59" s="32"/>
    </row>
    <row r="60" spans="1:15" s="24" customFormat="1" x14ac:dyDescent="0.2">
      <c r="A60" s="25"/>
      <c r="O60" s="32"/>
    </row>
    <row r="61" spans="1:15" s="24" customFormat="1" x14ac:dyDescent="0.2">
      <c r="A61" s="25"/>
      <c r="O61" s="32"/>
    </row>
    <row r="62" spans="1:15" s="24" customFormat="1" x14ac:dyDescent="0.2">
      <c r="A62" s="25"/>
      <c r="O62" s="32"/>
    </row>
    <row r="63" spans="1:15" s="24" customFormat="1" x14ac:dyDescent="0.2">
      <c r="A63" s="25"/>
      <c r="O63" s="32"/>
    </row>
    <row r="64" spans="1:15" s="24" customFormat="1" x14ac:dyDescent="0.2">
      <c r="A64" s="25"/>
      <c r="O64" s="32"/>
    </row>
    <row r="65" spans="1:15" s="24" customFormat="1" x14ac:dyDescent="0.2">
      <c r="A65" s="25"/>
      <c r="O65" s="32"/>
    </row>
    <row r="66" spans="1:15" s="24" customFormat="1" x14ac:dyDescent="0.2">
      <c r="A66" s="25"/>
      <c r="O66" s="32"/>
    </row>
    <row r="67" spans="1:15" s="24" customFormat="1" x14ac:dyDescent="0.2">
      <c r="A67" s="25"/>
      <c r="O67" s="32"/>
    </row>
    <row r="68" spans="1:15" s="24" customFormat="1" x14ac:dyDescent="0.2">
      <c r="A68" s="26"/>
      <c r="O68" s="32"/>
    </row>
    <row r="69" spans="1:15" s="24" customFormat="1" x14ac:dyDescent="0.2">
      <c r="A69" s="26"/>
      <c r="O69" s="32"/>
    </row>
    <row r="70" spans="1:15" s="24" customFormat="1" x14ac:dyDescent="0.2">
      <c r="A70" s="25"/>
      <c r="O70" s="32"/>
    </row>
    <row r="71" spans="1:15" s="24" customFormat="1" x14ac:dyDescent="0.2">
      <c r="A71" s="25"/>
      <c r="O71" s="32"/>
    </row>
    <row r="72" spans="1:15" s="24" customFormat="1" x14ac:dyDescent="0.2">
      <c r="A72" s="25"/>
      <c r="O72" s="32"/>
    </row>
    <row r="73" spans="1:15" s="24" customFormat="1" x14ac:dyDescent="0.2">
      <c r="A73" s="25"/>
      <c r="O73" s="32"/>
    </row>
    <row r="74" spans="1:15" s="24" customFormat="1" x14ac:dyDescent="0.2">
      <c r="A74" s="25"/>
      <c r="O74" s="32"/>
    </row>
    <row r="75" spans="1:15" s="24" customFormat="1" x14ac:dyDescent="0.2">
      <c r="A75" s="25"/>
      <c r="O75" s="32"/>
    </row>
    <row r="76" spans="1:15" s="24" customFormat="1" x14ac:dyDescent="0.2">
      <c r="A76" s="25"/>
      <c r="O76" s="32"/>
    </row>
    <row r="77" spans="1:15" s="24" customFormat="1" x14ac:dyDescent="0.2">
      <c r="A77" s="25"/>
      <c r="O77" s="32"/>
    </row>
    <row r="78" spans="1:15" s="24" customFormat="1" x14ac:dyDescent="0.2">
      <c r="A78" s="25"/>
      <c r="O78" s="32"/>
    </row>
    <row r="79" spans="1:15" s="24" customFormat="1" x14ac:dyDescent="0.2">
      <c r="A79" s="25"/>
      <c r="O79" s="32"/>
    </row>
    <row r="80" spans="1:15" x14ac:dyDescent="0.2">
      <c r="A80" s="27"/>
    </row>
    <row r="81" spans="1:1" x14ac:dyDescent="0.2">
      <c r="A81" s="27"/>
    </row>
    <row r="82" spans="1:1" x14ac:dyDescent="0.2">
      <c r="A82" s="27"/>
    </row>
    <row r="83" spans="1:1" x14ac:dyDescent="0.2">
      <c r="A83" s="27"/>
    </row>
    <row r="84" spans="1:1" x14ac:dyDescent="0.2">
      <c r="A84" s="27"/>
    </row>
    <row r="85" spans="1:1" x14ac:dyDescent="0.2">
      <c r="A85" s="27"/>
    </row>
    <row r="86" spans="1:1" x14ac:dyDescent="0.2">
      <c r="A86" s="27"/>
    </row>
    <row r="87" spans="1:1" x14ac:dyDescent="0.2">
      <c r="A87" s="27"/>
    </row>
    <row r="88" spans="1:1" x14ac:dyDescent="0.2">
      <c r="A88" s="27"/>
    </row>
    <row r="89" spans="1:1" x14ac:dyDescent="0.2">
      <c r="A89" s="27"/>
    </row>
    <row r="90" spans="1:1" x14ac:dyDescent="0.2">
      <c r="A90" s="27"/>
    </row>
    <row r="91" spans="1:1" x14ac:dyDescent="0.2">
      <c r="A91" s="27"/>
    </row>
    <row r="92" spans="1:1" x14ac:dyDescent="0.2">
      <c r="A92" s="27"/>
    </row>
    <row r="93" spans="1:1" x14ac:dyDescent="0.2">
      <c r="A93" s="27"/>
    </row>
    <row r="94" spans="1:1" x14ac:dyDescent="0.2">
      <c r="A94" s="27"/>
    </row>
    <row r="95" spans="1:1" x14ac:dyDescent="0.2">
      <c r="A95" s="27"/>
    </row>
    <row r="96" spans="1:1" x14ac:dyDescent="0.2">
      <c r="A96" s="27"/>
    </row>
    <row r="97" spans="1:1" x14ac:dyDescent="0.2">
      <c r="A97" s="27"/>
    </row>
    <row r="98" spans="1:1" x14ac:dyDescent="0.2">
      <c r="A98" s="27"/>
    </row>
    <row r="99" spans="1:1" x14ac:dyDescent="0.2">
      <c r="A99" s="27"/>
    </row>
    <row r="100" spans="1:1" x14ac:dyDescent="0.2">
      <c r="A100" s="27"/>
    </row>
    <row r="101" spans="1:1" x14ac:dyDescent="0.2">
      <c r="A101" s="27"/>
    </row>
    <row r="102" spans="1:1" x14ac:dyDescent="0.2">
      <c r="A102" s="27"/>
    </row>
    <row r="103" spans="1:1" x14ac:dyDescent="0.2">
      <c r="A103" s="27"/>
    </row>
    <row r="104" spans="1:1" x14ac:dyDescent="0.2">
      <c r="A104" s="27"/>
    </row>
    <row r="105" spans="1:1" x14ac:dyDescent="0.2">
      <c r="A105" s="27"/>
    </row>
    <row r="106" spans="1:1" x14ac:dyDescent="0.2">
      <c r="A106" s="27"/>
    </row>
    <row r="107" spans="1:1" x14ac:dyDescent="0.2">
      <c r="A107" s="27"/>
    </row>
    <row r="108" spans="1:1" x14ac:dyDescent="0.2">
      <c r="A108" s="27"/>
    </row>
    <row r="109" spans="1:1" x14ac:dyDescent="0.2">
      <c r="A109" s="27"/>
    </row>
    <row r="110" spans="1:1" x14ac:dyDescent="0.2">
      <c r="A110" s="27"/>
    </row>
    <row r="111" spans="1:1" x14ac:dyDescent="0.2">
      <c r="A111" s="27"/>
    </row>
    <row r="112" spans="1:1" x14ac:dyDescent="0.2">
      <c r="A112" s="27"/>
    </row>
    <row r="113" spans="1:1" x14ac:dyDescent="0.2">
      <c r="A113" s="27"/>
    </row>
    <row r="114" spans="1:1" x14ac:dyDescent="0.2">
      <c r="A114" s="27"/>
    </row>
    <row r="115" spans="1:1" x14ac:dyDescent="0.2">
      <c r="A115" s="27"/>
    </row>
    <row r="116" spans="1:1" x14ac:dyDescent="0.2">
      <c r="A116" s="27"/>
    </row>
    <row r="117" spans="1:1" x14ac:dyDescent="0.2">
      <c r="A117" s="27"/>
    </row>
    <row r="118" spans="1:1" x14ac:dyDescent="0.2">
      <c r="A118" s="27"/>
    </row>
    <row r="119" spans="1:1" x14ac:dyDescent="0.2">
      <c r="A119" s="27"/>
    </row>
    <row r="120" spans="1:1" x14ac:dyDescent="0.2">
      <c r="A120" s="27"/>
    </row>
    <row r="121" spans="1:1" x14ac:dyDescent="0.2">
      <c r="A121" s="27"/>
    </row>
    <row r="122" spans="1:1" x14ac:dyDescent="0.2">
      <c r="A122" s="27"/>
    </row>
    <row r="123" spans="1:1" x14ac:dyDescent="0.2">
      <c r="A123" s="27"/>
    </row>
    <row r="124" spans="1:1" x14ac:dyDescent="0.2">
      <c r="A124" s="27"/>
    </row>
    <row r="125" spans="1:1" x14ac:dyDescent="0.2">
      <c r="A125" s="27"/>
    </row>
    <row r="126" spans="1:1" x14ac:dyDescent="0.2">
      <c r="A126" s="27"/>
    </row>
    <row r="127" spans="1:1" x14ac:dyDescent="0.2">
      <c r="A127" s="27"/>
    </row>
    <row r="128" spans="1:1" x14ac:dyDescent="0.2">
      <c r="A128" s="27"/>
    </row>
    <row r="129" spans="1:1" x14ac:dyDescent="0.2">
      <c r="A129" s="27"/>
    </row>
    <row r="130" spans="1:1" x14ac:dyDescent="0.2">
      <c r="A130" s="27"/>
    </row>
    <row r="131" spans="1:1" x14ac:dyDescent="0.2">
      <c r="A131" s="27"/>
    </row>
    <row r="132" spans="1:1" x14ac:dyDescent="0.2">
      <c r="A132" s="27"/>
    </row>
    <row r="133" spans="1:1" x14ac:dyDescent="0.2">
      <c r="A133" s="27"/>
    </row>
    <row r="134" spans="1:1" x14ac:dyDescent="0.2">
      <c r="A134" s="27"/>
    </row>
    <row r="135" spans="1:1" x14ac:dyDescent="0.2">
      <c r="A135" s="27"/>
    </row>
    <row r="136" spans="1:1" x14ac:dyDescent="0.2">
      <c r="A136" s="27"/>
    </row>
    <row r="137" spans="1:1" x14ac:dyDescent="0.2">
      <c r="A137" s="27"/>
    </row>
    <row r="138" spans="1:1" x14ac:dyDescent="0.2">
      <c r="A138" s="27"/>
    </row>
    <row r="139" spans="1:1" x14ac:dyDescent="0.2">
      <c r="A139" s="27"/>
    </row>
    <row r="140" spans="1:1" x14ac:dyDescent="0.2">
      <c r="A140" s="27"/>
    </row>
    <row r="141" spans="1:1" x14ac:dyDescent="0.2">
      <c r="A141" s="27"/>
    </row>
    <row r="142" spans="1:1" x14ac:dyDescent="0.2">
      <c r="A142" s="27"/>
    </row>
    <row r="143" spans="1:1" x14ac:dyDescent="0.2">
      <c r="A143" s="27"/>
    </row>
    <row r="144" spans="1:1" x14ac:dyDescent="0.2">
      <c r="A144" s="27"/>
    </row>
    <row r="145" spans="1:1" x14ac:dyDescent="0.2">
      <c r="A145" s="27"/>
    </row>
    <row r="146" spans="1:1" x14ac:dyDescent="0.2">
      <c r="A146" s="27"/>
    </row>
    <row r="147" spans="1:1" x14ac:dyDescent="0.2">
      <c r="A147" s="27"/>
    </row>
    <row r="148" spans="1:1" x14ac:dyDescent="0.2">
      <c r="A148" s="27"/>
    </row>
    <row r="149" spans="1:1" x14ac:dyDescent="0.2">
      <c r="A149" s="27"/>
    </row>
    <row r="150" spans="1:1" x14ac:dyDescent="0.2">
      <c r="A150" s="27"/>
    </row>
    <row r="151" spans="1:1" x14ac:dyDescent="0.2">
      <c r="A151" s="27"/>
    </row>
    <row r="152" spans="1:1" x14ac:dyDescent="0.2">
      <c r="A152" s="27"/>
    </row>
    <row r="153" spans="1:1" x14ac:dyDescent="0.2">
      <c r="A153" s="27"/>
    </row>
    <row r="154" spans="1:1" x14ac:dyDescent="0.2">
      <c r="A154" s="27"/>
    </row>
    <row r="155" spans="1:1" x14ac:dyDescent="0.2">
      <c r="A155" s="27"/>
    </row>
    <row r="156" spans="1:1" x14ac:dyDescent="0.2">
      <c r="A156" s="27"/>
    </row>
    <row r="157" spans="1:1" x14ac:dyDescent="0.2">
      <c r="A157" s="27"/>
    </row>
    <row r="158" spans="1:1" x14ac:dyDescent="0.2">
      <c r="A158" s="27"/>
    </row>
    <row r="159" spans="1:1" x14ac:dyDescent="0.2">
      <c r="A159" s="27"/>
    </row>
    <row r="160" spans="1:1" x14ac:dyDescent="0.2">
      <c r="A160" s="27"/>
    </row>
    <row r="161" spans="1:1" x14ac:dyDescent="0.2">
      <c r="A161" s="27"/>
    </row>
    <row r="162" spans="1:1" x14ac:dyDescent="0.2">
      <c r="A162" s="27"/>
    </row>
    <row r="163" spans="1:1" x14ac:dyDescent="0.2">
      <c r="A163" s="27"/>
    </row>
    <row r="164" spans="1:1" x14ac:dyDescent="0.2">
      <c r="A164" s="27"/>
    </row>
    <row r="165" spans="1:1" x14ac:dyDescent="0.2">
      <c r="A165" s="27"/>
    </row>
    <row r="166" spans="1:1" x14ac:dyDescent="0.2">
      <c r="A166" s="27"/>
    </row>
    <row r="167" spans="1:1" x14ac:dyDescent="0.2">
      <c r="A167" s="27"/>
    </row>
    <row r="168" spans="1:1" x14ac:dyDescent="0.2">
      <c r="A168" s="27"/>
    </row>
    <row r="169" spans="1:1" x14ac:dyDescent="0.2">
      <c r="A169" s="27"/>
    </row>
    <row r="170" spans="1:1" x14ac:dyDescent="0.2">
      <c r="A170" s="27"/>
    </row>
    <row r="171" spans="1:1" x14ac:dyDescent="0.2">
      <c r="A171" s="27"/>
    </row>
    <row r="172" spans="1:1" x14ac:dyDescent="0.2">
      <c r="A172" s="27"/>
    </row>
    <row r="173" spans="1:1" x14ac:dyDescent="0.2">
      <c r="A173" s="27"/>
    </row>
    <row r="174" spans="1:1" x14ac:dyDescent="0.2">
      <c r="A174" s="27"/>
    </row>
    <row r="175" spans="1:1" x14ac:dyDescent="0.2">
      <c r="A175" s="27"/>
    </row>
    <row r="176" spans="1:1" x14ac:dyDescent="0.2">
      <c r="A176" s="27"/>
    </row>
    <row r="177" spans="1:1" x14ac:dyDescent="0.2">
      <c r="A177" s="27"/>
    </row>
    <row r="178" spans="1:1" x14ac:dyDescent="0.2">
      <c r="A178" s="27"/>
    </row>
    <row r="179" spans="1:1" x14ac:dyDescent="0.2">
      <c r="A179" s="27"/>
    </row>
    <row r="180" spans="1:1" x14ac:dyDescent="0.2">
      <c r="A180" s="27"/>
    </row>
    <row r="181" spans="1:1" x14ac:dyDescent="0.2">
      <c r="A181" s="27"/>
    </row>
    <row r="182" spans="1:1" x14ac:dyDescent="0.2">
      <c r="A182" s="27"/>
    </row>
    <row r="183" spans="1:1" x14ac:dyDescent="0.2">
      <c r="A183" s="27"/>
    </row>
    <row r="184" spans="1:1" x14ac:dyDescent="0.2">
      <c r="A184" s="27"/>
    </row>
    <row r="185" spans="1:1" x14ac:dyDescent="0.2">
      <c r="A185" s="27"/>
    </row>
    <row r="186" spans="1:1" x14ac:dyDescent="0.2">
      <c r="A186" s="27"/>
    </row>
    <row r="187" spans="1:1" x14ac:dyDescent="0.2">
      <c r="A187" s="27"/>
    </row>
    <row r="188" spans="1:1" x14ac:dyDescent="0.2">
      <c r="A188" s="27"/>
    </row>
    <row r="189" spans="1:1" x14ac:dyDescent="0.2">
      <c r="A189" s="27"/>
    </row>
    <row r="190" spans="1:1" x14ac:dyDescent="0.2">
      <c r="A190" s="27"/>
    </row>
    <row r="191" spans="1:1" x14ac:dyDescent="0.2">
      <c r="A191" s="27"/>
    </row>
    <row r="192" spans="1:1" x14ac:dyDescent="0.2">
      <c r="A192" s="27"/>
    </row>
    <row r="193" spans="1:1" x14ac:dyDescent="0.2">
      <c r="A193" s="27"/>
    </row>
    <row r="194" spans="1:1" x14ac:dyDescent="0.2">
      <c r="A194" s="27"/>
    </row>
    <row r="195" spans="1:1" x14ac:dyDescent="0.2">
      <c r="A195" s="27"/>
    </row>
    <row r="196" spans="1:1" x14ac:dyDescent="0.2">
      <c r="A196" s="27"/>
    </row>
    <row r="197" spans="1:1" x14ac:dyDescent="0.2">
      <c r="A197" s="27"/>
    </row>
    <row r="198" spans="1:1" x14ac:dyDescent="0.2">
      <c r="A198" s="27"/>
    </row>
    <row r="199" spans="1:1" x14ac:dyDescent="0.2">
      <c r="A199" s="27"/>
    </row>
    <row r="200" spans="1:1" x14ac:dyDescent="0.2">
      <c r="A200" s="27"/>
    </row>
    <row r="201" spans="1:1" x14ac:dyDescent="0.2">
      <c r="A201" s="27"/>
    </row>
    <row r="202" spans="1:1" x14ac:dyDescent="0.2">
      <c r="A202" s="27"/>
    </row>
    <row r="203" spans="1:1" x14ac:dyDescent="0.2">
      <c r="A203" s="27"/>
    </row>
    <row r="204" spans="1:1" x14ac:dyDescent="0.2">
      <c r="A204" s="27"/>
    </row>
    <row r="205" spans="1:1" x14ac:dyDescent="0.2">
      <c r="A205" s="27"/>
    </row>
    <row r="206" spans="1:1" x14ac:dyDescent="0.2">
      <c r="A206" s="27"/>
    </row>
    <row r="207" spans="1:1" x14ac:dyDescent="0.2">
      <c r="A207" s="27"/>
    </row>
    <row r="208" spans="1:1" x14ac:dyDescent="0.2">
      <c r="A208" s="27"/>
    </row>
    <row r="209" spans="1:1" x14ac:dyDescent="0.2">
      <c r="A209" s="27"/>
    </row>
    <row r="210" spans="1:1" x14ac:dyDescent="0.2">
      <c r="A210" s="27"/>
    </row>
    <row r="211" spans="1:1" x14ac:dyDescent="0.2">
      <c r="A211" s="27"/>
    </row>
    <row r="212" spans="1:1" x14ac:dyDescent="0.2">
      <c r="A212" s="27"/>
    </row>
    <row r="213" spans="1:1" x14ac:dyDescent="0.2">
      <c r="A213" s="27"/>
    </row>
    <row r="214" spans="1:1" x14ac:dyDescent="0.2">
      <c r="A214" s="27"/>
    </row>
    <row r="215" spans="1:1" x14ac:dyDescent="0.2">
      <c r="A215" s="27"/>
    </row>
    <row r="216" spans="1:1" x14ac:dyDescent="0.2">
      <c r="A216" s="27"/>
    </row>
    <row r="217" spans="1:1" x14ac:dyDescent="0.2">
      <c r="A217" s="27"/>
    </row>
    <row r="218" spans="1:1" x14ac:dyDescent="0.2">
      <c r="A218" s="27"/>
    </row>
    <row r="219" spans="1:1" x14ac:dyDescent="0.2">
      <c r="A219" s="27"/>
    </row>
    <row r="220" spans="1:1" x14ac:dyDescent="0.2">
      <c r="A220" s="27"/>
    </row>
    <row r="221" spans="1:1" x14ac:dyDescent="0.2">
      <c r="A221" s="27"/>
    </row>
    <row r="222" spans="1:1" x14ac:dyDescent="0.2">
      <c r="A222" s="27"/>
    </row>
    <row r="223" spans="1:1" x14ac:dyDescent="0.2">
      <c r="A223" s="27"/>
    </row>
    <row r="224" spans="1:1" x14ac:dyDescent="0.2">
      <c r="A224" s="27"/>
    </row>
    <row r="225" spans="1:1" x14ac:dyDescent="0.2">
      <c r="A225" s="27"/>
    </row>
    <row r="226" spans="1:1" x14ac:dyDescent="0.2">
      <c r="A226" s="27"/>
    </row>
    <row r="227" spans="1:1" x14ac:dyDescent="0.2">
      <c r="A227" s="27"/>
    </row>
    <row r="228" spans="1:1" x14ac:dyDescent="0.2">
      <c r="A228" s="27"/>
    </row>
    <row r="229" spans="1:1" x14ac:dyDescent="0.2">
      <c r="A229" s="27"/>
    </row>
    <row r="230" spans="1:1" x14ac:dyDescent="0.2">
      <c r="A230" s="27"/>
    </row>
    <row r="231" spans="1:1" x14ac:dyDescent="0.2">
      <c r="A231" s="27"/>
    </row>
    <row r="232" spans="1:1" x14ac:dyDescent="0.2">
      <c r="A232" s="27"/>
    </row>
    <row r="233" spans="1:1" x14ac:dyDescent="0.2">
      <c r="A233" s="27"/>
    </row>
    <row r="234" spans="1:1" x14ac:dyDescent="0.2">
      <c r="A234" s="27"/>
    </row>
    <row r="235" spans="1:1" x14ac:dyDescent="0.2">
      <c r="A235" s="27"/>
    </row>
    <row r="236" spans="1:1" x14ac:dyDescent="0.2">
      <c r="A236" s="27"/>
    </row>
    <row r="237" spans="1:1" x14ac:dyDescent="0.2">
      <c r="A237" s="27"/>
    </row>
    <row r="238" spans="1:1" x14ac:dyDescent="0.2">
      <c r="A238" s="27"/>
    </row>
    <row r="239" spans="1:1" x14ac:dyDescent="0.2">
      <c r="A239" s="27"/>
    </row>
    <row r="240" spans="1:1" x14ac:dyDescent="0.2">
      <c r="A240" s="27"/>
    </row>
    <row r="241" spans="1:1" x14ac:dyDescent="0.2">
      <c r="A241" s="27"/>
    </row>
    <row r="242" spans="1:1" x14ac:dyDescent="0.2">
      <c r="A242" s="27"/>
    </row>
    <row r="243" spans="1:1" x14ac:dyDescent="0.2">
      <c r="A243" s="27"/>
    </row>
    <row r="244" spans="1:1" x14ac:dyDescent="0.2">
      <c r="A244" s="27"/>
    </row>
    <row r="245" spans="1:1" x14ac:dyDescent="0.2">
      <c r="A245" s="27"/>
    </row>
    <row r="246" spans="1:1" x14ac:dyDescent="0.2">
      <c r="A246" s="27"/>
    </row>
    <row r="247" spans="1:1" x14ac:dyDescent="0.2">
      <c r="A247" s="27"/>
    </row>
    <row r="248" spans="1:1" x14ac:dyDescent="0.2">
      <c r="A248" s="27"/>
    </row>
    <row r="249" spans="1:1" x14ac:dyDescent="0.2">
      <c r="A249" s="27"/>
    </row>
    <row r="250" spans="1:1" x14ac:dyDescent="0.2">
      <c r="A250" s="27"/>
    </row>
    <row r="251" spans="1:1" x14ac:dyDescent="0.2">
      <c r="A251" s="27"/>
    </row>
    <row r="252" spans="1:1" x14ac:dyDescent="0.2">
      <c r="A252" s="27"/>
    </row>
    <row r="253" spans="1:1" x14ac:dyDescent="0.2">
      <c r="A253" s="27"/>
    </row>
    <row r="254" spans="1:1" x14ac:dyDescent="0.2">
      <c r="A254" s="27"/>
    </row>
    <row r="255" spans="1:1" x14ac:dyDescent="0.2">
      <c r="A255" s="27"/>
    </row>
    <row r="256" spans="1:1" x14ac:dyDescent="0.2">
      <c r="A256" s="27"/>
    </row>
    <row r="257" spans="1:1" x14ac:dyDescent="0.2">
      <c r="A257" s="27"/>
    </row>
    <row r="258" spans="1:1" x14ac:dyDescent="0.2">
      <c r="A258" s="27"/>
    </row>
    <row r="259" spans="1:1" x14ac:dyDescent="0.2">
      <c r="A259" s="27"/>
    </row>
    <row r="260" spans="1:1" x14ac:dyDescent="0.2">
      <c r="A260" s="27"/>
    </row>
    <row r="261" spans="1:1" x14ac:dyDescent="0.2">
      <c r="A261" s="27"/>
    </row>
    <row r="262" spans="1:1" x14ac:dyDescent="0.2">
      <c r="A262" s="27"/>
    </row>
    <row r="263" spans="1:1" x14ac:dyDescent="0.2">
      <c r="A263" s="27"/>
    </row>
    <row r="264" spans="1:1" x14ac:dyDescent="0.2">
      <c r="A264" s="27"/>
    </row>
    <row r="265" spans="1:1" x14ac:dyDescent="0.2">
      <c r="A265" s="27"/>
    </row>
    <row r="266" spans="1:1" x14ac:dyDescent="0.2">
      <c r="A266" s="27"/>
    </row>
    <row r="267" spans="1:1" x14ac:dyDescent="0.2">
      <c r="A267" s="27"/>
    </row>
    <row r="268" spans="1:1" x14ac:dyDescent="0.2">
      <c r="A268" s="27"/>
    </row>
    <row r="269" spans="1:1" x14ac:dyDescent="0.2">
      <c r="A269" s="27"/>
    </row>
    <row r="270" spans="1:1" x14ac:dyDescent="0.2">
      <c r="A270" s="27"/>
    </row>
    <row r="271" spans="1:1" x14ac:dyDescent="0.2">
      <c r="A271" s="27"/>
    </row>
    <row r="272" spans="1:1" x14ac:dyDescent="0.2">
      <c r="A272" s="27"/>
    </row>
    <row r="273" spans="1:1" x14ac:dyDescent="0.2">
      <c r="A273" s="27"/>
    </row>
    <row r="274" spans="1:1" x14ac:dyDescent="0.2">
      <c r="A274" s="27"/>
    </row>
    <row r="275" spans="1:1" x14ac:dyDescent="0.2">
      <c r="A275" s="27"/>
    </row>
    <row r="276" spans="1:1" x14ac:dyDescent="0.2">
      <c r="A276" s="27"/>
    </row>
    <row r="277" spans="1:1" x14ac:dyDescent="0.2">
      <c r="A277" s="27"/>
    </row>
    <row r="278" spans="1:1" x14ac:dyDescent="0.2">
      <c r="A278" s="27"/>
    </row>
    <row r="279" spans="1:1" x14ac:dyDescent="0.2">
      <c r="A279" s="27"/>
    </row>
    <row r="280" spans="1:1" x14ac:dyDescent="0.2">
      <c r="A280" s="27"/>
    </row>
    <row r="281" spans="1:1" x14ac:dyDescent="0.2">
      <c r="A281" s="27"/>
    </row>
    <row r="282" spans="1:1" x14ac:dyDescent="0.2">
      <c r="A282" s="27"/>
    </row>
    <row r="283" spans="1:1" x14ac:dyDescent="0.2">
      <c r="A283" s="27"/>
    </row>
    <row r="284" spans="1:1" x14ac:dyDescent="0.2">
      <c r="A284" s="27"/>
    </row>
    <row r="285" spans="1:1" x14ac:dyDescent="0.2">
      <c r="A285" s="27"/>
    </row>
    <row r="286" spans="1:1" x14ac:dyDescent="0.2">
      <c r="A286" s="27"/>
    </row>
    <row r="287" spans="1:1" x14ac:dyDescent="0.2">
      <c r="A287" s="27"/>
    </row>
    <row r="288" spans="1:1" x14ac:dyDescent="0.2">
      <c r="A288" s="27"/>
    </row>
    <row r="289" spans="1:1" x14ac:dyDescent="0.2">
      <c r="A289" s="27"/>
    </row>
    <row r="290" spans="1:1" x14ac:dyDescent="0.2">
      <c r="A290" s="27"/>
    </row>
    <row r="291" spans="1:1" x14ac:dyDescent="0.2">
      <c r="A291" s="27"/>
    </row>
    <row r="292" spans="1:1" x14ac:dyDescent="0.2">
      <c r="A292" s="27"/>
    </row>
    <row r="293" spans="1:1" x14ac:dyDescent="0.2">
      <c r="A293" s="27"/>
    </row>
    <row r="294" spans="1:1" x14ac:dyDescent="0.2">
      <c r="A294" s="27"/>
    </row>
    <row r="295" spans="1:1" x14ac:dyDescent="0.2">
      <c r="A295" s="27"/>
    </row>
    <row r="296" spans="1:1" x14ac:dyDescent="0.2">
      <c r="A296" s="27"/>
    </row>
    <row r="297" spans="1:1" x14ac:dyDescent="0.2">
      <c r="A297" s="27"/>
    </row>
    <row r="298" spans="1:1" x14ac:dyDescent="0.2">
      <c r="A298" s="27"/>
    </row>
    <row r="299" spans="1:1" x14ac:dyDescent="0.2">
      <c r="A299" s="27"/>
    </row>
    <row r="300" spans="1:1" x14ac:dyDescent="0.2">
      <c r="A300" s="27"/>
    </row>
    <row r="301" spans="1:1" x14ac:dyDescent="0.2">
      <c r="A301" s="27"/>
    </row>
    <row r="302" spans="1:1" x14ac:dyDescent="0.2">
      <c r="A302" s="27"/>
    </row>
    <row r="303" spans="1:1" x14ac:dyDescent="0.2">
      <c r="A303" s="27"/>
    </row>
    <row r="304" spans="1:1" x14ac:dyDescent="0.2">
      <c r="A304" s="27"/>
    </row>
    <row r="305" spans="1:1" x14ac:dyDescent="0.2">
      <c r="A305" s="27"/>
    </row>
    <row r="306" spans="1:1" x14ac:dyDescent="0.2">
      <c r="A306" s="27"/>
    </row>
    <row r="307" spans="1:1" x14ac:dyDescent="0.2">
      <c r="A307" s="27"/>
    </row>
    <row r="308" spans="1:1" x14ac:dyDescent="0.2">
      <c r="A308" s="27"/>
    </row>
    <row r="309" spans="1:1" x14ac:dyDescent="0.2">
      <c r="A309" s="27"/>
    </row>
    <row r="310" spans="1:1" x14ac:dyDescent="0.2">
      <c r="A310" s="27"/>
    </row>
    <row r="311" spans="1:1" x14ac:dyDescent="0.2">
      <c r="A311" s="27"/>
    </row>
    <row r="312" spans="1:1" x14ac:dyDescent="0.2">
      <c r="A312" s="27"/>
    </row>
    <row r="313" spans="1:1" x14ac:dyDescent="0.2">
      <c r="A313" s="27"/>
    </row>
    <row r="314" spans="1:1" x14ac:dyDescent="0.2">
      <c r="A314" s="27"/>
    </row>
    <row r="315" spans="1:1" x14ac:dyDescent="0.2">
      <c r="A315" s="27"/>
    </row>
    <row r="316" spans="1:1" x14ac:dyDescent="0.2">
      <c r="A316" s="27"/>
    </row>
    <row r="317" spans="1:1" x14ac:dyDescent="0.2">
      <c r="A317" s="27"/>
    </row>
    <row r="318" spans="1:1" x14ac:dyDescent="0.2">
      <c r="A318" s="27"/>
    </row>
    <row r="319" spans="1:1" x14ac:dyDescent="0.2">
      <c r="A319" s="27"/>
    </row>
    <row r="320" spans="1:1" x14ac:dyDescent="0.2">
      <c r="A320" s="27"/>
    </row>
    <row r="321" spans="1:1" x14ac:dyDescent="0.2">
      <c r="A321" s="27"/>
    </row>
    <row r="322" spans="1:1" x14ac:dyDescent="0.2">
      <c r="A322" s="27"/>
    </row>
    <row r="323" spans="1:1" x14ac:dyDescent="0.2">
      <c r="A323" s="27"/>
    </row>
    <row r="324" spans="1:1" x14ac:dyDescent="0.2">
      <c r="A324" s="27"/>
    </row>
    <row r="325" spans="1:1" x14ac:dyDescent="0.2">
      <c r="A325" s="27"/>
    </row>
    <row r="326" spans="1:1" x14ac:dyDescent="0.2">
      <c r="A326" s="27"/>
    </row>
    <row r="327" spans="1:1" x14ac:dyDescent="0.2">
      <c r="A327" s="27"/>
    </row>
    <row r="328" spans="1:1" x14ac:dyDescent="0.2">
      <c r="A328" s="27"/>
    </row>
    <row r="329" spans="1:1" x14ac:dyDescent="0.2">
      <c r="A329" s="27"/>
    </row>
    <row r="330" spans="1:1" x14ac:dyDescent="0.2">
      <c r="A330" s="27"/>
    </row>
    <row r="331" spans="1:1" x14ac:dyDescent="0.2">
      <c r="A331" s="27"/>
    </row>
    <row r="332" spans="1:1" x14ac:dyDescent="0.2">
      <c r="A332" s="27"/>
    </row>
    <row r="333" spans="1:1" x14ac:dyDescent="0.2">
      <c r="A333" s="27"/>
    </row>
    <row r="334" spans="1:1" x14ac:dyDescent="0.2">
      <c r="A334" s="27"/>
    </row>
    <row r="335" spans="1:1" x14ac:dyDescent="0.2">
      <c r="A335" s="27"/>
    </row>
    <row r="336" spans="1:1" x14ac:dyDescent="0.2">
      <c r="A336" s="27"/>
    </row>
    <row r="337" spans="1:1" x14ac:dyDescent="0.2">
      <c r="A337" s="27"/>
    </row>
    <row r="338" spans="1:1" x14ac:dyDescent="0.2">
      <c r="A338" s="27"/>
    </row>
    <row r="339" spans="1:1" x14ac:dyDescent="0.2">
      <c r="A339" s="27"/>
    </row>
    <row r="340" spans="1:1" x14ac:dyDescent="0.2">
      <c r="A340" s="27"/>
    </row>
    <row r="341" spans="1:1" x14ac:dyDescent="0.2">
      <c r="A341" s="27"/>
    </row>
    <row r="342" spans="1:1" x14ac:dyDescent="0.2">
      <c r="A342" s="27"/>
    </row>
    <row r="343" spans="1:1" x14ac:dyDescent="0.2">
      <c r="A343" s="27"/>
    </row>
    <row r="344" spans="1:1" x14ac:dyDescent="0.2">
      <c r="A344" s="27"/>
    </row>
    <row r="345" spans="1:1" x14ac:dyDescent="0.2">
      <c r="A345" s="27"/>
    </row>
    <row r="346" spans="1:1" x14ac:dyDescent="0.2">
      <c r="A346" s="27"/>
    </row>
    <row r="347" spans="1:1" x14ac:dyDescent="0.2">
      <c r="A347" s="27"/>
    </row>
    <row r="348" spans="1:1" x14ac:dyDescent="0.2">
      <c r="A348" s="27"/>
    </row>
    <row r="349" spans="1:1" x14ac:dyDescent="0.2">
      <c r="A349" s="27"/>
    </row>
    <row r="350" spans="1:1" x14ac:dyDescent="0.2">
      <c r="A350" s="27"/>
    </row>
    <row r="351" spans="1:1" x14ac:dyDescent="0.2">
      <c r="A351" s="27"/>
    </row>
    <row r="352" spans="1:1" x14ac:dyDescent="0.2">
      <c r="A352" s="27"/>
    </row>
    <row r="353" spans="1:1" x14ac:dyDescent="0.2">
      <c r="A353" s="27"/>
    </row>
    <row r="354" spans="1:1" x14ac:dyDescent="0.2">
      <c r="A354" s="27"/>
    </row>
    <row r="355" spans="1:1" x14ac:dyDescent="0.2">
      <c r="A355" s="27"/>
    </row>
    <row r="356" spans="1:1" x14ac:dyDescent="0.2">
      <c r="A356" s="27"/>
    </row>
    <row r="357" spans="1:1" x14ac:dyDescent="0.2">
      <c r="A357" s="27"/>
    </row>
    <row r="358" spans="1:1" x14ac:dyDescent="0.2">
      <c r="A358" s="27"/>
    </row>
    <row r="359" spans="1:1" x14ac:dyDescent="0.2">
      <c r="A359" s="27"/>
    </row>
    <row r="360" spans="1:1" x14ac:dyDescent="0.2">
      <c r="A360" s="27"/>
    </row>
    <row r="361" spans="1:1" x14ac:dyDescent="0.2">
      <c r="A361" s="27"/>
    </row>
    <row r="362" spans="1:1" x14ac:dyDescent="0.2">
      <c r="A362" s="27"/>
    </row>
    <row r="363" spans="1:1" x14ac:dyDescent="0.2">
      <c r="A363" s="27"/>
    </row>
    <row r="364" spans="1:1" x14ac:dyDescent="0.2">
      <c r="A364" s="27"/>
    </row>
    <row r="365" spans="1:1" x14ac:dyDescent="0.2">
      <c r="A365" s="27"/>
    </row>
    <row r="366" spans="1:1" x14ac:dyDescent="0.2">
      <c r="A366" s="27"/>
    </row>
    <row r="367" spans="1:1" x14ac:dyDescent="0.2">
      <c r="A367" s="27"/>
    </row>
    <row r="368" spans="1:1" x14ac:dyDescent="0.2">
      <c r="A368" s="27"/>
    </row>
    <row r="369" spans="1:1" x14ac:dyDescent="0.2">
      <c r="A369" s="27"/>
    </row>
    <row r="370" spans="1:1" x14ac:dyDescent="0.2">
      <c r="A370" s="27"/>
    </row>
    <row r="371" spans="1:1" x14ac:dyDescent="0.2">
      <c r="A371" s="27"/>
    </row>
    <row r="372" spans="1:1" x14ac:dyDescent="0.2">
      <c r="A372" s="27"/>
    </row>
    <row r="373" spans="1:1" x14ac:dyDescent="0.2">
      <c r="A373" s="27"/>
    </row>
    <row r="374" spans="1:1" x14ac:dyDescent="0.2">
      <c r="A374" s="27"/>
    </row>
    <row r="375" spans="1:1" x14ac:dyDescent="0.2">
      <c r="A375" s="27"/>
    </row>
    <row r="376" spans="1:1" x14ac:dyDescent="0.2">
      <c r="A376" s="27"/>
    </row>
    <row r="377" spans="1:1" x14ac:dyDescent="0.2">
      <c r="A377" s="27"/>
    </row>
    <row r="378" spans="1:1" x14ac:dyDescent="0.2">
      <c r="A378" s="27"/>
    </row>
    <row r="379" spans="1:1" x14ac:dyDescent="0.2">
      <c r="A379" s="27"/>
    </row>
    <row r="380" spans="1:1" x14ac:dyDescent="0.2">
      <c r="A380" s="27"/>
    </row>
    <row r="381" spans="1:1" x14ac:dyDescent="0.2">
      <c r="A381" s="27"/>
    </row>
    <row r="382" spans="1:1" x14ac:dyDescent="0.2">
      <c r="A382" s="27"/>
    </row>
    <row r="383" spans="1:1" x14ac:dyDescent="0.2">
      <c r="A383" s="27"/>
    </row>
    <row r="384" spans="1:1" x14ac:dyDescent="0.2">
      <c r="A384" s="27"/>
    </row>
    <row r="385" spans="1:1" x14ac:dyDescent="0.2">
      <c r="A385" s="27"/>
    </row>
    <row r="386" spans="1:1" x14ac:dyDescent="0.2">
      <c r="A386" s="27"/>
    </row>
    <row r="387" spans="1:1" x14ac:dyDescent="0.2">
      <c r="A387" s="27"/>
    </row>
    <row r="388" spans="1:1" x14ac:dyDescent="0.2">
      <c r="A388" s="27"/>
    </row>
    <row r="389" spans="1:1" x14ac:dyDescent="0.2">
      <c r="A389" s="27"/>
    </row>
    <row r="390" spans="1:1" x14ac:dyDescent="0.2">
      <c r="A390" s="27"/>
    </row>
    <row r="391" spans="1:1" x14ac:dyDescent="0.2">
      <c r="A391" s="27"/>
    </row>
    <row r="392" spans="1:1" x14ac:dyDescent="0.2">
      <c r="A392" s="27"/>
    </row>
    <row r="393" spans="1:1" x14ac:dyDescent="0.2">
      <c r="A393" s="27"/>
    </row>
    <row r="394" spans="1:1" x14ac:dyDescent="0.2">
      <c r="A394" s="27"/>
    </row>
    <row r="395" spans="1:1" x14ac:dyDescent="0.2">
      <c r="A395" s="27"/>
    </row>
    <row r="396" spans="1:1" x14ac:dyDescent="0.2">
      <c r="A396" s="27"/>
    </row>
    <row r="397" spans="1:1" x14ac:dyDescent="0.2">
      <c r="A397" s="27"/>
    </row>
    <row r="398" spans="1:1" x14ac:dyDescent="0.2">
      <c r="A398" s="27"/>
    </row>
    <row r="399" spans="1:1" x14ac:dyDescent="0.2">
      <c r="A399" s="27"/>
    </row>
    <row r="400" spans="1:1" x14ac:dyDescent="0.2">
      <c r="A400" s="27"/>
    </row>
    <row r="401" spans="1:1" x14ac:dyDescent="0.2">
      <c r="A401" s="27"/>
    </row>
    <row r="402" spans="1:1" x14ac:dyDescent="0.2">
      <c r="A402" s="27"/>
    </row>
    <row r="403" spans="1:1" x14ac:dyDescent="0.2">
      <c r="A403" s="27"/>
    </row>
    <row r="404" spans="1:1" x14ac:dyDescent="0.2">
      <c r="A404" s="27"/>
    </row>
    <row r="405" spans="1:1" x14ac:dyDescent="0.2">
      <c r="A405" s="27"/>
    </row>
    <row r="406" spans="1:1" x14ac:dyDescent="0.2">
      <c r="A406" s="27"/>
    </row>
    <row r="407" spans="1:1" x14ac:dyDescent="0.2">
      <c r="A407" s="27"/>
    </row>
    <row r="408" spans="1:1" x14ac:dyDescent="0.2">
      <c r="A408" s="27"/>
    </row>
    <row r="409" spans="1:1" x14ac:dyDescent="0.2">
      <c r="A409" s="27"/>
    </row>
    <row r="410" spans="1:1" x14ac:dyDescent="0.2">
      <c r="A410" s="27"/>
    </row>
    <row r="411" spans="1:1" x14ac:dyDescent="0.2">
      <c r="A411" s="27"/>
    </row>
    <row r="412" spans="1:1" x14ac:dyDescent="0.2">
      <c r="A412" s="27"/>
    </row>
    <row r="413" spans="1:1" x14ac:dyDescent="0.2">
      <c r="A413" s="27"/>
    </row>
    <row r="414" spans="1:1" x14ac:dyDescent="0.2">
      <c r="A414" s="27"/>
    </row>
    <row r="415" spans="1:1" x14ac:dyDescent="0.2">
      <c r="A415" s="27"/>
    </row>
    <row r="416" spans="1:1" x14ac:dyDescent="0.2">
      <c r="A416" s="27"/>
    </row>
    <row r="417" spans="1:1" x14ac:dyDescent="0.2">
      <c r="A417" s="27"/>
    </row>
    <row r="418" spans="1:1" x14ac:dyDescent="0.2">
      <c r="A418" s="27"/>
    </row>
    <row r="419" spans="1:1" x14ac:dyDescent="0.2">
      <c r="A419" s="27"/>
    </row>
    <row r="420" spans="1:1" x14ac:dyDescent="0.2">
      <c r="A420" s="27"/>
    </row>
    <row r="421" spans="1:1" x14ac:dyDescent="0.2">
      <c r="A421" s="27"/>
    </row>
    <row r="422" spans="1:1" x14ac:dyDescent="0.2">
      <c r="A422" s="27"/>
    </row>
    <row r="423" spans="1:1" x14ac:dyDescent="0.2">
      <c r="A423" s="27"/>
    </row>
    <row r="424" spans="1:1" x14ac:dyDescent="0.2">
      <c r="A424" s="27"/>
    </row>
    <row r="425" spans="1:1" x14ac:dyDescent="0.2">
      <c r="A425" s="27"/>
    </row>
    <row r="426" spans="1:1" x14ac:dyDescent="0.2">
      <c r="A426" s="27"/>
    </row>
    <row r="427" spans="1:1" x14ac:dyDescent="0.2">
      <c r="A427" s="27"/>
    </row>
    <row r="428" spans="1:1" x14ac:dyDescent="0.2">
      <c r="A428" s="27"/>
    </row>
    <row r="429" spans="1:1" x14ac:dyDescent="0.2">
      <c r="A429" s="27"/>
    </row>
    <row r="430" spans="1:1" x14ac:dyDescent="0.2">
      <c r="A430" s="27"/>
    </row>
    <row r="431" spans="1:1" x14ac:dyDescent="0.2">
      <c r="A431" s="27"/>
    </row>
    <row r="432" spans="1:1" x14ac:dyDescent="0.2">
      <c r="A432" s="27"/>
    </row>
    <row r="433" spans="1:1" x14ac:dyDescent="0.2">
      <c r="A433" s="27"/>
    </row>
    <row r="434" spans="1:1" x14ac:dyDescent="0.2">
      <c r="A434" s="27"/>
    </row>
    <row r="435" spans="1:1" x14ac:dyDescent="0.2">
      <c r="A435" s="27"/>
    </row>
    <row r="436" spans="1:1" x14ac:dyDescent="0.2">
      <c r="A436" s="27"/>
    </row>
    <row r="437" spans="1:1" x14ac:dyDescent="0.2">
      <c r="A437" s="27"/>
    </row>
    <row r="438" spans="1:1" x14ac:dyDescent="0.2">
      <c r="A438" s="27"/>
    </row>
    <row r="439" spans="1:1" x14ac:dyDescent="0.2">
      <c r="A439" s="27"/>
    </row>
    <row r="440" spans="1:1" x14ac:dyDescent="0.2">
      <c r="A440" s="27"/>
    </row>
    <row r="441" spans="1:1" x14ac:dyDescent="0.2">
      <c r="A441" s="27"/>
    </row>
    <row r="442" spans="1:1" x14ac:dyDescent="0.2">
      <c r="A442" s="27"/>
    </row>
    <row r="443" spans="1:1" x14ac:dyDescent="0.2">
      <c r="A443" s="27"/>
    </row>
    <row r="444" spans="1:1" x14ac:dyDescent="0.2">
      <c r="A444" s="27"/>
    </row>
    <row r="445" spans="1:1" x14ac:dyDescent="0.2">
      <c r="A445" s="27"/>
    </row>
    <row r="446" spans="1:1" x14ac:dyDescent="0.2">
      <c r="A446" s="27"/>
    </row>
    <row r="447" spans="1:1" x14ac:dyDescent="0.2">
      <c r="A447" s="27"/>
    </row>
    <row r="448" spans="1:1" x14ac:dyDescent="0.2">
      <c r="A448" s="27"/>
    </row>
    <row r="449" spans="1:1" x14ac:dyDescent="0.2">
      <c r="A449" s="27"/>
    </row>
    <row r="450" spans="1:1" x14ac:dyDescent="0.2">
      <c r="A450" s="27"/>
    </row>
    <row r="451" spans="1:1" x14ac:dyDescent="0.2">
      <c r="A451" s="27"/>
    </row>
    <row r="452" spans="1:1" x14ac:dyDescent="0.2">
      <c r="A452" s="27"/>
    </row>
    <row r="453" spans="1:1" x14ac:dyDescent="0.2">
      <c r="A453" s="27"/>
    </row>
    <row r="454" spans="1:1" x14ac:dyDescent="0.2">
      <c r="A454" s="27"/>
    </row>
    <row r="455" spans="1:1" x14ac:dyDescent="0.2">
      <c r="A455" s="27"/>
    </row>
    <row r="456" spans="1:1" x14ac:dyDescent="0.2">
      <c r="A456" s="27"/>
    </row>
    <row r="457" spans="1:1" x14ac:dyDescent="0.2">
      <c r="A457" s="27"/>
    </row>
    <row r="458" spans="1:1" x14ac:dyDescent="0.2">
      <c r="A458" s="27"/>
    </row>
    <row r="459" spans="1:1" x14ac:dyDescent="0.2">
      <c r="A459" s="27"/>
    </row>
    <row r="460" spans="1:1" x14ac:dyDescent="0.2">
      <c r="A460" s="27"/>
    </row>
    <row r="461" spans="1:1" x14ac:dyDescent="0.2">
      <c r="A461" s="27"/>
    </row>
    <row r="462" spans="1:1" x14ac:dyDescent="0.2">
      <c r="A462" s="27"/>
    </row>
    <row r="463" spans="1:1" x14ac:dyDescent="0.2">
      <c r="A463" s="27"/>
    </row>
    <row r="464" spans="1:1" x14ac:dyDescent="0.2">
      <c r="A464" s="27"/>
    </row>
    <row r="465" spans="1:1" x14ac:dyDescent="0.2">
      <c r="A465" s="27"/>
    </row>
    <row r="466" spans="1:1" x14ac:dyDescent="0.2">
      <c r="A466" s="27"/>
    </row>
    <row r="467" spans="1:1" x14ac:dyDescent="0.2">
      <c r="A467" s="27"/>
    </row>
    <row r="468" spans="1:1" x14ac:dyDescent="0.2">
      <c r="A468" s="27"/>
    </row>
    <row r="469" spans="1:1" x14ac:dyDescent="0.2">
      <c r="A469" s="27"/>
    </row>
    <row r="470" spans="1:1" x14ac:dyDescent="0.2">
      <c r="A470" s="27"/>
    </row>
    <row r="471" spans="1:1" x14ac:dyDescent="0.2">
      <c r="A471" s="27"/>
    </row>
    <row r="472" spans="1:1" x14ac:dyDescent="0.2">
      <c r="A472" s="27"/>
    </row>
    <row r="473" spans="1:1" x14ac:dyDescent="0.2">
      <c r="A473" s="27"/>
    </row>
    <row r="474" spans="1:1" x14ac:dyDescent="0.2">
      <c r="A474" s="27"/>
    </row>
    <row r="475" spans="1:1" x14ac:dyDescent="0.2">
      <c r="A475" s="27"/>
    </row>
    <row r="476" spans="1:1" x14ac:dyDescent="0.2">
      <c r="A476" s="27"/>
    </row>
    <row r="477" spans="1:1" x14ac:dyDescent="0.2">
      <c r="A477" s="27"/>
    </row>
    <row r="478" spans="1:1" x14ac:dyDescent="0.2">
      <c r="A478" s="27"/>
    </row>
    <row r="479" spans="1:1" x14ac:dyDescent="0.2">
      <c r="A479" s="27"/>
    </row>
    <row r="480" spans="1:1" x14ac:dyDescent="0.2">
      <c r="A480" s="27"/>
    </row>
    <row r="481" spans="1:1" x14ac:dyDescent="0.2">
      <c r="A481" s="27"/>
    </row>
    <row r="482" spans="1:1" x14ac:dyDescent="0.2">
      <c r="A482" s="27"/>
    </row>
    <row r="483" spans="1:1" x14ac:dyDescent="0.2">
      <c r="A483" s="27"/>
    </row>
    <row r="484" spans="1:1" x14ac:dyDescent="0.2">
      <c r="A484" s="27"/>
    </row>
    <row r="485" spans="1:1" x14ac:dyDescent="0.2">
      <c r="A485" s="27"/>
    </row>
    <row r="486" spans="1:1" x14ac:dyDescent="0.2">
      <c r="A486" s="27"/>
    </row>
    <row r="487" spans="1:1" x14ac:dyDescent="0.2">
      <c r="A487" s="27"/>
    </row>
    <row r="488" spans="1:1" x14ac:dyDescent="0.2">
      <c r="A488" s="27"/>
    </row>
    <row r="489" spans="1:1" x14ac:dyDescent="0.2">
      <c r="A489" s="27"/>
    </row>
    <row r="490" spans="1:1" x14ac:dyDescent="0.2">
      <c r="A490" s="27"/>
    </row>
    <row r="491" spans="1:1" x14ac:dyDescent="0.2">
      <c r="A491" s="27"/>
    </row>
    <row r="492" spans="1:1" x14ac:dyDescent="0.2">
      <c r="A492" s="27"/>
    </row>
    <row r="493" spans="1:1" x14ac:dyDescent="0.2">
      <c r="A493" s="27"/>
    </row>
    <row r="494" spans="1:1" x14ac:dyDescent="0.2">
      <c r="A494" s="27"/>
    </row>
    <row r="495" spans="1:1" x14ac:dyDescent="0.2">
      <c r="A495" s="27"/>
    </row>
    <row r="496" spans="1:1" x14ac:dyDescent="0.2">
      <c r="A496" s="27"/>
    </row>
    <row r="497" spans="1:1" x14ac:dyDescent="0.2">
      <c r="A497" s="27"/>
    </row>
    <row r="498" spans="1:1" x14ac:dyDescent="0.2">
      <c r="A498" s="27"/>
    </row>
    <row r="499" spans="1:1" x14ac:dyDescent="0.2">
      <c r="A499" s="27"/>
    </row>
    <row r="500" spans="1:1" x14ac:dyDescent="0.2">
      <c r="A500" s="27"/>
    </row>
    <row r="501" spans="1:1" x14ac:dyDescent="0.2">
      <c r="A501" s="27"/>
    </row>
    <row r="502" spans="1:1" x14ac:dyDescent="0.2">
      <c r="A502" s="27"/>
    </row>
    <row r="503" spans="1:1" x14ac:dyDescent="0.2">
      <c r="A503" s="27"/>
    </row>
    <row r="504" spans="1:1" x14ac:dyDescent="0.2">
      <c r="A504" s="27"/>
    </row>
    <row r="505" spans="1:1" x14ac:dyDescent="0.2">
      <c r="A505" s="27"/>
    </row>
    <row r="506" spans="1:1" x14ac:dyDescent="0.2">
      <c r="A506" s="27"/>
    </row>
    <row r="507" spans="1:1" x14ac:dyDescent="0.2">
      <c r="A507" s="27"/>
    </row>
    <row r="508" spans="1:1" x14ac:dyDescent="0.2">
      <c r="A508" s="27"/>
    </row>
    <row r="509" spans="1:1" x14ac:dyDescent="0.2">
      <c r="A509" s="27"/>
    </row>
    <row r="510" spans="1:1" x14ac:dyDescent="0.2">
      <c r="A510" s="27"/>
    </row>
    <row r="511" spans="1:1" x14ac:dyDescent="0.2">
      <c r="A511" s="27"/>
    </row>
    <row r="512" spans="1:1" x14ac:dyDescent="0.2">
      <c r="A512" s="27"/>
    </row>
    <row r="513" spans="1:1" x14ac:dyDescent="0.2">
      <c r="A513" s="27"/>
    </row>
    <row r="514" spans="1:1" x14ac:dyDescent="0.2">
      <c r="A514" s="27"/>
    </row>
    <row r="515" spans="1:1" x14ac:dyDescent="0.2">
      <c r="A515" s="27"/>
    </row>
    <row r="516" spans="1:1" x14ac:dyDescent="0.2">
      <c r="A516" s="27"/>
    </row>
    <row r="517" spans="1:1" x14ac:dyDescent="0.2">
      <c r="A517" s="27"/>
    </row>
    <row r="518" spans="1:1" x14ac:dyDescent="0.2">
      <c r="A518" s="27"/>
    </row>
    <row r="519" spans="1:1" x14ac:dyDescent="0.2">
      <c r="A519" s="27"/>
    </row>
    <row r="520" spans="1:1" x14ac:dyDescent="0.2">
      <c r="A520" s="27"/>
    </row>
    <row r="521" spans="1:1" x14ac:dyDescent="0.2">
      <c r="A521" s="27"/>
    </row>
    <row r="522" spans="1:1" x14ac:dyDescent="0.2">
      <c r="A522" s="27"/>
    </row>
    <row r="523" spans="1:1" x14ac:dyDescent="0.2">
      <c r="A523" s="27"/>
    </row>
    <row r="524" spans="1:1" x14ac:dyDescent="0.2">
      <c r="A524" s="27"/>
    </row>
    <row r="525" spans="1:1" x14ac:dyDescent="0.2">
      <c r="A525" s="27"/>
    </row>
    <row r="526" spans="1:1" x14ac:dyDescent="0.2">
      <c r="A526" s="27"/>
    </row>
    <row r="527" spans="1:1" x14ac:dyDescent="0.2">
      <c r="A527" s="27"/>
    </row>
    <row r="528" spans="1:1" x14ac:dyDescent="0.2">
      <c r="A528" s="27"/>
    </row>
    <row r="529" spans="1:1" x14ac:dyDescent="0.2">
      <c r="A529" s="27"/>
    </row>
    <row r="530" spans="1:1" x14ac:dyDescent="0.2">
      <c r="A530" s="27"/>
    </row>
    <row r="531" spans="1:1" x14ac:dyDescent="0.2">
      <c r="A531" s="27"/>
    </row>
    <row r="532" spans="1:1" x14ac:dyDescent="0.2">
      <c r="A532" s="27"/>
    </row>
    <row r="533" spans="1:1" x14ac:dyDescent="0.2">
      <c r="A533" s="27"/>
    </row>
    <row r="534" spans="1:1" x14ac:dyDescent="0.2">
      <c r="A534" s="27"/>
    </row>
    <row r="535" spans="1:1" x14ac:dyDescent="0.2">
      <c r="A535" s="27"/>
    </row>
    <row r="536" spans="1:1" x14ac:dyDescent="0.2">
      <c r="A536" s="27"/>
    </row>
    <row r="537" spans="1:1" x14ac:dyDescent="0.2">
      <c r="A537" s="27"/>
    </row>
    <row r="538" spans="1:1" x14ac:dyDescent="0.2">
      <c r="A538" s="27"/>
    </row>
    <row r="539" spans="1:1" x14ac:dyDescent="0.2">
      <c r="A539" s="27"/>
    </row>
    <row r="540" spans="1:1" x14ac:dyDescent="0.2">
      <c r="A540" s="27"/>
    </row>
    <row r="541" spans="1:1" x14ac:dyDescent="0.2">
      <c r="A541" s="27"/>
    </row>
    <row r="542" spans="1:1" x14ac:dyDescent="0.2">
      <c r="A542" s="27"/>
    </row>
    <row r="543" spans="1:1" x14ac:dyDescent="0.2">
      <c r="A543" s="27"/>
    </row>
    <row r="544" spans="1:1" x14ac:dyDescent="0.2">
      <c r="A544" s="27"/>
    </row>
    <row r="545" spans="1:1" x14ac:dyDescent="0.2">
      <c r="A545" s="27"/>
    </row>
    <row r="546" spans="1:1" x14ac:dyDescent="0.2">
      <c r="A546" s="27"/>
    </row>
    <row r="547" spans="1:1" x14ac:dyDescent="0.2">
      <c r="A547" s="27"/>
    </row>
    <row r="548" spans="1:1" x14ac:dyDescent="0.2">
      <c r="A548" s="27"/>
    </row>
    <row r="549" spans="1:1" x14ac:dyDescent="0.2">
      <c r="A549" s="27"/>
    </row>
    <row r="550" spans="1:1" x14ac:dyDescent="0.2">
      <c r="A550" s="27"/>
    </row>
    <row r="551" spans="1:1" x14ac:dyDescent="0.2">
      <c r="A551" s="27"/>
    </row>
    <row r="552" spans="1:1" x14ac:dyDescent="0.2">
      <c r="A552" s="27"/>
    </row>
    <row r="553" spans="1:1" x14ac:dyDescent="0.2">
      <c r="A553" s="27"/>
    </row>
    <row r="554" spans="1:1" x14ac:dyDescent="0.2">
      <c r="A554" s="27"/>
    </row>
    <row r="555" spans="1:1" x14ac:dyDescent="0.2">
      <c r="A555" s="27"/>
    </row>
    <row r="556" spans="1:1" x14ac:dyDescent="0.2">
      <c r="A556" s="27"/>
    </row>
    <row r="557" spans="1:1" x14ac:dyDescent="0.2">
      <c r="A557" s="27"/>
    </row>
    <row r="558" spans="1:1" x14ac:dyDescent="0.2">
      <c r="A558" s="27"/>
    </row>
    <row r="559" spans="1:1" x14ac:dyDescent="0.2">
      <c r="A559" s="27"/>
    </row>
    <row r="560" spans="1:1" x14ac:dyDescent="0.2">
      <c r="A560" s="27"/>
    </row>
    <row r="561" spans="1:1" x14ac:dyDescent="0.2">
      <c r="A561" s="27"/>
    </row>
    <row r="562" spans="1:1" x14ac:dyDescent="0.2">
      <c r="A562" s="27"/>
    </row>
    <row r="563" spans="1:1" x14ac:dyDescent="0.2">
      <c r="A563" s="27"/>
    </row>
    <row r="564" spans="1:1" x14ac:dyDescent="0.2">
      <c r="A564" s="27"/>
    </row>
    <row r="565" spans="1:1" x14ac:dyDescent="0.2">
      <c r="A565" s="27"/>
    </row>
    <row r="566" spans="1:1" x14ac:dyDescent="0.2">
      <c r="A566" s="27"/>
    </row>
    <row r="567" spans="1:1" x14ac:dyDescent="0.2">
      <c r="A567" s="27"/>
    </row>
    <row r="568" spans="1:1" x14ac:dyDescent="0.2">
      <c r="A568" s="27"/>
    </row>
    <row r="569" spans="1:1" x14ac:dyDescent="0.2">
      <c r="A569" s="27"/>
    </row>
    <row r="570" spans="1:1" x14ac:dyDescent="0.2">
      <c r="A570" s="27"/>
    </row>
    <row r="571" spans="1:1" x14ac:dyDescent="0.2">
      <c r="A571" s="27"/>
    </row>
    <row r="572" spans="1:1" x14ac:dyDescent="0.2">
      <c r="A572" s="27"/>
    </row>
    <row r="573" spans="1:1" x14ac:dyDescent="0.2">
      <c r="A573" s="27"/>
    </row>
    <row r="574" spans="1:1" x14ac:dyDescent="0.2">
      <c r="A574" s="27"/>
    </row>
    <row r="575" spans="1:1" x14ac:dyDescent="0.2">
      <c r="A575" s="27"/>
    </row>
    <row r="576" spans="1:1" x14ac:dyDescent="0.2">
      <c r="A576" s="27"/>
    </row>
    <row r="577" spans="1:1" x14ac:dyDescent="0.2">
      <c r="A577" s="27"/>
    </row>
    <row r="578" spans="1:1" x14ac:dyDescent="0.2">
      <c r="A578" s="27"/>
    </row>
    <row r="579" spans="1:1" x14ac:dyDescent="0.2">
      <c r="A579" s="27"/>
    </row>
    <row r="580" spans="1:1" x14ac:dyDescent="0.2">
      <c r="A580" s="27"/>
    </row>
    <row r="581" spans="1:1" x14ac:dyDescent="0.2">
      <c r="A581" s="27"/>
    </row>
    <row r="582" spans="1:1" x14ac:dyDescent="0.2">
      <c r="A582" s="27"/>
    </row>
    <row r="583" spans="1:1" x14ac:dyDescent="0.2">
      <c r="A583" s="27"/>
    </row>
    <row r="584" spans="1:1" x14ac:dyDescent="0.2">
      <c r="A584" s="27"/>
    </row>
    <row r="585" spans="1:1" x14ac:dyDescent="0.2">
      <c r="A585" s="27"/>
    </row>
    <row r="586" spans="1:1" x14ac:dyDescent="0.2">
      <c r="A586" s="30"/>
    </row>
    <row r="587" spans="1:1" x14ac:dyDescent="0.2">
      <c r="A587" s="30"/>
    </row>
    <row r="588" spans="1:1" x14ac:dyDescent="0.2">
      <c r="A588" s="30"/>
    </row>
    <row r="589" spans="1:1" x14ac:dyDescent="0.2">
      <c r="A589" s="30"/>
    </row>
    <row r="590" spans="1:1" x14ac:dyDescent="0.2">
      <c r="A590" s="30"/>
    </row>
    <row r="591" spans="1:1" x14ac:dyDescent="0.2">
      <c r="A591" s="30"/>
    </row>
    <row r="592" spans="1:1" x14ac:dyDescent="0.2">
      <c r="A592" s="30"/>
    </row>
    <row r="593" spans="1:1" x14ac:dyDescent="0.2">
      <c r="A593" s="30"/>
    </row>
    <row r="594" spans="1:1" x14ac:dyDescent="0.2">
      <c r="A594" s="30"/>
    </row>
    <row r="595" spans="1:1" x14ac:dyDescent="0.2">
      <c r="A595" s="30"/>
    </row>
    <row r="596" spans="1:1" x14ac:dyDescent="0.2">
      <c r="A596" s="30"/>
    </row>
    <row r="597" spans="1:1" x14ac:dyDescent="0.2">
      <c r="A597" s="30"/>
    </row>
    <row r="598" spans="1:1" x14ac:dyDescent="0.2">
      <c r="A598" s="30"/>
    </row>
    <row r="599" spans="1:1" x14ac:dyDescent="0.2">
      <c r="A599" s="30"/>
    </row>
    <row r="600" spans="1:1" x14ac:dyDescent="0.2">
      <c r="A600" s="30"/>
    </row>
    <row r="601" spans="1:1" x14ac:dyDescent="0.2">
      <c r="A601" s="30"/>
    </row>
    <row r="602" spans="1:1" x14ac:dyDescent="0.2">
      <c r="A602" s="30"/>
    </row>
    <row r="603" spans="1:1" x14ac:dyDescent="0.2">
      <c r="A603" s="30"/>
    </row>
    <row r="604" spans="1:1" x14ac:dyDescent="0.2">
      <c r="A604" s="30"/>
    </row>
    <row r="605" spans="1:1" x14ac:dyDescent="0.2">
      <c r="A605" s="30"/>
    </row>
    <row r="606" spans="1:1" x14ac:dyDescent="0.2">
      <c r="A606" s="30"/>
    </row>
    <row r="607" spans="1:1" x14ac:dyDescent="0.2">
      <c r="A607" s="30"/>
    </row>
    <row r="608" spans="1:1" x14ac:dyDescent="0.2">
      <c r="A608" s="30"/>
    </row>
    <row r="609" spans="1:1" x14ac:dyDescent="0.2">
      <c r="A609" s="30"/>
    </row>
    <row r="610" spans="1:1" x14ac:dyDescent="0.2">
      <c r="A610" s="30"/>
    </row>
    <row r="611" spans="1:1" x14ac:dyDescent="0.2">
      <c r="A611" s="30"/>
    </row>
    <row r="612" spans="1:1" x14ac:dyDescent="0.2">
      <c r="A612" s="30"/>
    </row>
    <row r="613" spans="1:1" x14ac:dyDescent="0.2">
      <c r="A613" s="30"/>
    </row>
    <row r="614" spans="1:1" x14ac:dyDescent="0.2">
      <c r="A614" s="30"/>
    </row>
    <row r="615" spans="1:1" x14ac:dyDescent="0.2">
      <c r="A615" s="30"/>
    </row>
    <row r="616" spans="1:1" x14ac:dyDescent="0.2">
      <c r="A616" s="30"/>
    </row>
    <row r="617" spans="1:1" x14ac:dyDescent="0.2">
      <c r="A617" s="30"/>
    </row>
    <row r="618" spans="1:1" x14ac:dyDescent="0.2">
      <c r="A618" s="30"/>
    </row>
    <row r="619" spans="1:1" x14ac:dyDescent="0.2">
      <c r="A619" s="30"/>
    </row>
    <row r="620" spans="1:1" x14ac:dyDescent="0.2">
      <c r="A620" s="30"/>
    </row>
    <row r="621" spans="1:1" x14ac:dyDescent="0.2">
      <c r="A621" s="30"/>
    </row>
    <row r="622" spans="1:1" x14ac:dyDescent="0.2">
      <c r="A622" s="30"/>
    </row>
    <row r="623" spans="1:1" x14ac:dyDescent="0.2">
      <c r="A623" s="30"/>
    </row>
    <row r="624" spans="1:1" x14ac:dyDescent="0.2">
      <c r="A624" s="30"/>
    </row>
    <row r="625" spans="1:1" x14ac:dyDescent="0.2">
      <c r="A625" s="30"/>
    </row>
    <row r="626" spans="1:1" x14ac:dyDescent="0.2">
      <c r="A626" s="30"/>
    </row>
    <row r="627" spans="1:1" x14ac:dyDescent="0.2">
      <c r="A627" s="30"/>
    </row>
    <row r="628" spans="1:1" x14ac:dyDescent="0.2">
      <c r="A628" s="30"/>
    </row>
    <row r="629" spans="1:1" x14ac:dyDescent="0.2">
      <c r="A629" s="30"/>
    </row>
    <row r="630" spans="1:1" x14ac:dyDescent="0.2">
      <c r="A630" s="30"/>
    </row>
    <row r="631" spans="1:1" x14ac:dyDescent="0.2">
      <c r="A631" s="30"/>
    </row>
    <row r="632" spans="1:1" x14ac:dyDescent="0.2">
      <c r="A632" s="30"/>
    </row>
    <row r="633" spans="1:1" x14ac:dyDescent="0.2">
      <c r="A633" s="30"/>
    </row>
    <row r="634" spans="1:1" x14ac:dyDescent="0.2">
      <c r="A634" s="30"/>
    </row>
    <row r="635" spans="1:1" x14ac:dyDescent="0.2">
      <c r="A635" s="30"/>
    </row>
    <row r="636" spans="1:1" x14ac:dyDescent="0.2">
      <c r="A636" s="30"/>
    </row>
    <row r="637" spans="1:1" x14ac:dyDescent="0.2">
      <c r="A637" s="30"/>
    </row>
    <row r="638" spans="1:1" x14ac:dyDescent="0.2">
      <c r="A638" s="30"/>
    </row>
    <row r="639" spans="1:1" x14ac:dyDescent="0.2">
      <c r="A639" s="30"/>
    </row>
    <row r="640" spans="1:1" x14ac:dyDescent="0.2">
      <c r="A640" s="30"/>
    </row>
    <row r="641" spans="1:1" x14ac:dyDescent="0.2">
      <c r="A641" s="30"/>
    </row>
    <row r="642" spans="1:1" x14ac:dyDescent="0.2">
      <c r="A642" s="30"/>
    </row>
    <row r="643" spans="1:1" x14ac:dyDescent="0.2">
      <c r="A643" s="30"/>
    </row>
    <row r="644" spans="1:1" x14ac:dyDescent="0.2">
      <c r="A644" s="30"/>
    </row>
    <row r="645" spans="1:1" x14ac:dyDescent="0.2">
      <c r="A645" s="30"/>
    </row>
    <row r="646" spans="1:1" x14ac:dyDescent="0.2">
      <c r="A646" s="30"/>
    </row>
    <row r="647" spans="1:1" x14ac:dyDescent="0.2">
      <c r="A647" s="30"/>
    </row>
    <row r="648" spans="1:1" x14ac:dyDescent="0.2">
      <c r="A648" s="30"/>
    </row>
    <row r="649" spans="1:1" x14ac:dyDescent="0.2">
      <c r="A649" s="30"/>
    </row>
    <row r="650" spans="1:1" x14ac:dyDescent="0.2">
      <c r="A650" s="30"/>
    </row>
    <row r="651" spans="1:1" x14ac:dyDescent="0.2">
      <c r="A651" s="30"/>
    </row>
    <row r="652" spans="1:1" x14ac:dyDescent="0.2">
      <c r="A652" s="30"/>
    </row>
    <row r="653" spans="1:1" x14ac:dyDescent="0.2">
      <c r="A653" s="30"/>
    </row>
    <row r="654" spans="1:1" x14ac:dyDescent="0.2">
      <c r="A654" s="30"/>
    </row>
    <row r="655" spans="1:1" x14ac:dyDescent="0.2">
      <c r="A655" s="30"/>
    </row>
    <row r="656" spans="1:1" x14ac:dyDescent="0.2">
      <c r="A656" s="30"/>
    </row>
    <row r="657" spans="1:1" x14ac:dyDescent="0.2">
      <c r="A657" s="30"/>
    </row>
    <row r="658" spans="1:1" x14ac:dyDescent="0.2">
      <c r="A658" s="30"/>
    </row>
    <row r="659" spans="1:1" x14ac:dyDescent="0.2">
      <c r="A659" s="30"/>
    </row>
    <row r="660" spans="1:1" x14ac:dyDescent="0.2">
      <c r="A660" s="30"/>
    </row>
    <row r="661" spans="1:1" x14ac:dyDescent="0.2">
      <c r="A661" s="30"/>
    </row>
    <row r="662" spans="1:1" x14ac:dyDescent="0.2">
      <c r="A662" s="30"/>
    </row>
    <row r="663" spans="1:1" x14ac:dyDescent="0.2">
      <c r="A663" s="30"/>
    </row>
    <row r="664" spans="1:1" x14ac:dyDescent="0.2">
      <c r="A664" s="30"/>
    </row>
    <row r="665" spans="1:1" x14ac:dyDescent="0.2">
      <c r="A665" s="30"/>
    </row>
    <row r="666" spans="1:1" x14ac:dyDescent="0.2">
      <c r="A666" s="30"/>
    </row>
    <row r="667" spans="1:1" x14ac:dyDescent="0.2">
      <c r="A667" s="30"/>
    </row>
    <row r="668" spans="1:1" x14ac:dyDescent="0.2">
      <c r="A668" s="30"/>
    </row>
    <row r="669" spans="1:1" x14ac:dyDescent="0.2">
      <c r="A669" s="30"/>
    </row>
    <row r="670" spans="1:1" x14ac:dyDescent="0.2">
      <c r="A670" s="30"/>
    </row>
    <row r="671" spans="1:1" x14ac:dyDescent="0.2">
      <c r="A671" s="30"/>
    </row>
    <row r="672" spans="1:1" x14ac:dyDescent="0.2">
      <c r="A672" s="30"/>
    </row>
    <row r="673" spans="1:1" x14ac:dyDescent="0.2">
      <c r="A673" s="30"/>
    </row>
    <row r="674" spans="1:1" x14ac:dyDescent="0.2">
      <c r="A674" s="30"/>
    </row>
    <row r="675" spans="1:1" x14ac:dyDescent="0.2">
      <c r="A675" s="30"/>
    </row>
    <row r="676" spans="1:1" x14ac:dyDescent="0.2">
      <c r="A676" s="30"/>
    </row>
    <row r="677" spans="1:1" x14ac:dyDescent="0.2">
      <c r="A677" s="30"/>
    </row>
    <row r="678" spans="1:1" x14ac:dyDescent="0.2">
      <c r="A678" s="30"/>
    </row>
    <row r="679" spans="1:1" x14ac:dyDescent="0.2">
      <c r="A679" s="30"/>
    </row>
    <row r="680" spans="1:1" x14ac:dyDescent="0.2">
      <c r="A680" s="30"/>
    </row>
    <row r="681" spans="1:1" x14ac:dyDescent="0.2">
      <c r="A681" s="30"/>
    </row>
    <row r="682" spans="1:1" x14ac:dyDescent="0.2">
      <c r="A682" s="30"/>
    </row>
    <row r="683" spans="1:1" x14ac:dyDescent="0.2">
      <c r="A683" s="30"/>
    </row>
    <row r="684" spans="1:1" x14ac:dyDescent="0.2">
      <c r="A684" s="30"/>
    </row>
    <row r="685" spans="1:1" x14ac:dyDescent="0.2">
      <c r="A685" s="30"/>
    </row>
    <row r="686" spans="1:1" x14ac:dyDescent="0.2">
      <c r="A686" s="30"/>
    </row>
    <row r="687" spans="1:1" x14ac:dyDescent="0.2">
      <c r="A687" s="30"/>
    </row>
    <row r="688" spans="1:1" x14ac:dyDescent="0.2">
      <c r="A688" s="30"/>
    </row>
    <row r="689" spans="1:1" x14ac:dyDescent="0.2">
      <c r="A689" s="30"/>
    </row>
    <row r="690" spans="1:1" x14ac:dyDescent="0.2">
      <c r="A690" s="30"/>
    </row>
    <row r="691" spans="1:1" x14ac:dyDescent="0.2">
      <c r="A691" s="30"/>
    </row>
    <row r="692" spans="1:1" x14ac:dyDescent="0.2">
      <c r="A692" s="30"/>
    </row>
    <row r="693" spans="1:1" x14ac:dyDescent="0.2">
      <c r="A693" s="30"/>
    </row>
    <row r="694" spans="1:1" x14ac:dyDescent="0.2">
      <c r="A694" s="30"/>
    </row>
    <row r="695" spans="1:1" x14ac:dyDescent="0.2">
      <c r="A695" s="30"/>
    </row>
    <row r="696" spans="1:1" x14ac:dyDescent="0.2">
      <c r="A696" s="30"/>
    </row>
    <row r="697" spans="1:1" x14ac:dyDescent="0.2">
      <c r="A697" s="30"/>
    </row>
    <row r="698" spans="1:1" x14ac:dyDescent="0.2">
      <c r="A698" s="30"/>
    </row>
    <row r="699" spans="1:1" x14ac:dyDescent="0.2">
      <c r="A699" s="30"/>
    </row>
    <row r="700" spans="1:1" x14ac:dyDescent="0.2">
      <c r="A700" s="30"/>
    </row>
    <row r="701" spans="1:1" x14ac:dyDescent="0.2">
      <c r="A701" s="30"/>
    </row>
    <row r="702" spans="1:1" x14ac:dyDescent="0.2">
      <c r="A702" s="30"/>
    </row>
    <row r="703" spans="1:1" x14ac:dyDescent="0.2">
      <c r="A703" s="30"/>
    </row>
    <row r="704" spans="1:1" x14ac:dyDescent="0.2">
      <c r="A704" s="30"/>
    </row>
    <row r="705" spans="1:1" x14ac:dyDescent="0.2">
      <c r="A705" s="30"/>
    </row>
    <row r="706" spans="1:1" x14ac:dyDescent="0.2">
      <c r="A706" s="30"/>
    </row>
    <row r="707" spans="1:1" x14ac:dyDescent="0.2">
      <c r="A707" s="30"/>
    </row>
    <row r="708" spans="1:1" x14ac:dyDescent="0.2">
      <c r="A708" s="30"/>
    </row>
    <row r="709" spans="1:1" x14ac:dyDescent="0.2">
      <c r="A709" s="30"/>
    </row>
    <row r="710" spans="1:1" x14ac:dyDescent="0.2">
      <c r="A710" s="30"/>
    </row>
    <row r="711" spans="1:1" x14ac:dyDescent="0.2">
      <c r="A711" s="30"/>
    </row>
    <row r="712" spans="1:1" x14ac:dyDescent="0.2">
      <c r="A712" s="30"/>
    </row>
    <row r="713" spans="1:1" x14ac:dyDescent="0.2">
      <c r="A713" s="30"/>
    </row>
    <row r="714" spans="1:1" x14ac:dyDescent="0.2">
      <c r="A714" s="30"/>
    </row>
    <row r="715" spans="1:1" x14ac:dyDescent="0.2">
      <c r="A715" s="30"/>
    </row>
    <row r="716" spans="1:1" x14ac:dyDescent="0.2">
      <c r="A716" s="30"/>
    </row>
    <row r="717" spans="1:1" x14ac:dyDescent="0.2">
      <c r="A717" s="30"/>
    </row>
    <row r="718" spans="1:1" x14ac:dyDescent="0.2">
      <c r="A718" s="30"/>
    </row>
    <row r="719" spans="1:1" x14ac:dyDescent="0.2">
      <c r="A719" s="30"/>
    </row>
    <row r="720" spans="1:1" x14ac:dyDescent="0.2">
      <c r="A720" s="30"/>
    </row>
    <row r="721" spans="1:1" x14ac:dyDescent="0.2">
      <c r="A721" s="30"/>
    </row>
    <row r="722" spans="1:1" x14ac:dyDescent="0.2">
      <c r="A722" s="30"/>
    </row>
    <row r="723" spans="1:1" x14ac:dyDescent="0.2">
      <c r="A723" s="30"/>
    </row>
    <row r="724" spans="1:1" x14ac:dyDescent="0.2">
      <c r="A724" s="30"/>
    </row>
    <row r="725" spans="1:1" x14ac:dyDescent="0.2">
      <c r="A725" s="30"/>
    </row>
    <row r="726" spans="1:1" x14ac:dyDescent="0.2">
      <c r="A726" s="30"/>
    </row>
    <row r="727" spans="1:1" x14ac:dyDescent="0.2">
      <c r="A727" s="30"/>
    </row>
    <row r="728" spans="1:1" x14ac:dyDescent="0.2">
      <c r="A728" s="30"/>
    </row>
    <row r="729" spans="1:1" x14ac:dyDescent="0.2">
      <c r="A729" s="30"/>
    </row>
    <row r="730" spans="1:1" x14ac:dyDescent="0.2">
      <c r="A730" s="30"/>
    </row>
    <row r="731" spans="1:1" x14ac:dyDescent="0.2">
      <c r="A731" s="30"/>
    </row>
    <row r="732" spans="1:1" x14ac:dyDescent="0.2">
      <c r="A732" s="30"/>
    </row>
    <row r="733" spans="1:1" x14ac:dyDescent="0.2">
      <c r="A733" s="30"/>
    </row>
    <row r="734" spans="1:1" x14ac:dyDescent="0.2">
      <c r="A734" s="30"/>
    </row>
    <row r="735" spans="1:1" x14ac:dyDescent="0.2">
      <c r="A735" s="30"/>
    </row>
    <row r="736" spans="1:1" x14ac:dyDescent="0.2">
      <c r="A736" s="30"/>
    </row>
    <row r="737" spans="1:1" x14ac:dyDescent="0.2">
      <c r="A737" s="30"/>
    </row>
    <row r="738" spans="1:1" x14ac:dyDescent="0.2">
      <c r="A738" s="30"/>
    </row>
    <row r="739" spans="1:1" x14ac:dyDescent="0.2">
      <c r="A739" s="30"/>
    </row>
    <row r="740" spans="1:1" x14ac:dyDescent="0.2">
      <c r="A740" s="30"/>
    </row>
    <row r="741" spans="1:1" x14ac:dyDescent="0.2">
      <c r="A741" s="30"/>
    </row>
    <row r="742" spans="1:1" x14ac:dyDescent="0.2">
      <c r="A742" s="30"/>
    </row>
    <row r="743" spans="1:1" x14ac:dyDescent="0.2">
      <c r="A743" s="30"/>
    </row>
    <row r="744" spans="1:1" x14ac:dyDescent="0.2">
      <c r="A744" s="30"/>
    </row>
    <row r="745" spans="1:1" x14ac:dyDescent="0.2">
      <c r="A745" s="30"/>
    </row>
    <row r="746" spans="1:1" x14ac:dyDescent="0.2">
      <c r="A746" s="30"/>
    </row>
    <row r="747" spans="1:1" x14ac:dyDescent="0.2">
      <c r="A747" s="30"/>
    </row>
    <row r="748" spans="1:1" x14ac:dyDescent="0.2">
      <c r="A748" s="30"/>
    </row>
    <row r="749" spans="1:1" x14ac:dyDescent="0.2">
      <c r="A749" s="30"/>
    </row>
    <row r="750" spans="1:1" x14ac:dyDescent="0.2">
      <c r="A750" s="30"/>
    </row>
    <row r="751" spans="1:1" x14ac:dyDescent="0.2">
      <c r="A751" s="30"/>
    </row>
    <row r="752" spans="1:1" x14ac:dyDescent="0.2">
      <c r="A752" s="30"/>
    </row>
    <row r="753" spans="1:1" x14ac:dyDescent="0.2">
      <c r="A753" s="30"/>
    </row>
  </sheetData>
  <mergeCells count="19">
    <mergeCell ref="C9:C10"/>
    <mergeCell ref="D9:D10"/>
    <mergeCell ref="E9:E10"/>
    <mergeCell ref="A42:O42"/>
    <mergeCell ref="B8:B10"/>
    <mergeCell ref="A43:O43"/>
    <mergeCell ref="A5:O5"/>
    <mergeCell ref="A8:A10"/>
    <mergeCell ref="C8:O8"/>
    <mergeCell ref="F9:F10"/>
    <mergeCell ref="G9:G10"/>
    <mergeCell ref="H9:H10"/>
    <mergeCell ref="I9:I10"/>
    <mergeCell ref="N9:N10"/>
    <mergeCell ref="O9:O10"/>
    <mergeCell ref="J9:J10"/>
    <mergeCell ref="K9:K10"/>
    <mergeCell ref="L9:L10"/>
    <mergeCell ref="M9:M10"/>
  </mergeCells>
  <printOptions horizontalCentered="1" verticalCentered="1"/>
  <pageMargins left="0" right="0" top="0.19685039370078741" bottom="0.19685039370078741" header="0" footer="0"/>
  <pageSetup scale="70" fitToHeight="0" orientation="landscape" r:id="rId1"/>
  <headerFooter alignWithMargins="0">
    <oddFooter>&amp;C&amp;P de 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FFFF00"/>
  </sheetPr>
  <dimension ref="A1:P943"/>
  <sheetViews>
    <sheetView showGridLines="0" showZeros="0" view="pageBreakPreview" zoomScale="90" zoomScaleNormal="75" zoomScaleSheetLayoutView="90" workbookViewId="0">
      <selection activeCell="A30" sqref="A30:A34"/>
    </sheetView>
  </sheetViews>
  <sheetFormatPr baseColWidth="10" defaultColWidth="8.42578125" defaultRowHeight="12.75" x14ac:dyDescent="0.2"/>
  <cols>
    <col min="1" max="1" width="20.7109375" style="3" customWidth="1"/>
    <col min="2" max="2" width="32.7109375" style="11" customWidth="1"/>
    <col min="3" max="5" width="15.7109375" style="12" customWidth="1"/>
    <col min="6" max="6" width="6.7109375" style="3" customWidth="1"/>
    <col min="7" max="7" width="6.7109375" style="2" customWidth="1"/>
    <col min="8" max="8" width="12.7109375" style="2" customWidth="1"/>
    <col min="9" max="10" width="6.7109375" style="2" customWidth="1"/>
    <col min="11" max="11" width="12.7109375" style="2" customWidth="1"/>
    <col min="12" max="12" width="10.7109375" style="3" customWidth="1"/>
    <col min="13" max="14" width="11.7109375" style="2" customWidth="1"/>
    <col min="15" max="16" width="12.7109375" style="2" customWidth="1"/>
    <col min="17" max="211" width="8.42578125" style="2"/>
    <col min="212" max="212" width="30.42578125" style="2" customWidth="1"/>
    <col min="213" max="213" width="41.7109375" style="2" customWidth="1"/>
    <col min="214" max="214" width="17.140625" style="2" customWidth="1"/>
    <col min="215" max="215" width="45.42578125" style="2" customWidth="1"/>
    <col min="216" max="218" width="0" style="2" hidden="1" customWidth="1"/>
    <col min="219" max="219" width="34.7109375" style="2" customWidth="1"/>
    <col min="220" max="220" width="14.5703125" style="2" customWidth="1"/>
    <col min="221" max="221" width="14.28515625" style="2" bestFit="1" customWidth="1"/>
    <col min="222" max="467" width="8.42578125" style="2"/>
    <col min="468" max="468" width="30.42578125" style="2" customWidth="1"/>
    <col min="469" max="469" width="41.7109375" style="2" customWidth="1"/>
    <col min="470" max="470" width="17.140625" style="2" customWidth="1"/>
    <col min="471" max="471" width="45.42578125" style="2" customWidth="1"/>
    <col min="472" max="474" width="0" style="2" hidden="1" customWidth="1"/>
    <col min="475" max="475" width="34.7109375" style="2" customWidth="1"/>
    <col min="476" max="476" width="14.5703125" style="2" customWidth="1"/>
    <col min="477" max="477" width="14.28515625" style="2" bestFit="1" customWidth="1"/>
    <col min="478" max="723" width="8.42578125" style="2"/>
    <col min="724" max="724" width="30.42578125" style="2" customWidth="1"/>
    <col min="725" max="725" width="41.7109375" style="2" customWidth="1"/>
    <col min="726" max="726" width="17.140625" style="2" customWidth="1"/>
    <col min="727" max="727" width="45.42578125" style="2" customWidth="1"/>
    <col min="728" max="730" width="0" style="2" hidden="1" customWidth="1"/>
    <col min="731" max="731" width="34.7109375" style="2" customWidth="1"/>
    <col min="732" max="732" width="14.5703125" style="2" customWidth="1"/>
    <col min="733" max="733" width="14.28515625" style="2" bestFit="1" customWidth="1"/>
    <col min="734" max="979" width="8.42578125" style="2"/>
    <col min="980" max="980" width="30.42578125" style="2" customWidth="1"/>
    <col min="981" max="981" width="41.7109375" style="2" customWidth="1"/>
    <col min="982" max="982" width="17.140625" style="2" customWidth="1"/>
    <col min="983" max="983" width="45.42578125" style="2" customWidth="1"/>
    <col min="984" max="986" width="0" style="2" hidden="1" customWidth="1"/>
    <col min="987" max="987" width="34.7109375" style="2" customWidth="1"/>
    <col min="988" max="988" width="14.5703125" style="2" customWidth="1"/>
    <col min="989" max="989" width="14.28515625" style="2" bestFit="1" customWidth="1"/>
    <col min="990" max="1235" width="8.42578125" style="2"/>
    <col min="1236" max="1236" width="30.42578125" style="2" customWidth="1"/>
    <col min="1237" max="1237" width="41.7109375" style="2" customWidth="1"/>
    <col min="1238" max="1238" width="17.140625" style="2" customWidth="1"/>
    <col min="1239" max="1239" width="45.42578125" style="2" customWidth="1"/>
    <col min="1240" max="1242" width="0" style="2" hidden="1" customWidth="1"/>
    <col min="1243" max="1243" width="34.7109375" style="2" customWidth="1"/>
    <col min="1244" max="1244" width="14.5703125" style="2" customWidth="1"/>
    <col min="1245" max="1245" width="14.28515625" style="2" bestFit="1" customWidth="1"/>
    <col min="1246" max="1491" width="8.42578125" style="2"/>
    <col min="1492" max="1492" width="30.42578125" style="2" customWidth="1"/>
    <col min="1493" max="1493" width="41.7109375" style="2" customWidth="1"/>
    <col min="1494" max="1494" width="17.140625" style="2" customWidth="1"/>
    <col min="1495" max="1495" width="45.42578125" style="2" customWidth="1"/>
    <col min="1496" max="1498" width="0" style="2" hidden="1" customWidth="1"/>
    <col min="1499" max="1499" width="34.7109375" style="2" customWidth="1"/>
    <col min="1500" max="1500" width="14.5703125" style="2" customWidth="1"/>
    <col min="1501" max="1501" width="14.28515625" style="2" bestFit="1" customWidth="1"/>
    <col min="1502" max="1747" width="8.42578125" style="2"/>
    <col min="1748" max="1748" width="30.42578125" style="2" customWidth="1"/>
    <col min="1749" max="1749" width="41.7109375" style="2" customWidth="1"/>
    <col min="1750" max="1750" width="17.140625" style="2" customWidth="1"/>
    <col min="1751" max="1751" width="45.42578125" style="2" customWidth="1"/>
    <col min="1752" max="1754" width="0" style="2" hidden="1" customWidth="1"/>
    <col min="1755" max="1755" width="34.7109375" style="2" customWidth="1"/>
    <col min="1756" max="1756" width="14.5703125" style="2" customWidth="1"/>
    <col min="1757" max="1757" width="14.28515625" style="2" bestFit="1" customWidth="1"/>
    <col min="1758" max="2003" width="8.42578125" style="2"/>
    <col min="2004" max="2004" width="30.42578125" style="2" customWidth="1"/>
    <col min="2005" max="2005" width="41.7109375" style="2" customWidth="1"/>
    <col min="2006" max="2006" width="17.140625" style="2" customWidth="1"/>
    <col min="2007" max="2007" width="45.42578125" style="2" customWidth="1"/>
    <col min="2008" max="2010" width="0" style="2" hidden="1" customWidth="1"/>
    <col min="2011" max="2011" width="34.7109375" style="2" customWidth="1"/>
    <col min="2012" max="2012" width="14.5703125" style="2" customWidth="1"/>
    <col min="2013" max="2013" width="14.28515625" style="2" bestFit="1" customWidth="1"/>
    <col min="2014" max="2259" width="8.42578125" style="2"/>
    <col min="2260" max="2260" width="30.42578125" style="2" customWidth="1"/>
    <col min="2261" max="2261" width="41.7109375" style="2" customWidth="1"/>
    <col min="2262" max="2262" width="17.140625" style="2" customWidth="1"/>
    <col min="2263" max="2263" width="45.42578125" style="2" customWidth="1"/>
    <col min="2264" max="2266" width="0" style="2" hidden="1" customWidth="1"/>
    <col min="2267" max="2267" width="34.7109375" style="2" customWidth="1"/>
    <col min="2268" max="2268" width="14.5703125" style="2" customWidth="1"/>
    <col min="2269" max="2269" width="14.28515625" style="2" bestFit="1" customWidth="1"/>
    <col min="2270" max="2515" width="8.42578125" style="2"/>
    <col min="2516" max="2516" width="30.42578125" style="2" customWidth="1"/>
    <col min="2517" max="2517" width="41.7109375" style="2" customWidth="1"/>
    <col min="2518" max="2518" width="17.140625" style="2" customWidth="1"/>
    <col min="2519" max="2519" width="45.42578125" style="2" customWidth="1"/>
    <col min="2520" max="2522" width="0" style="2" hidden="1" customWidth="1"/>
    <col min="2523" max="2523" width="34.7109375" style="2" customWidth="1"/>
    <col min="2524" max="2524" width="14.5703125" style="2" customWidth="1"/>
    <col min="2525" max="2525" width="14.28515625" style="2" bestFit="1" customWidth="1"/>
    <col min="2526" max="2771" width="8.42578125" style="2"/>
    <col min="2772" max="2772" width="30.42578125" style="2" customWidth="1"/>
    <col min="2773" max="2773" width="41.7109375" style="2" customWidth="1"/>
    <col min="2774" max="2774" width="17.140625" style="2" customWidth="1"/>
    <col min="2775" max="2775" width="45.42578125" style="2" customWidth="1"/>
    <col min="2776" max="2778" width="0" style="2" hidden="1" customWidth="1"/>
    <col min="2779" max="2779" width="34.7109375" style="2" customWidth="1"/>
    <col min="2780" max="2780" width="14.5703125" style="2" customWidth="1"/>
    <col min="2781" max="2781" width="14.28515625" style="2" bestFit="1" customWidth="1"/>
    <col min="2782" max="3027" width="8.42578125" style="2"/>
    <col min="3028" max="3028" width="30.42578125" style="2" customWidth="1"/>
    <col min="3029" max="3029" width="41.7109375" style="2" customWidth="1"/>
    <col min="3030" max="3030" width="17.140625" style="2" customWidth="1"/>
    <col min="3031" max="3031" width="45.42578125" style="2" customWidth="1"/>
    <col min="3032" max="3034" width="0" style="2" hidden="1" customWidth="1"/>
    <col min="3035" max="3035" width="34.7109375" style="2" customWidth="1"/>
    <col min="3036" max="3036" width="14.5703125" style="2" customWidth="1"/>
    <col min="3037" max="3037" width="14.28515625" style="2" bestFit="1" customWidth="1"/>
    <col min="3038" max="3283" width="8.42578125" style="2"/>
    <col min="3284" max="3284" width="30.42578125" style="2" customWidth="1"/>
    <col min="3285" max="3285" width="41.7109375" style="2" customWidth="1"/>
    <col min="3286" max="3286" width="17.140625" style="2" customWidth="1"/>
    <col min="3287" max="3287" width="45.42578125" style="2" customWidth="1"/>
    <col min="3288" max="3290" width="0" style="2" hidden="1" customWidth="1"/>
    <col min="3291" max="3291" width="34.7109375" style="2" customWidth="1"/>
    <col min="3292" max="3292" width="14.5703125" style="2" customWidth="1"/>
    <col min="3293" max="3293" width="14.28515625" style="2" bestFit="1" customWidth="1"/>
    <col min="3294" max="3539" width="8.42578125" style="2"/>
    <col min="3540" max="3540" width="30.42578125" style="2" customWidth="1"/>
    <col min="3541" max="3541" width="41.7109375" style="2" customWidth="1"/>
    <col min="3542" max="3542" width="17.140625" style="2" customWidth="1"/>
    <col min="3543" max="3543" width="45.42578125" style="2" customWidth="1"/>
    <col min="3544" max="3546" width="0" style="2" hidden="1" customWidth="1"/>
    <col min="3547" max="3547" width="34.7109375" style="2" customWidth="1"/>
    <col min="3548" max="3548" width="14.5703125" style="2" customWidth="1"/>
    <col min="3549" max="3549" width="14.28515625" style="2" bestFit="1" customWidth="1"/>
    <col min="3550" max="3795" width="8.42578125" style="2"/>
    <col min="3796" max="3796" width="30.42578125" style="2" customWidth="1"/>
    <col min="3797" max="3797" width="41.7109375" style="2" customWidth="1"/>
    <col min="3798" max="3798" width="17.140625" style="2" customWidth="1"/>
    <col min="3799" max="3799" width="45.42578125" style="2" customWidth="1"/>
    <col min="3800" max="3802" width="0" style="2" hidden="1" customWidth="1"/>
    <col min="3803" max="3803" width="34.7109375" style="2" customWidth="1"/>
    <col min="3804" max="3804" width="14.5703125" style="2" customWidth="1"/>
    <col min="3805" max="3805" width="14.28515625" style="2" bestFit="1" customWidth="1"/>
    <col min="3806" max="4051" width="8.42578125" style="2"/>
    <col min="4052" max="4052" width="30.42578125" style="2" customWidth="1"/>
    <col min="4053" max="4053" width="41.7109375" style="2" customWidth="1"/>
    <col min="4054" max="4054" width="17.140625" style="2" customWidth="1"/>
    <col min="4055" max="4055" width="45.42578125" style="2" customWidth="1"/>
    <col min="4056" max="4058" width="0" style="2" hidden="1" customWidth="1"/>
    <col min="4059" max="4059" width="34.7109375" style="2" customWidth="1"/>
    <col min="4060" max="4060" width="14.5703125" style="2" customWidth="1"/>
    <col min="4061" max="4061" width="14.28515625" style="2" bestFit="1" customWidth="1"/>
    <col min="4062" max="4307" width="8.42578125" style="2"/>
    <col min="4308" max="4308" width="30.42578125" style="2" customWidth="1"/>
    <col min="4309" max="4309" width="41.7109375" style="2" customWidth="1"/>
    <col min="4310" max="4310" width="17.140625" style="2" customWidth="1"/>
    <col min="4311" max="4311" width="45.42578125" style="2" customWidth="1"/>
    <col min="4312" max="4314" width="0" style="2" hidden="1" customWidth="1"/>
    <col min="4315" max="4315" width="34.7109375" style="2" customWidth="1"/>
    <col min="4316" max="4316" width="14.5703125" style="2" customWidth="1"/>
    <col min="4317" max="4317" width="14.28515625" style="2" bestFit="1" customWidth="1"/>
    <col min="4318" max="4563" width="8.42578125" style="2"/>
    <col min="4564" max="4564" width="30.42578125" style="2" customWidth="1"/>
    <col min="4565" max="4565" width="41.7109375" style="2" customWidth="1"/>
    <col min="4566" max="4566" width="17.140625" style="2" customWidth="1"/>
    <col min="4567" max="4567" width="45.42578125" style="2" customWidth="1"/>
    <col min="4568" max="4570" width="0" style="2" hidden="1" customWidth="1"/>
    <col min="4571" max="4571" width="34.7109375" style="2" customWidth="1"/>
    <col min="4572" max="4572" width="14.5703125" style="2" customWidth="1"/>
    <col min="4573" max="4573" width="14.28515625" style="2" bestFit="1" customWidth="1"/>
    <col min="4574" max="4819" width="8.42578125" style="2"/>
    <col min="4820" max="4820" width="30.42578125" style="2" customWidth="1"/>
    <col min="4821" max="4821" width="41.7109375" style="2" customWidth="1"/>
    <col min="4822" max="4822" width="17.140625" style="2" customWidth="1"/>
    <col min="4823" max="4823" width="45.42578125" style="2" customWidth="1"/>
    <col min="4824" max="4826" width="0" style="2" hidden="1" customWidth="1"/>
    <col min="4827" max="4827" width="34.7109375" style="2" customWidth="1"/>
    <col min="4828" max="4828" width="14.5703125" style="2" customWidth="1"/>
    <col min="4829" max="4829" width="14.28515625" style="2" bestFit="1" customWidth="1"/>
    <col min="4830" max="5075" width="8.42578125" style="2"/>
    <col min="5076" max="5076" width="30.42578125" style="2" customWidth="1"/>
    <col min="5077" max="5077" width="41.7109375" style="2" customWidth="1"/>
    <col min="5078" max="5078" width="17.140625" style="2" customWidth="1"/>
    <col min="5079" max="5079" width="45.42578125" style="2" customWidth="1"/>
    <col min="5080" max="5082" width="0" style="2" hidden="1" customWidth="1"/>
    <col min="5083" max="5083" width="34.7109375" style="2" customWidth="1"/>
    <col min="5084" max="5084" width="14.5703125" style="2" customWidth="1"/>
    <col min="5085" max="5085" width="14.28515625" style="2" bestFit="1" customWidth="1"/>
    <col min="5086" max="5331" width="8.42578125" style="2"/>
    <col min="5332" max="5332" width="30.42578125" style="2" customWidth="1"/>
    <col min="5333" max="5333" width="41.7109375" style="2" customWidth="1"/>
    <col min="5334" max="5334" width="17.140625" style="2" customWidth="1"/>
    <col min="5335" max="5335" width="45.42578125" style="2" customWidth="1"/>
    <col min="5336" max="5338" width="0" style="2" hidden="1" customWidth="1"/>
    <col min="5339" max="5339" width="34.7109375" style="2" customWidth="1"/>
    <col min="5340" max="5340" width="14.5703125" style="2" customWidth="1"/>
    <col min="5341" max="5341" width="14.28515625" style="2" bestFit="1" customWidth="1"/>
    <col min="5342" max="5587" width="8.42578125" style="2"/>
    <col min="5588" max="5588" width="30.42578125" style="2" customWidth="1"/>
    <col min="5589" max="5589" width="41.7109375" style="2" customWidth="1"/>
    <col min="5590" max="5590" width="17.140625" style="2" customWidth="1"/>
    <col min="5591" max="5591" width="45.42578125" style="2" customWidth="1"/>
    <col min="5592" max="5594" width="0" style="2" hidden="1" customWidth="1"/>
    <col min="5595" max="5595" width="34.7109375" style="2" customWidth="1"/>
    <col min="5596" max="5596" width="14.5703125" style="2" customWidth="1"/>
    <col min="5597" max="5597" width="14.28515625" style="2" bestFit="1" customWidth="1"/>
    <col min="5598" max="5843" width="8.42578125" style="2"/>
    <col min="5844" max="5844" width="30.42578125" style="2" customWidth="1"/>
    <col min="5845" max="5845" width="41.7109375" style="2" customWidth="1"/>
    <col min="5846" max="5846" width="17.140625" style="2" customWidth="1"/>
    <col min="5847" max="5847" width="45.42578125" style="2" customWidth="1"/>
    <col min="5848" max="5850" width="0" style="2" hidden="1" customWidth="1"/>
    <col min="5851" max="5851" width="34.7109375" style="2" customWidth="1"/>
    <col min="5852" max="5852" width="14.5703125" style="2" customWidth="1"/>
    <col min="5853" max="5853" width="14.28515625" style="2" bestFit="1" customWidth="1"/>
    <col min="5854" max="6099" width="8.42578125" style="2"/>
    <col min="6100" max="6100" width="30.42578125" style="2" customWidth="1"/>
    <col min="6101" max="6101" width="41.7109375" style="2" customWidth="1"/>
    <col min="6102" max="6102" width="17.140625" style="2" customWidth="1"/>
    <col min="6103" max="6103" width="45.42578125" style="2" customWidth="1"/>
    <col min="6104" max="6106" width="0" style="2" hidden="1" customWidth="1"/>
    <col min="6107" max="6107" width="34.7109375" style="2" customWidth="1"/>
    <col min="6108" max="6108" width="14.5703125" style="2" customWidth="1"/>
    <col min="6109" max="6109" width="14.28515625" style="2" bestFit="1" customWidth="1"/>
    <col min="6110" max="6355" width="8.42578125" style="2"/>
    <col min="6356" max="6356" width="30.42578125" style="2" customWidth="1"/>
    <col min="6357" max="6357" width="41.7109375" style="2" customWidth="1"/>
    <col min="6358" max="6358" width="17.140625" style="2" customWidth="1"/>
    <col min="6359" max="6359" width="45.42578125" style="2" customWidth="1"/>
    <col min="6360" max="6362" width="0" style="2" hidden="1" customWidth="1"/>
    <col min="6363" max="6363" width="34.7109375" style="2" customWidth="1"/>
    <col min="6364" max="6364" width="14.5703125" style="2" customWidth="1"/>
    <col min="6365" max="6365" width="14.28515625" style="2" bestFit="1" customWidth="1"/>
    <col min="6366" max="6611" width="8.42578125" style="2"/>
    <col min="6612" max="6612" width="30.42578125" style="2" customWidth="1"/>
    <col min="6613" max="6613" width="41.7109375" style="2" customWidth="1"/>
    <col min="6614" max="6614" width="17.140625" style="2" customWidth="1"/>
    <col min="6615" max="6615" width="45.42578125" style="2" customWidth="1"/>
    <col min="6616" max="6618" width="0" style="2" hidden="1" customWidth="1"/>
    <col min="6619" max="6619" width="34.7109375" style="2" customWidth="1"/>
    <col min="6620" max="6620" width="14.5703125" style="2" customWidth="1"/>
    <col min="6621" max="6621" width="14.28515625" style="2" bestFit="1" customWidth="1"/>
    <col min="6622" max="6867" width="8.42578125" style="2"/>
    <col min="6868" max="6868" width="30.42578125" style="2" customWidth="1"/>
    <col min="6869" max="6869" width="41.7109375" style="2" customWidth="1"/>
    <col min="6870" max="6870" width="17.140625" style="2" customWidth="1"/>
    <col min="6871" max="6871" width="45.42578125" style="2" customWidth="1"/>
    <col min="6872" max="6874" width="0" style="2" hidden="1" customWidth="1"/>
    <col min="6875" max="6875" width="34.7109375" style="2" customWidth="1"/>
    <col min="6876" max="6876" width="14.5703125" style="2" customWidth="1"/>
    <col min="6877" max="6877" width="14.28515625" style="2" bestFit="1" customWidth="1"/>
    <col min="6878" max="7123" width="8.42578125" style="2"/>
    <col min="7124" max="7124" width="30.42578125" style="2" customWidth="1"/>
    <col min="7125" max="7125" width="41.7109375" style="2" customWidth="1"/>
    <col min="7126" max="7126" width="17.140625" style="2" customWidth="1"/>
    <col min="7127" max="7127" width="45.42578125" style="2" customWidth="1"/>
    <col min="7128" max="7130" width="0" style="2" hidden="1" customWidth="1"/>
    <col min="7131" max="7131" width="34.7109375" style="2" customWidth="1"/>
    <col min="7132" max="7132" width="14.5703125" style="2" customWidth="1"/>
    <col min="7133" max="7133" width="14.28515625" style="2" bestFit="1" customWidth="1"/>
    <col min="7134" max="7379" width="8.42578125" style="2"/>
    <col min="7380" max="7380" width="30.42578125" style="2" customWidth="1"/>
    <col min="7381" max="7381" width="41.7109375" style="2" customWidth="1"/>
    <col min="7382" max="7382" width="17.140625" style="2" customWidth="1"/>
    <col min="7383" max="7383" width="45.42578125" style="2" customWidth="1"/>
    <col min="7384" max="7386" width="0" style="2" hidden="1" customWidth="1"/>
    <col min="7387" max="7387" width="34.7109375" style="2" customWidth="1"/>
    <col min="7388" max="7388" width="14.5703125" style="2" customWidth="1"/>
    <col min="7389" max="7389" width="14.28515625" style="2" bestFit="1" customWidth="1"/>
    <col min="7390" max="7635" width="8.42578125" style="2"/>
    <col min="7636" max="7636" width="30.42578125" style="2" customWidth="1"/>
    <col min="7637" max="7637" width="41.7109375" style="2" customWidth="1"/>
    <col min="7638" max="7638" width="17.140625" style="2" customWidth="1"/>
    <col min="7639" max="7639" width="45.42578125" style="2" customWidth="1"/>
    <col min="7640" max="7642" width="0" style="2" hidden="1" customWidth="1"/>
    <col min="7643" max="7643" width="34.7109375" style="2" customWidth="1"/>
    <col min="7644" max="7644" width="14.5703125" style="2" customWidth="1"/>
    <col min="7645" max="7645" width="14.28515625" style="2" bestFit="1" customWidth="1"/>
    <col min="7646" max="7891" width="8.42578125" style="2"/>
    <col min="7892" max="7892" width="30.42578125" style="2" customWidth="1"/>
    <col min="7893" max="7893" width="41.7109375" style="2" customWidth="1"/>
    <col min="7894" max="7894" width="17.140625" style="2" customWidth="1"/>
    <col min="7895" max="7895" width="45.42578125" style="2" customWidth="1"/>
    <col min="7896" max="7898" width="0" style="2" hidden="1" customWidth="1"/>
    <col min="7899" max="7899" width="34.7109375" style="2" customWidth="1"/>
    <col min="7900" max="7900" width="14.5703125" style="2" customWidth="1"/>
    <col min="7901" max="7901" width="14.28515625" style="2" bestFit="1" customWidth="1"/>
    <col min="7902" max="8147" width="8.42578125" style="2"/>
    <col min="8148" max="8148" width="30.42578125" style="2" customWidth="1"/>
    <col min="8149" max="8149" width="41.7109375" style="2" customWidth="1"/>
    <col min="8150" max="8150" width="17.140625" style="2" customWidth="1"/>
    <col min="8151" max="8151" width="45.42578125" style="2" customWidth="1"/>
    <col min="8152" max="8154" width="0" style="2" hidden="1" customWidth="1"/>
    <col min="8155" max="8155" width="34.7109375" style="2" customWidth="1"/>
    <col min="8156" max="8156" width="14.5703125" style="2" customWidth="1"/>
    <col min="8157" max="8157" width="14.28515625" style="2" bestFit="1" customWidth="1"/>
    <col min="8158" max="8403" width="8.42578125" style="2"/>
    <col min="8404" max="8404" width="30.42578125" style="2" customWidth="1"/>
    <col min="8405" max="8405" width="41.7109375" style="2" customWidth="1"/>
    <col min="8406" max="8406" width="17.140625" style="2" customWidth="1"/>
    <col min="8407" max="8407" width="45.42578125" style="2" customWidth="1"/>
    <col min="8408" max="8410" width="0" style="2" hidden="1" customWidth="1"/>
    <col min="8411" max="8411" width="34.7109375" style="2" customWidth="1"/>
    <col min="8412" max="8412" width="14.5703125" style="2" customWidth="1"/>
    <col min="8413" max="8413" width="14.28515625" style="2" bestFit="1" customWidth="1"/>
    <col min="8414" max="8659" width="8.42578125" style="2"/>
    <col min="8660" max="8660" width="30.42578125" style="2" customWidth="1"/>
    <col min="8661" max="8661" width="41.7109375" style="2" customWidth="1"/>
    <col min="8662" max="8662" width="17.140625" style="2" customWidth="1"/>
    <col min="8663" max="8663" width="45.42578125" style="2" customWidth="1"/>
    <col min="8664" max="8666" width="0" style="2" hidden="1" customWidth="1"/>
    <col min="8667" max="8667" width="34.7109375" style="2" customWidth="1"/>
    <col min="8668" max="8668" width="14.5703125" style="2" customWidth="1"/>
    <col min="8669" max="8669" width="14.28515625" style="2" bestFit="1" customWidth="1"/>
    <col min="8670" max="8915" width="8.42578125" style="2"/>
    <col min="8916" max="8916" width="30.42578125" style="2" customWidth="1"/>
    <col min="8917" max="8917" width="41.7109375" style="2" customWidth="1"/>
    <col min="8918" max="8918" width="17.140625" style="2" customWidth="1"/>
    <col min="8919" max="8919" width="45.42578125" style="2" customWidth="1"/>
    <col min="8920" max="8922" width="0" style="2" hidden="1" customWidth="1"/>
    <col min="8923" max="8923" width="34.7109375" style="2" customWidth="1"/>
    <col min="8924" max="8924" width="14.5703125" style="2" customWidth="1"/>
    <col min="8925" max="8925" width="14.28515625" style="2" bestFit="1" customWidth="1"/>
    <col min="8926" max="9171" width="8.42578125" style="2"/>
    <col min="9172" max="9172" width="30.42578125" style="2" customWidth="1"/>
    <col min="9173" max="9173" width="41.7109375" style="2" customWidth="1"/>
    <col min="9174" max="9174" width="17.140625" style="2" customWidth="1"/>
    <col min="9175" max="9175" width="45.42578125" style="2" customWidth="1"/>
    <col min="9176" max="9178" width="0" style="2" hidden="1" customWidth="1"/>
    <col min="9179" max="9179" width="34.7109375" style="2" customWidth="1"/>
    <col min="9180" max="9180" width="14.5703125" style="2" customWidth="1"/>
    <col min="9181" max="9181" width="14.28515625" style="2" bestFit="1" customWidth="1"/>
    <col min="9182" max="9427" width="8.42578125" style="2"/>
    <col min="9428" max="9428" width="30.42578125" style="2" customWidth="1"/>
    <col min="9429" max="9429" width="41.7109375" style="2" customWidth="1"/>
    <col min="9430" max="9430" width="17.140625" style="2" customWidth="1"/>
    <col min="9431" max="9431" width="45.42578125" style="2" customWidth="1"/>
    <col min="9432" max="9434" width="0" style="2" hidden="1" customWidth="1"/>
    <col min="9435" max="9435" width="34.7109375" style="2" customWidth="1"/>
    <col min="9436" max="9436" width="14.5703125" style="2" customWidth="1"/>
    <col min="9437" max="9437" width="14.28515625" style="2" bestFit="1" customWidth="1"/>
    <col min="9438" max="9683" width="8.42578125" style="2"/>
    <col min="9684" max="9684" width="30.42578125" style="2" customWidth="1"/>
    <col min="9685" max="9685" width="41.7109375" style="2" customWidth="1"/>
    <col min="9686" max="9686" width="17.140625" style="2" customWidth="1"/>
    <col min="9687" max="9687" width="45.42578125" style="2" customWidth="1"/>
    <col min="9688" max="9690" width="0" style="2" hidden="1" customWidth="1"/>
    <col min="9691" max="9691" width="34.7109375" style="2" customWidth="1"/>
    <col min="9692" max="9692" width="14.5703125" style="2" customWidth="1"/>
    <col min="9693" max="9693" width="14.28515625" style="2" bestFit="1" customWidth="1"/>
    <col min="9694" max="9939" width="8.42578125" style="2"/>
    <col min="9940" max="9940" width="30.42578125" style="2" customWidth="1"/>
    <col min="9941" max="9941" width="41.7109375" style="2" customWidth="1"/>
    <col min="9942" max="9942" width="17.140625" style="2" customWidth="1"/>
    <col min="9943" max="9943" width="45.42578125" style="2" customWidth="1"/>
    <col min="9944" max="9946" width="0" style="2" hidden="1" customWidth="1"/>
    <col min="9947" max="9947" width="34.7109375" style="2" customWidth="1"/>
    <col min="9948" max="9948" width="14.5703125" style="2" customWidth="1"/>
    <col min="9949" max="9949" width="14.28515625" style="2" bestFit="1" customWidth="1"/>
    <col min="9950" max="10195" width="8.42578125" style="2"/>
    <col min="10196" max="10196" width="30.42578125" style="2" customWidth="1"/>
    <col min="10197" max="10197" width="41.7109375" style="2" customWidth="1"/>
    <col min="10198" max="10198" width="17.140625" style="2" customWidth="1"/>
    <col min="10199" max="10199" width="45.42578125" style="2" customWidth="1"/>
    <col min="10200" max="10202" width="0" style="2" hidden="1" customWidth="1"/>
    <col min="10203" max="10203" width="34.7109375" style="2" customWidth="1"/>
    <col min="10204" max="10204" width="14.5703125" style="2" customWidth="1"/>
    <col min="10205" max="10205" width="14.28515625" style="2" bestFit="1" customWidth="1"/>
    <col min="10206" max="10451" width="8.42578125" style="2"/>
    <col min="10452" max="10452" width="30.42578125" style="2" customWidth="1"/>
    <col min="10453" max="10453" width="41.7109375" style="2" customWidth="1"/>
    <col min="10454" max="10454" width="17.140625" style="2" customWidth="1"/>
    <col min="10455" max="10455" width="45.42578125" style="2" customWidth="1"/>
    <col min="10456" max="10458" width="0" style="2" hidden="1" customWidth="1"/>
    <col min="10459" max="10459" width="34.7109375" style="2" customWidth="1"/>
    <col min="10460" max="10460" width="14.5703125" style="2" customWidth="1"/>
    <col min="10461" max="10461" width="14.28515625" style="2" bestFit="1" customWidth="1"/>
    <col min="10462" max="10707" width="8.42578125" style="2"/>
    <col min="10708" max="10708" width="30.42578125" style="2" customWidth="1"/>
    <col min="10709" max="10709" width="41.7109375" style="2" customWidth="1"/>
    <col min="10710" max="10710" width="17.140625" style="2" customWidth="1"/>
    <col min="10711" max="10711" width="45.42578125" style="2" customWidth="1"/>
    <col min="10712" max="10714" width="0" style="2" hidden="1" customWidth="1"/>
    <col min="10715" max="10715" width="34.7109375" style="2" customWidth="1"/>
    <col min="10716" max="10716" width="14.5703125" style="2" customWidth="1"/>
    <col min="10717" max="10717" width="14.28515625" style="2" bestFit="1" customWidth="1"/>
    <col min="10718" max="10963" width="8.42578125" style="2"/>
    <col min="10964" max="10964" width="30.42578125" style="2" customWidth="1"/>
    <col min="10965" max="10965" width="41.7109375" style="2" customWidth="1"/>
    <col min="10966" max="10966" width="17.140625" style="2" customWidth="1"/>
    <col min="10967" max="10967" width="45.42578125" style="2" customWidth="1"/>
    <col min="10968" max="10970" width="0" style="2" hidden="1" customWidth="1"/>
    <col min="10971" max="10971" width="34.7109375" style="2" customWidth="1"/>
    <col min="10972" max="10972" width="14.5703125" style="2" customWidth="1"/>
    <col min="10973" max="10973" width="14.28515625" style="2" bestFit="1" customWidth="1"/>
    <col min="10974" max="11219" width="8.42578125" style="2"/>
    <col min="11220" max="11220" width="30.42578125" style="2" customWidth="1"/>
    <col min="11221" max="11221" width="41.7109375" style="2" customWidth="1"/>
    <col min="11222" max="11222" width="17.140625" style="2" customWidth="1"/>
    <col min="11223" max="11223" width="45.42578125" style="2" customWidth="1"/>
    <col min="11224" max="11226" width="0" style="2" hidden="1" customWidth="1"/>
    <col min="11227" max="11227" width="34.7109375" style="2" customWidth="1"/>
    <col min="11228" max="11228" width="14.5703125" style="2" customWidth="1"/>
    <col min="11229" max="11229" width="14.28515625" style="2" bestFit="1" customWidth="1"/>
    <col min="11230" max="11475" width="8.42578125" style="2"/>
    <col min="11476" max="11476" width="30.42578125" style="2" customWidth="1"/>
    <col min="11477" max="11477" width="41.7109375" style="2" customWidth="1"/>
    <col min="11478" max="11478" width="17.140625" style="2" customWidth="1"/>
    <col min="11479" max="11479" width="45.42578125" style="2" customWidth="1"/>
    <col min="11480" max="11482" width="0" style="2" hidden="1" customWidth="1"/>
    <col min="11483" max="11483" width="34.7109375" style="2" customWidth="1"/>
    <col min="11484" max="11484" width="14.5703125" style="2" customWidth="1"/>
    <col min="11485" max="11485" width="14.28515625" style="2" bestFit="1" customWidth="1"/>
    <col min="11486" max="11731" width="8.42578125" style="2"/>
    <col min="11732" max="11732" width="30.42578125" style="2" customWidth="1"/>
    <col min="11733" max="11733" width="41.7109375" style="2" customWidth="1"/>
    <col min="11734" max="11734" width="17.140625" style="2" customWidth="1"/>
    <col min="11735" max="11735" width="45.42578125" style="2" customWidth="1"/>
    <col min="11736" max="11738" width="0" style="2" hidden="1" customWidth="1"/>
    <col min="11739" max="11739" width="34.7109375" style="2" customWidth="1"/>
    <col min="11740" max="11740" width="14.5703125" style="2" customWidth="1"/>
    <col min="11741" max="11741" width="14.28515625" style="2" bestFit="1" customWidth="1"/>
    <col min="11742" max="11987" width="8.42578125" style="2"/>
    <col min="11988" max="11988" width="30.42578125" style="2" customWidth="1"/>
    <col min="11989" max="11989" width="41.7109375" style="2" customWidth="1"/>
    <col min="11990" max="11990" width="17.140625" style="2" customWidth="1"/>
    <col min="11991" max="11991" width="45.42578125" style="2" customWidth="1"/>
    <col min="11992" max="11994" width="0" style="2" hidden="1" customWidth="1"/>
    <col min="11995" max="11995" width="34.7109375" style="2" customWidth="1"/>
    <col min="11996" max="11996" width="14.5703125" style="2" customWidth="1"/>
    <col min="11997" max="11997" width="14.28515625" style="2" bestFit="1" customWidth="1"/>
    <col min="11998" max="12243" width="8.42578125" style="2"/>
    <col min="12244" max="12244" width="30.42578125" style="2" customWidth="1"/>
    <col min="12245" max="12245" width="41.7109375" style="2" customWidth="1"/>
    <col min="12246" max="12246" width="17.140625" style="2" customWidth="1"/>
    <col min="12247" max="12247" width="45.42578125" style="2" customWidth="1"/>
    <col min="12248" max="12250" width="0" style="2" hidden="1" customWidth="1"/>
    <col min="12251" max="12251" width="34.7109375" style="2" customWidth="1"/>
    <col min="12252" max="12252" width="14.5703125" style="2" customWidth="1"/>
    <col min="12253" max="12253" width="14.28515625" style="2" bestFit="1" customWidth="1"/>
    <col min="12254" max="12499" width="8.42578125" style="2"/>
    <col min="12500" max="12500" width="30.42578125" style="2" customWidth="1"/>
    <col min="12501" max="12501" width="41.7109375" style="2" customWidth="1"/>
    <col min="12502" max="12502" width="17.140625" style="2" customWidth="1"/>
    <col min="12503" max="12503" width="45.42578125" style="2" customWidth="1"/>
    <col min="12504" max="12506" width="0" style="2" hidden="1" customWidth="1"/>
    <col min="12507" max="12507" width="34.7109375" style="2" customWidth="1"/>
    <col min="12508" max="12508" width="14.5703125" style="2" customWidth="1"/>
    <col min="12509" max="12509" width="14.28515625" style="2" bestFit="1" customWidth="1"/>
    <col min="12510" max="12755" width="8.42578125" style="2"/>
    <col min="12756" max="12756" width="30.42578125" style="2" customWidth="1"/>
    <col min="12757" max="12757" width="41.7109375" style="2" customWidth="1"/>
    <col min="12758" max="12758" width="17.140625" style="2" customWidth="1"/>
    <col min="12759" max="12759" width="45.42578125" style="2" customWidth="1"/>
    <col min="12760" max="12762" width="0" style="2" hidden="1" customWidth="1"/>
    <col min="12763" max="12763" width="34.7109375" style="2" customWidth="1"/>
    <col min="12764" max="12764" width="14.5703125" style="2" customWidth="1"/>
    <col min="12765" max="12765" width="14.28515625" style="2" bestFit="1" customWidth="1"/>
    <col min="12766" max="13011" width="8.42578125" style="2"/>
    <col min="13012" max="13012" width="30.42578125" style="2" customWidth="1"/>
    <col min="13013" max="13013" width="41.7109375" style="2" customWidth="1"/>
    <col min="13014" max="13014" width="17.140625" style="2" customWidth="1"/>
    <col min="13015" max="13015" width="45.42578125" style="2" customWidth="1"/>
    <col min="13016" max="13018" width="0" style="2" hidden="1" customWidth="1"/>
    <col min="13019" max="13019" width="34.7109375" style="2" customWidth="1"/>
    <col min="13020" max="13020" width="14.5703125" style="2" customWidth="1"/>
    <col min="13021" max="13021" width="14.28515625" style="2" bestFit="1" customWidth="1"/>
    <col min="13022" max="13267" width="8.42578125" style="2"/>
    <col min="13268" max="13268" width="30.42578125" style="2" customWidth="1"/>
    <col min="13269" max="13269" width="41.7109375" style="2" customWidth="1"/>
    <col min="13270" max="13270" width="17.140625" style="2" customWidth="1"/>
    <col min="13271" max="13271" width="45.42578125" style="2" customWidth="1"/>
    <col min="13272" max="13274" width="0" style="2" hidden="1" customWidth="1"/>
    <col min="13275" max="13275" width="34.7109375" style="2" customWidth="1"/>
    <col min="13276" max="13276" width="14.5703125" style="2" customWidth="1"/>
    <col min="13277" max="13277" width="14.28515625" style="2" bestFit="1" customWidth="1"/>
    <col min="13278" max="13523" width="8.42578125" style="2"/>
    <col min="13524" max="13524" width="30.42578125" style="2" customWidth="1"/>
    <col min="13525" max="13525" width="41.7109375" style="2" customWidth="1"/>
    <col min="13526" max="13526" width="17.140625" style="2" customWidth="1"/>
    <col min="13527" max="13527" width="45.42578125" style="2" customWidth="1"/>
    <col min="13528" max="13530" width="0" style="2" hidden="1" customWidth="1"/>
    <col min="13531" max="13531" width="34.7109375" style="2" customWidth="1"/>
    <col min="13532" max="13532" width="14.5703125" style="2" customWidth="1"/>
    <col min="13533" max="13533" width="14.28515625" style="2" bestFit="1" customWidth="1"/>
    <col min="13534" max="13779" width="8.42578125" style="2"/>
    <col min="13780" max="13780" width="30.42578125" style="2" customWidth="1"/>
    <col min="13781" max="13781" width="41.7109375" style="2" customWidth="1"/>
    <col min="13782" max="13782" width="17.140625" style="2" customWidth="1"/>
    <col min="13783" max="13783" width="45.42578125" style="2" customWidth="1"/>
    <col min="13784" max="13786" width="0" style="2" hidden="1" customWidth="1"/>
    <col min="13787" max="13787" width="34.7109375" style="2" customWidth="1"/>
    <col min="13788" max="13788" width="14.5703125" style="2" customWidth="1"/>
    <col min="13789" max="13789" width="14.28515625" style="2" bestFit="1" customWidth="1"/>
    <col min="13790" max="14035" width="8.42578125" style="2"/>
    <col min="14036" max="14036" width="30.42578125" style="2" customWidth="1"/>
    <col min="14037" max="14037" width="41.7109375" style="2" customWidth="1"/>
    <col min="14038" max="14038" width="17.140625" style="2" customWidth="1"/>
    <col min="14039" max="14039" width="45.42578125" style="2" customWidth="1"/>
    <col min="14040" max="14042" width="0" style="2" hidden="1" customWidth="1"/>
    <col min="14043" max="14043" width="34.7109375" style="2" customWidth="1"/>
    <col min="14044" max="14044" width="14.5703125" style="2" customWidth="1"/>
    <col min="14045" max="14045" width="14.28515625" style="2" bestFit="1" customWidth="1"/>
    <col min="14046" max="14291" width="8.42578125" style="2"/>
    <col min="14292" max="14292" width="30.42578125" style="2" customWidth="1"/>
    <col min="14293" max="14293" width="41.7109375" style="2" customWidth="1"/>
    <col min="14294" max="14294" width="17.140625" style="2" customWidth="1"/>
    <col min="14295" max="14295" width="45.42578125" style="2" customWidth="1"/>
    <col min="14296" max="14298" width="0" style="2" hidden="1" customWidth="1"/>
    <col min="14299" max="14299" width="34.7109375" style="2" customWidth="1"/>
    <col min="14300" max="14300" width="14.5703125" style="2" customWidth="1"/>
    <col min="14301" max="14301" width="14.28515625" style="2" bestFit="1" customWidth="1"/>
    <col min="14302" max="14547" width="8.42578125" style="2"/>
    <col min="14548" max="14548" width="30.42578125" style="2" customWidth="1"/>
    <col min="14549" max="14549" width="41.7109375" style="2" customWidth="1"/>
    <col min="14550" max="14550" width="17.140625" style="2" customWidth="1"/>
    <col min="14551" max="14551" width="45.42578125" style="2" customWidth="1"/>
    <col min="14552" max="14554" width="0" style="2" hidden="1" customWidth="1"/>
    <col min="14555" max="14555" width="34.7109375" style="2" customWidth="1"/>
    <col min="14556" max="14556" width="14.5703125" style="2" customWidth="1"/>
    <col min="14557" max="14557" width="14.28515625" style="2" bestFit="1" customWidth="1"/>
    <col min="14558" max="14803" width="8.42578125" style="2"/>
    <col min="14804" max="14804" width="30.42578125" style="2" customWidth="1"/>
    <col min="14805" max="14805" width="41.7109375" style="2" customWidth="1"/>
    <col min="14806" max="14806" width="17.140625" style="2" customWidth="1"/>
    <col min="14807" max="14807" width="45.42578125" style="2" customWidth="1"/>
    <col min="14808" max="14810" width="0" style="2" hidden="1" customWidth="1"/>
    <col min="14811" max="14811" width="34.7109375" style="2" customWidth="1"/>
    <col min="14812" max="14812" width="14.5703125" style="2" customWidth="1"/>
    <col min="14813" max="14813" width="14.28515625" style="2" bestFit="1" customWidth="1"/>
    <col min="14814" max="15059" width="8.42578125" style="2"/>
    <col min="15060" max="15060" width="30.42578125" style="2" customWidth="1"/>
    <col min="15061" max="15061" width="41.7109375" style="2" customWidth="1"/>
    <col min="15062" max="15062" width="17.140625" style="2" customWidth="1"/>
    <col min="15063" max="15063" width="45.42578125" style="2" customWidth="1"/>
    <col min="15064" max="15066" width="0" style="2" hidden="1" customWidth="1"/>
    <col min="15067" max="15067" width="34.7109375" style="2" customWidth="1"/>
    <col min="15068" max="15068" width="14.5703125" style="2" customWidth="1"/>
    <col min="15069" max="15069" width="14.28515625" style="2" bestFit="1" customWidth="1"/>
    <col min="15070" max="15315" width="8.42578125" style="2"/>
    <col min="15316" max="15316" width="30.42578125" style="2" customWidth="1"/>
    <col min="15317" max="15317" width="41.7109375" style="2" customWidth="1"/>
    <col min="15318" max="15318" width="17.140625" style="2" customWidth="1"/>
    <col min="15319" max="15319" width="45.42578125" style="2" customWidth="1"/>
    <col min="15320" max="15322" width="0" style="2" hidden="1" customWidth="1"/>
    <col min="15323" max="15323" width="34.7109375" style="2" customWidth="1"/>
    <col min="15324" max="15324" width="14.5703125" style="2" customWidth="1"/>
    <col min="15325" max="15325" width="14.28515625" style="2" bestFit="1" customWidth="1"/>
    <col min="15326" max="15571" width="8.42578125" style="2"/>
    <col min="15572" max="15572" width="30.42578125" style="2" customWidth="1"/>
    <col min="15573" max="15573" width="41.7109375" style="2" customWidth="1"/>
    <col min="15574" max="15574" width="17.140625" style="2" customWidth="1"/>
    <col min="15575" max="15575" width="45.42578125" style="2" customWidth="1"/>
    <col min="15576" max="15578" width="0" style="2" hidden="1" customWidth="1"/>
    <col min="15579" max="15579" width="34.7109375" style="2" customWidth="1"/>
    <col min="15580" max="15580" width="14.5703125" style="2" customWidth="1"/>
    <col min="15581" max="15581" width="14.28515625" style="2" bestFit="1" customWidth="1"/>
    <col min="15582" max="15827" width="8.42578125" style="2"/>
    <col min="15828" max="15828" width="30.42578125" style="2" customWidth="1"/>
    <col min="15829" max="15829" width="41.7109375" style="2" customWidth="1"/>
    <col min="15830" max="15830" width="17.140625" style="2" customWidth="1"/>
    <col min="15831" max="15831" width="45.42578125" style="2" customWidth="1"/>
    <col min="15832" max="15834" width="0" style="2" hidden="1" customWidth="1"/>
    <col min="15835" max="15835" width="34.7109375" style="2" customWidth="1"/>
    <col min="15836" max="15836" width="14.5703125" style="2" customWidth="1"/>
    <col min="15837" max="15837" width="14.28515625" style="2" bestFit="1" customWidth="1"/>
    <col min="15838" max="16083" width="8.42578125" style="2"/>
    <col min="16084" max="16084" width="30.42578125" style="2" customWidth="1"/>
    <col min="16085" max="16085" width="41.7109375" style="2" customWidth="1"/>
    <col min="16086" max="16086" width="17.140625" style="2" customWidth="1"/>
    <col min="16087" max="16087" width="45.42578125" style="2" customWidth="1"/>
    <col min="16088" max="16090" width="0" style="2" hidden="1" customWidth="1"/>
    <col min="16091" max="16091" width="34.7109375" style="2" customWidth="1"/>
    <col min="16092" max="16092" width="14.5703125" style="2" customWidth="1"/>
    <col min="16093" max="16093" width="14.28515625" style="2" bestFit="1" customWidth="1"/>
    <col min="16094" max="16384" width="8.42578125" style="2"/>
  </cols>
  <sheetData>
    <row r="1" spans="1:16" ht="69.95" customHeight="1" x14ac:dyDescent="0.2">
      <c r="A1" s="214"/>
    </row>
    <row r="2" spans="1:16" s="203" customFormat="1" ht="24.95" customHeight="1" x14ac:dyDescent="0.2">
      <c r="A2" s="629" t="s">
        <v>476</v>
      </c>
      <c r="B2" s="574"/>
      <c r="C2" s="574"/>
      <c r="D2" s="574"/>
      <c r="E2" s="574"/>
      <c r="F2" s="574"/>
      <c r="G2" s="574"/>
      <c r="H2" s="574"/>
      <c r="I2" s="574"/>
      <c r="J2" s="574"/>
      <c r="K2" s="574"/>
      <c r="L2" s="574"/>
      <c r="M2" s="574"/>
      <c r="N2" s="574"/>
      <c r="O2" s="574"/>
      <c r="P2" s="574"/>
    </row>
    <row r="3" spans="1:16" ht="24" customHeight="1" x14ac:dyDescent="0.2">
      <c r="A3" s="214"/>
      <c r="B3" s="460"/>
      <c r="C3" s="461"/>
      <c r="D3" s="462"/>
      <c r="E3" s="462"/>
      <c r="M3" s="606" t="s">
        <v>458</v>
      </c>
      <c r="N3" s="606"/>
      <c r="O3" s="606"/>
      <c r="P3" s="606"/>
    </row>
    <row r="4" spans="1:16" ht="39.950000000000003" customHeight="1" x14ac:dyDescent="0.2">
      <c r="A4" s="628" t="s">
        <v>7</v>
      </c>
      <c r="B4" s="628" t="s">
        <v>51</v>
      </c>
      <c r="C4" s="630" t="s">
        <v>430</v>
      </c>
      <c r="D4" s="631" t="s">
        <v>171</v>
      </c>
      <c r="E4" s="632"/>
      <c r="F4" s="632"/>
      <c r="G4" s="632"/>
      <c r="H4" s="632"/>
      <c r="I4" s="632"/>
      <c r="J4" s="632"/>
      <c r="K4" s="632"/>
      <c r="L4" s="632"/>
      <c r="M4" s="632"/>
      <c r="N4" s="632"/>
      <c r="O4" s="632"/>
      <c r="P4" s="633"/>
    </row>
    <row r="5" spans="1:16" ht="39.950000000000003" customHeight="1" x14ac:dyDescent="0.2">
      <c r="A5" s="628"/>
      <c r="B5" s="628"/>
      <c r="C5" s="630"/>
      <c r="D5" s="463" t="s">
        <v>62</v>
      </c>
      <c r="E5" s="463" t="s">
        <v>59</v>
      </c>
      <c r="F5" s="463" t="s">
        <v>9</v>
      </c>
      <c r="G5" s="463" t="s">
        <v>10</v>
      </c>
      <c r="H5" s="464" t="s">
        <v>50</v>
      </c>
      <c r="I5" s="464" t="s">
        <v>11</v>
      </c>
      <c r="J5" s="464" t="s">
        <v>12</v>
      </c>
      <c r="K5" s="463" t="s">
        <v>52</v>
      </c>
      <c r="L5" s="463" t="s">
        <v>140</v>
      </c>
      <c r="M5" s="463" t="s">
        <v>142</v>
      </c>
      <c r="N5" s="463" t="s">
        <v>16</v>
      </c>
      <c r="O5" s="463" t="s">
        <v>17</v>
      </c>
      <c r="P5" s="463" t="s">
        <v>54</v>
      </c>
    </row>
    <row r="6" spans="1:16" s="3" customFormat="1" ht="30" customHeight="1" x14ac:dyDescent="0.2">
      <c r="A6" s="412" t="s">
        <v>18</v>
      </c>
      <c r="B6" s="292" t="s">
        <v>193</v>
      </c>
      <c r="C6" s="413">
        <v>36033213</v>
      </c>
      <c r="D6" s="242">
        <v>35613018.390000001</v>
      </c>
      <c r="E6" s="242">
        <v>35310848.460000001</v>
      </c>
      <c r="F6" s="243">
        <v>1</v>
      </c>
      <c r="G6" s="243"/>
      <c r="H6" s="243"/>
      <c r="I6" s="243"/>
      <c r="J6" s="243"/>
      <c r="K6" s="243">
        <v>0</v>
      </c>
      <c r="L6" s="243"/>
      <c r="M6" s="243"/>
      <c r="N6" s="243"/>
      <c r="O6" s="243">
        <v>1</v>
      </c>
      <c r="P6" s="244">
        <v>1</v>
      </c>
    </row>
    <row r="7" spans="1:16" s="3" customFormat="1" ht="30" customHeight="1" x14ac:dyDescent="0.2">
      <c r="A7" s="414" t="s">
        <v>19</v>
      </c>
      <c r="B7" s="289" t="s">
        <v>96</v>
      </c>
      <c r="C7" s="92">
        <v>59955960</v>
      </c>
      <c r="D7" s="83">
        <v>59955960</v>
      </c>
      <c r="E7" s="83">
        <v>59955960</v>
      </c>
      <c r="F7" s="105">
        <v>3</v>
      </c>
      <c r="G7" s="105">
        <v>18</v>
      </c>
      <c r="H7" s="105">
        <v>4</v>
      </c>
      <c r="I7" s="105"/>
      <c r="J7" s="105">
        <v>41</v>
      </c>
      <c r="K7" s="243">
        <v>63</v>
      </c>
      <c r="L7" s="151"/>
      <c r="M7" s="105"/>
      <c r="N7" s="105"/>
      <c r="O7" s="105">
        <v>3</v>
      </c>
      <c r="P7" s="106">
        <v>1</v>
      </c>
    </row>
    <row r="8" spans="1:16" s="3" customFormat="1" ht="30" customHeight="1" x14ac:dyDescent="0.2">
      <c r="A8" s="415" t="s">
        <v>20</v>
      </c>
      <c r="B8" s="289" t="s">
        <v>150</v>
      </c>
      <c r="C8" s="416">
        <v>9803301</v>
      </c>
      <c r="D8" s="83">
        <v>9803300.6799999997</v>
      </c>
      <c r="E8" s="83">
        <v>9487466.8800000008</v>
      </c>
      <c r="F8" s="105">
        <v>1</v>
      </c>
      <c r="G8" s="105"/>
      <c r="H8" s="105"/>
      <c r="I8" s="105"/>
      <c r="J8" s="105">
        <v>6</v>
      </c>
      <c r="K8" s="243">
        <v>6</v>
      </c>
      <c r="L8" s="151"/>
      <c r="M8" s="105"/>
      <c r="N8" s="105"/>
      <c r="O8" s="105">
        <v>1</v>
      </c>
      <c r="P8" s="106">
        <v>1</v>
      </c>
    </row>
    <row r="9" spans="1:16" s="3" customFormat="1" ht="30" customHeight="1" x14ac:dyDescent="0.2">
      <c r="A9" s="596" t="s">
        <v>21</v>
      </c>
      <c r="B9" s="289" t="s">
        <v>155</v>
      </c>
      <c r="C9" s="139">
        <v>8363001</v>
      </c>
      <c r="D9" s="83">
        <v>8363001</v>
      </c>
      <c r="E9" s="83">
        <v>8363001</v>
      </c>
      <c r="F9" s="105">
        <v>1</v>
      </c>
      <c r="G9" s="105">
        <v>29</v>
      </c>
      <c r="H9" s="105">
        <v>17</v>
      </c>
      <c r="I9" s="105">
        <v>3</v>
      </c>
      <c r="J9" s="105">
        <v>98</v>
      </c>
      <c r="K9" s="243">
        <v>147</v>
      </c>
      <c r="L9" s="151"/>
      <c r="M9" s="105"/>
      <c r="N9" s="105"/>
      <c r="O9" s="105">
        <v>1</v>
      </c>
      <c r="P9" s="106">
        <v>1</v>
      </c>
    </row>
    <row r="10" spans="1:16" s="3" customFormat="1" ht="30" customHeight="1" x14ac:dyDescent="0.2">
      <c r="A10" s="597"/>
      <c r="B10" s="289" t="s">
        <v>97</v>
      </c>
      <c r="C10" s="139">
        <v>10771153</v>
      </c>
      <c r="D10" s="83">
        <v>10771153</v>
      </c>
      <c r="E10" s="83">
        <v>9605212.8100000005</v>
      </c>
      <c r="F10" s="105">
        <v>2</v>
      </c>
      <c r="G10" s="105">
        <v>15</v>
      </c>
      <c r="H10" s="105">
        <v>6</v>
      </c>
      <c r="I10" s="105"/>
      <c r="J10" s="105">
        <v>38</v>
      </c>
      <c r="K10" s="243">
        <v>59</v>
      </c>
      <c r="L10" s="151"/>
      <c r="M10" s="105"/>
      <c r="N10" s="105"/>
      <c r="O10" s="105">
        <v>2</v>
      </c>
      <c r="P10" s="106">
        <v>1</v>
      </c>
    </row>
    <row r="11" spans="1:16" s="8" customFormat="1" ht="30" customHeight="1" x14ac:dyDescent="0.2">
      <c r="A11" s="503" t="s">
        <v>235</v>
      </c>
      <c r="B11" s="504"/>
      <c r="C11" s="505">
        <v>19134154</v>
      </c>
      <c r="D11" s="505">
        <v>19134154</v>
      </c>
      <c r="E11" s="505">
        <v>17968213.810000002</v>
      </c>
      <c r="F11" s="506">
        <v>3</v>
      </c>
      <c r="G11" s="506">
        <v>44</v>
      </c>
      <c r="H11" s="506">
        <v>23</v>
      </c>
      <c r="I11" s="506">
        <v>3</v>
      </c>
      <c r="J11" s="506">
        <v>136</v>
      </c>
      <c r="K11" s="506">
        <v>206</v>
      </c>
      <c r="L11" s="506">
        <v>0</v>
      </c>
      <c r="M11" s="506">
        <v>0</v>
      </c>
      <c r="N11" s="506">
        <v>0</v>
      </c>
      <c r="O11" s="506">
        <v>3</v>
      </c>
      <c r="P11" s="519">
        <v>1</v>
      </c>
    </row>
    <row r="12" spans="1:16" s="3" customFormat="1" ht="30" customHeight="1" x14ac:dyDescent="0.2">
      <c r="A12" s="458" t="s">
        <v>24</v>
      </c>
      <c r="B12" s="289" t="s">
        <v>98</v>
      </c>
      <c r="C12" s="416">
        <v>62463216</v>
      </c>
      <c r="D12" s="83">
        <v>62463216</v>
      </c>
      <c r="E12" s="83">
        <v>62463216</v>
      </c>
      <c r="F12" s="105">
        <v>5</v>
      </c>
      <c r="G12" s="104"/>
      <c r="H12" s="105"/>
      <c r="I12" s="105"/>
      <c r="J12" s="105"/>
      <c r="K12" s="459">
        <v>0</v>
      </c>
      <c r="L12" s="151"/>
      <c r="M12" s="105"/>
      <c r="N12" s="105"/>
      <c r="O12" s="105">
        <v>5</v>
      </c>
      <c r="P12" s="106">
        <v>1</v>
      </c>
    </row>
    <row r="13" spans="1:16" s="3" customFormat="1" ht="30" customHeight="1" x14ac:dyDescent="0.2">
      <c r="A13" s="458" t="s">
        <v>25</v>
      </c>
      <c r="B13" s="289" t="s">
        <v>99</v>
      </c>
      <c r="C13" s="92">
        <v>42233954</v>
      </c>
      <c r="D13" s="83">
        <v>43480454.82</v>
      </c>
      <c r="E13" s="83">
        <v>43480454.759999998</v>
      </c>
      <c r="F13" s="105">
        <v>3</v>
      </c>
      <c r="G13" s="105"/>
      <c r="H13" s="105"/>
      <c r="I13" s="105">
        <v>1</v>
      </c>
      <c r="J13" s="105">
        <v>7</v>
      </c>
      <c r="K13" s="459">
        <v>8</v>
      </c>
      <c r="L13" s="151"/>
      <c r="M13" s="105"/>
      <c r="N13" s="105"/>
      <c r="O13" s="105">
        <v>3</v>
      </c>
      <c r="P13" s="106">
        <v>1</v>
      </c>
    </row>
    <row r="14" spans="1:16" s="3" customFormat="1" ht="30" customHeight="1" x14ac:dyDescent="0.2">
      <c r="A14" s="607" t="s">
        <v>22</v>
      </c>
      <c r="B14" s="289" t="s">
        <v>100</v>
      </c>
      <c r="C14" s="92">
        <v>26665231</v>
      </c>
      <c r="D14" s="83">
        <v>26665231</v>
      </c>
      <c r="E14" s="83">
        <v>26665231</v>
      </c>
      <c r="F14" s="105">
        <v>2</v>
      </c>
      <c r="G14" s="105">
        <v>16</v>
      </c>
      <c r="H14" s="105">
        <v>1</v>
      </c>
      <c r="I14" s="105"/>
      <c r="J14" s="105">
        <v>24</v>
      </c>
      <c r="K14" s="459">
        <v>41</v>
      </c>
      <c r="L14" s="151"/>
      <c r="M14" s="105"/>
      <c r="N14" s="105"/>
      <c r="O14" s="105">
        <v>2</v>
      </c>
      <c r="P14" s="106">
        <v>1</v>
      </c>
    </row>
    <row r="15" spans="1:16" s="3" customFormat="1" ht="30" customHeight="1" x14ac:dyDescent="0.2">
      <c r="A15" s="615"/>
      <c r="B15" s="289" t="s">
        <v>101</v>
      </c>
      <c r="C15" s="92">
        <v>21093926</v>
      </c>
      <c r="D15" s="83">
        <v>21093927</v>
      </c>
      <c r="E15" s="83">
        <v>21093927</v>
      </c>
      <c r="F15" s="105">
        <v>1</v>
      </c>
      <c r="G15" s="105"/>
      <c r="H15" s="105"/>
      <c r="I15" s="105"/>
      <c r="J15" s="105"/>
      <c r="K15" s="459">
        <v>0</v>
      </c>
      <c r="L15" s="151"/>
      <c r="M15" s="105"/>
      <c r="N15" s="105"/>
      <c r="O15" s="105">
        <v>1</v>
      </c>
      <c r="P15" s="108">
        <v>1</v>
      </c>
    </row>
    <row r="16" spans="1:16" s="3" customFormat="1" ht="30" customHeight="1" x14ac:dyDescent="0.2">
      <c r="A16" s="608"/>
      <c r="B16" s="291" t="s">
        <v>178</v>
      </c>
      <c r="C16" s="417">
        <v>3000000</v>
      </c>
      <c r="D16" s="164">
        <v>3000000</v>
      </c>
      <c r="E16" s="164">
        <v>3000100</v>
      </c>
      <c r="F16" s="459">
        <v>1</v>
      </c>
      <c r="G16" s="459"/>
      <c r="H16" s="459"/>
      <c r="I16" s="459"/>
      <c r="J16" s="459"/>
      <c r="K16" s="459">
        <v>0</v>
      </c>
      <c r="L16" s="459"/>
      <c r="M16" s="459"/>
      <c r="N16" s="459"/>
      <c r="O16" s="459">
        <v>1</v>
      </c>
      <c r="P16" s="163">
        <v>1</v>
      </c>
    </row>
    <row r="17" spans="1:16" s="176" customFormat="1" ht="30" customHeight="1" x14ac:dyDescent="0.2">
      <c r="A17" s="503" t="s">
        <v>236</v>
      </c>
      <c r="B17" s="504"/>
      <c r="C17" s="505">
        <v>50759157</v>
      </c>
      <c r="D17" s="505">
        <v>50759158</v>
      </c>
      <c r="E17" s="505">
        <v>50759258</v>
      </c>
      <c r="F17" s="506">
        <v>4</v>
      </c>
      <c r="G17" s="506">
        <v>16</v>
      </c>
      <c r="H17" s="506">
        <v>1</v>
      </c>
      <c r="I17" s="506">
        <v>0</v>
      </c>
      <c r="J17" s="506">
        <v>24</v>
      </c>
      <c r="K17" s="506">
        <v>41</v>
      </c>
      <c r="L17" s="506">
        <v>0</v>
      </c>
      <c r="M17" s="506">
        <v>0</v>
      </c>
      <c r="N17" s="506">
        <v>0</v>
      </c>
      <c r="O17" s="506">
        <v>4</v>
      </c>
      <c r="P17" s="519">
        <v>1.0000000197008787</v>
      </c>
    </row>
    <row r="18" spans="1:16" s="3" customFormat="1" ht="30" customHeight="1" x14ac:dyDescent="0.2">
      <c r="A18" s="625" t="s">
        <v>23</v>
      </c>
      <c r="B18" s="289" t="s">
        <v>102</v>
      </c>
      <c r="C18" s="92">
        <v>56666349</v>
      </c>
      <c r="D18" s="83">
        <v>68975120.069999993</v>
      </c>
      <c r="E18" s="83">
        <v>57986455.609999999</v>
      </c>
      <c r="F18" s="105">
        <v>4</v>
      </c>
      <c r="G18" s="104"/>
      <c r="H18" s="104"/>
      <c r="I18" s="104"/>
      <c r="J18" s="104"/>
      <c r="K18" s="459">
        <v>0</v>
      </c>
      <c r="L18" s="151"/>
      <c r="M18" s="105"/>
      <c r="N18" s="105"/>
      <c r="O18" s="105">
        <v>4</v>
      </c>
      <c r="P18" s="106">
        <v>1</v>
      </c>
    </row>
    <row r="19" spans="1:16" s="3" customFormat="1" ht="30" customHeight="1" x14ac:dyDescent="0.2">
      <c r="A19" s="625"/>
      <c r="B19" s="289" t="s">
        <v>103</v>
      </c>
      <c r="C19" s="92">
        <v>49419131</v>
      </c>
      <c r="D19" s="92">
        <v>54007481.399999999</v>
      </c>
      <c r="E19" s="92">
        <v>52664782.189999998</v>
      </c>
      <c r="F19" s="109">
        <v>2</v>
      </c>
      <c r="G19" s="109">
        <v>27</v>
      </c>
      <c r="H19" s="109">
        <v>1</v>
      </c>
      <c r="I19" s="109">
        <v>5</v>
      </c>
      <c r="J19" s="109">
        <v>81</v>
      </c>
      <c r="K19" s="459">
        <v>114</v>
      </c>
      <c r="L19" s="111"/>
      <c r="M19" s="105"/>
      <c r="N19" s="105"/>
      <c r="O19" s="105">
        <v>2</v>
      </c>
      <c r="P19" s="106">
        <v>1.0928</v>
      </c>
    </row>
    <row r="20" spans="1:16" s="176" customFormat="1" ht="30" customHeight="1" x14ac:dyDescent="0.2">
      <c r="A20" s="503" t="s">
        <v>166</v>
      </c>
      <c r="B20" s="504"/>
      <c r="C20" s="505">
        <v>106085480</v>
      </c>
      <c r="D20" s="505">
        <v>122982601.47</v>
      </c>
      <c r="E20" s="505">
        <v>110651237.8</v>
      </c>
      <c r="F20" s="506">
        <v>6</v>
      </c>
      <c r="G20" s="506">
        <v>27</v>
      </c>
      <c r="H20" s="506">
        <v>1</v>
      </c>
      <c r="I20" s="506">
        <v>5</v>
      </c>
      <c r="J20" s="506">
        <v>81</v>
      </c>
      <c r="K20" s="506">
        <v>114</v>
      </c>
      <c r="L20" s="506">
        <v>0</v>
      </c>
      <c r="M20" s="506">
        <v>0</v>
      </c>
      <c r="N20" s="506">
        <v>0</v>
      </c>
      <c r="O20" s="506">
        <v>6</v>
      </c>
      <c r="P20" s="519">
        <v>1</v>
      </c>
    </row>
    <row r="21" spans="1:16" s="8" customFormat="1" ht="30" customHeight="1" x14ac:dyDescent="0.2">
      <c r="A21" s="418" t="s">
        <v>27</v>
      </c>
      <c r="B21" s="291" t="s">
        <v>104</v>
      </c>
      <c r="C21" s="90">
        <v>26098667</v>
      </c>
      <c r="D21" s="90">
        <v>27679975.27</v>
      </c>
      <c r="E21" s="238">
        <v>26096832.68</v>
      </c>
      <c r="F21" s="147">
        <v>6</v>
      </c>
      <c r="G21" s="107">
        <v>0</v>
      </c>
      <c r="H21" s="107">
        <v>0</v>
      </c>
      <c r="I21" s="107">
        <v>0</v>
      </c>
      <c r="J21" s="107">
        <v>72</v>
      </c>
      <c r="K21" s="459">
        <v>72</v>
      </c>
      <c r="L21" s="151"/>
      <c r="M21" s="107"/>
      <c r="N21" s="107"/>
      <c r="O21" s="107">
        <v>6</v>
      </c>
      <c r="P21" s="106">
        <v>1</v>
      </c>
    </row>
    <row r="22" spans="1:16" s="3" customFormat="1" ht="30" customHeight="1" x14ac:dyDescent="0.2">
      <c r="A22" s="458" t="s">
        <v>28</v>
      </c>
      <c r="B22" s="289" t="s">
        <v>105</v>
      </c>
      <c r="C22" s="416">
        <v>51151001</v>
      </c>
      <c r="D22" s="83">
        <v>51151001</v>
      </c>
      <c r="E22" s="83">
        <v>51151000.990000002</v>
      </c>
      <c r="F22" s="105">
        <v>2</v>
      </c>
      <c r="G22" s="105"/>
      <c r="H22" s="105">
        <v>52</v>
      </c>
      <c r="I22" s="105"/>
      <c r="J22" s="105">
        <v>190</v>
      </c>
      <c r="K22" s="459">
        <v>242</v>
      </c>
      <c r="L22" s="151"/>
      <c r="M22" s="105"/>
      <c r="N22" s="105"/>
      <c r="O22" s="105">
        <v>2</v>
      </c>
      <c r="P22" s="106">
        <v>1</v>
      </c>
    </row>
    <row r="23" spans="1:16" s="3" customFormat="1" ht="30" customHeight="1" x14ac:dyDescent="0.2">
      <c r="A23" s="607" t="s">
        <v>29</v>
      </c>
      <c r="B23" s="289" t="s">
        <v>106</v>
      </c>
      <c r="C23" s="92">
        <v>33805695</v>
      </c>
      <c r="D23" s="83">
        <v>33805695</v>
      </c>
      <c r="E23" s="83">
        <v>33805695</v>
      </c>
      <c r="F23" s="105">
        <v>5</v>
      </c>
      <c r="G23" s="105">
        <v>14</v>
      </c>
      <c r="H23" s="105">
        <v>12</v>
      </c>
      <c r="I23" s="105">
        <v>2</v>
      </c>
      <c r="J23" s="105">
        <v>44</v>
      </c>
      <c r="K23" s="459">
        <v>72</v>
      </c>
      <c r="L23" s="151"/>
      <c r="M23" s="105"/>
      <c r="N23" s="105"/>
      <c r="O23" s="105">
        <v>5</v>
      </c>
      <c r="P23" s="108">
        <v>1</v>
      </c>
    </row>
    <row r="24" spans="1:16" s="3" customFormat="1" ht="30" customHeight="1" x14ac:dyDescent="0.2">
      <c r="A24" s="608"/>
      <c r="B24" s="291" t="s">
        <v>188</v>
      </c>
      <c r="C24" s="417">
        <v>3000000</v>
      </c>
      <c r="D24" s="164">
        <v>3000000</v>
      </c>
      <c r="E24" s="164"/>
      <c r="F24" s="459">
        <v>1</v>
      </c>
      <c r="G24" s="459"/>
      <c r="H24" s="459"/>
      <c r="I24" s="459"/>
      <c r="J24" s="459"/>
      <c r="K24" s="459">
        <v>0</v>
      </c>
      <c r="L24" s="459"/>
      <c r="M24" s="459">
        <v>1</v>
      </c>
      <c r="N24" s="459"/>
      <c r="O24" s="459"/>
      <c r="P24" s="163"/>
    </row>
    <row r="25" spans="1:16" s="176" customFormat="1" ht="30" customHeight="1" x14ac:dyDescent="0.2">
      <c r="A25" s="503" t="s">
        <v>83</v>
      </c>
      <c r="B25" s="504"/>
      <c r="C25" s="505">
        <v>36805695</v>
      </c>
      <c r="D25" s="505">
        <v>36805695</v>
      </c>
      <c r="E25" s="505">
        <v>33805695</v>
      </c>
      <c r="F25" s="506">
        <v>6</v>
      </c>
      <c r="G25" s="506">
        <v>14</v>
      </c>
      <c r="H25" s="506">
        <v>12</v>
      </c>
      <c r="I25" s="506">
        <v>2</v>
      </c>
      <c r="J25" s="506">
        <v>44</v>
      </c>
      <c r="K25" s="506">
        <v>72</v>
      </c>
      <c r="L25" s="506">
        <v>0</v>
      </c>
      <c r="M25" s="506">
        <v>1</v>
      </c>
      <c r="N25" s="506">
        <v>0</v>
      </c>
      <c r="O25" s="506">
        <v>5</v>
      </c>
      <c r="P25" s="519">
        <v>0.91849087484966663</v>
      </c>
    </row>
    <row r="26" spans="1:16" s="3" customFormat="1" ht="30" customHeight="1" x14ac:dyDescent="0.2">
      <c r="A26" s="607" t="s">
        <v>30</v>
      </c>
      <c r="B26" s="289" t="s">
        <v>179</v>
      </c>
      <c r="C26" s="139">
        <v>49365445</v>
      </c>
      <c r="D26" s="83">
        <v>49363027.619999997</v>
      </c>
      <c r="E26" s="83">
        <v>49363027.619999997</v>
      </c>
      <c r="F26" s="105">
        <v>2</v>
      </c>
      <c r="G26" s="105"/>
      <c r="H26" s="105"/>
      <c r="I26" s="105"/>
      <c r="J26" s="105">
        <v>28</v>
      </c>
      <c r="K26" s="459">
        <v>28</v>
      </c>
      <c r="L26" s="151"/>
      <c r="M26" s="105"/>
      <c r="N26" s="105"/>
      <c r="O26" s="105">
        <v>2</v>
      </c>
      <c r="P26" s="106">
        <v>1</v>
      </c>
    </row>
    <row r="27" spans="1:16" s="3" customFormat="1" ht="30" customHeight="1" x14ac:dyDescent="0.2">
      <c r="A27" s="627"/>
      <c r="B27" s="291" t="s">
        <v>180</v>
      </c>
      <c r="C27" s="419">
        <v>3000000</v>
      </c>
      <c r="D27" s="164">
        <v>2811817.19</v>
      </c>
      <c r="E27" s="164">
        <v>1459900.97</v>
      </c>
      <c r="F27" s="459">
        <v>1</v>
      </c>
      <c r="G27" s="459"/>
      <c r="H27" s="459"/>
      <c r="I27" s="459"/>
      <c r="J27" s="459"/>
      <c r="K27" s="459">
        <v>0</v>
      </c>
      <c r="L27" s="459"/>
      <c r="M27" s="459"/>
      <c r="N27" s="459"/>
      <c r="O27" s="459">
        <v>1</v>
      </c>
      <c r="P27" s="160">
        <v>0.3256</v>
      </c>
    </row>
    <row r="28" spans="1:16" s="176" customFormat="1" ht="30" customHeight="1" x14ac:dyDescent="0.2">
      <c r="A28" s="503" t="s">
        <v>181</v>
      </c>
      <c r="B28" s="504"/>
      <c r="C28" s="505">
        <v>52365445</v>
      </c>
      <c r="D28" s="505">
        <v>52174844.809999995</v>
      </c>
      <c r="E28" s="505">
        <v>50822928.589999996</v>
      </c>
      <c r="F28" s="506">
        <v>3</v>
      </c>
      <c r="G28" s="506">
        <v>0</v>
      </c>
      <c r="H28" s="506">
        <v>0</v>
      </c>
      <c r="I28" s="506">
        <v>0</v>
      </c>
      <c r="J28" s="506">
        <v>28</v>
      </c>
      <c r="K28" s="506">
        <v>28</v>
      </c>
      <c r="L28" s="506">
        <v>0</v>
      </c>
      <c r="M28" s="506">
        <v>0</v>
      </c>
      <c r="N28" s="506">
        <v>0</v>
      </c>
      <c r="O28" s="506">
        <v>3</v>
      </c>
      <c r="P28" s="519">
        <v>0.96014758008958001</v>
      </c>
    </row>
    <row r="29" spans="1:16" s="3" customFormat="1" ht="30" customHeight="1" x14ac:dyDescent="0.2">
      <c r="A29" s="458" t="s">
        <v>31</v>
      </c>
      <c r="B29" s="289" t="s">
        <v>107</v>
      </c>
      <c r="C29" s="416">
        <v>111526088</v>
      </c>
      <c r="D29" s="83">
        <v>116881743.03</v>
      </c>
      <c r="E29" s="83">
        <v>108700313.89</v>
      </c>
      <c r="F29" s="105">
        <v>1</v>
      </c>
      <c r="G29" s="105"/>
      <c r="H29" s="105"/>
      <c r="I29" s="105"/>
      <c r="J29" s="105">
        <v>41</v>
      </c>
      <c r="K29" s="459">
        <v>41</v>
      </c>
      <c r="L29" s="151"/>
      <c r="M29" s="105"/>
      <c r="N29" s="105">
        <v>1</v>
      </c>
      <c r="O29" s="105"/>
      <c r="P29" s="108">
        <v>0.97470000000000001</v>
      </c>
    </row>
    <row r="30" spans="1:16" s="3" customFormat="1" ht="30" customHeight="1" x14ac:dyDescent="0.2">
      <c r="A30" s="607" t="s">
        <v>32</v>
      </c>
      <c r="B30" s="289" t="s">
        <v>108</v>
      </c>
      <c r="C30" s="92">
        <v>58413367</v>
      </c>
      <c r="D30" s="83">
        <v>58291709.969999999</v>
      </c>
      <c r="E30" s="83">
        <v>54913492.299999997</v>
      </c>
      <c r="F30" s="105">
        <v>1</v>
      </c>
      <c r="G30" s="105"/>
      <c r="H30" s="105"/>
      <c r="I30" s="105"/>
      <c r="J30" s="105"/>
      <c r="K30" s="459">
        <v>0</v>
      </c>
      <c r="L30" s="151"/>
      <c r="M30" s="105"/>
      <c r="N30" s="105"/>
      <c r="O30" s="105">
        <v>1</v>
      </c>
      <c r="P30" s="106">
        <v>1</v>
      </c>
    </row>
    <row r="31" spans="1:16" s="3" customFormat="1" ht="30" customHeight="1" x14ac:dyDescent="0.2">
      <c r="A31" s="615"/>
      <c r="B31" s="289" t="s">
        <v>185</v>
      </c>
      <c r="C31" s="92">
        <v>6194289</v>
      </c>
      <c r="D31" s="83">
        <v>6178495.8499999996</v>
      </c>
      <c r="E31" s="83">
        <v>6178486.6399999997</v>
      </c>
      <c r="F31" s="105">
        <v>1</v>
      </c>
      <c r="G31" s="105"/>
      <c r="H31" s="105"/>
      <c r="I31" s="105"/>
      <c r="J31" s="105"/>
      <c r="K31" s="459">
        <v>0</v>
      </c>
      <c r="L31" s="151"/>
      <c r="M31" s="105"/>
      <c r="N31" s="105"/>
      <c r="O31" s="105">
        <v>1</v>
      </c>
      <c r="P31" s="108">
        <v>1</v>
      </c>
    </row>
    <row r="32" spans="1:16" s="3" customFormat="1" ht="30" customHeight="1" x14ac:dyDescent="0.2">
      <c r="A32" s="615"/>
      <c r="B32" s="289" t="s">
        <v>109</v>
      </c>
      <c r="C32" s="92">
        <v>13030300</v>
      </c>
      <c r="D32" s="83">
        <v>13006928.609999999</v>
      </c>
      <c r="E32" s="83">
        <v>13006928.66</v>
      </c>
      <c r="F32" s="105">
        <v>1</v>
      </c>
      <c r="G32" s="105"/>
      <c r="H32" s="105"/>
      <c r="I32" s="105"/>
      <c r="J32" s="105"/>
      <c r="K32" s="459">
        <v>0</v>
      </c>
      <c r="L32" s="151"/>
      <c r="M32" s="105"/>
      <c r="N32" s="105"/>
      <c r="O32" s="105">
        <v>1</v>
      </c>
      <c r="P32" s="108">
        <v>1</v>
      </c>
    </row>
    <row r="33" spans="1:16" s="3" customFormat="1" ht="30" customHeight="1" x14ac:dyDescent="0.2">
      <c r="A33" s="615"/>
      <c r="B33" s="289" t="s">
        <v>110</v>
      </c>
      <c r="C33" s="92">
        <v>2854888</v>
      </c>
      <c r="D33" s="83">
        <v>2852852.26</v>
      </c>
      <c r="E33" s="83">
        <v>2852852.22</v>
      </c>
      <c r="F33" s="105">
        <v>1</v>
      </c>
      <c r="G33" s="105"/>
      <c r="H33" s="105"/>
      <c r="I33" s="105"/>
      <c r="J33" s="105"/>
      <c r="K33" s="459">
        <v>0</v>
      </c>
      <c r="L33" s="151"/>
      <c r="M33" s="105"/>
      <c r="N33" s="105"/>
      <c r="O33" s="105">
        <v>1</v>
      </c>
      <c r="P33" s="108">
        <v>1</v>
      </c>
    </row>
    <row r="34" spans="1:16" s="3" customFormat="1" ht="30" customHeight="1" x14ac:dyDescent="0.2">
      <c r="A34" s="608"/>
      <c r="B34" s="291" t="s">
        <v>186</v>
      </c>
      <c r="C34" s="417">
        <v>3000000</v>
      </c>
      <c r="D34" s="164"/>
      <c r="E34" s="164"/>
      <c r="F34" s="459">
        <v>1</v>
      </c>
      <c r="G34" s="459"/>
      <c r="H34" s="459"/>
      <c r="I34" s="459"/>
      <c r="J34" s="459"/>
      <c r="K34" s="459">
        <v>0</v>
      </c>
      <c r="L34" s="459"/>
      <c r="M34" s="459">
        <v>1</v>
      </c>
      <c r="N34" s="459"/>
      <c r="O34" s="459"/>
      <c r="P34" s="163"/>
    </row>
    <row r="35" spans="1:16" s="176" customFormat="1" ht="30" customHeight="1" x14ac:dyDescent="0.2">
      <c r="A35" s="503" t="s">
        <v>70</v>
      </c>
      <c r="B35" s="504"/>
      <c r="C35" s="505">
        <v>83492844</v>
      </c>
      <c r="D35" s="505">
        <v>80329986.690000013</v>
      </c>
      <c r="E35" s="505">
        <v>76951759.819999993</v>
      </c>
      <c r="F35" s="506">
        <v>5</v>
      </c>
      <c r="G35" s="506">
        <v>0</v>
      </c>
      <c r="H35" s="506">
        <v>0</v>
      </c>
      <c r="I35" s="506">
        <v>0</v>
      </c>
      <c r="J35" s="506">
        <v>0</v>
      </c>
      <c r="K35" s="506">
        <v>0</v>
      </c>
      <c r="L35" s="506">
        <v>0</v>
      </c>
      <c r="M35" s="506">
        <v>1</v>
      </c>
      <c r="N35" s="506">
        <v>0</v>
      </c>
      <c r="O35" s="506">
        <v>4</v>
      </c>
      <c r="P35" s="519">
        <v>0.96211822285033211</v>
      </c>
    </row>
    <row r="36" spans="1:16" s="3" customFormat="1" ht="30" customHeight="1" x14ac:dyDescent="0.2">
      <c r="A36" s="260"/>
      <c r="B36" s="289" t="s">
        <v>279</v>
      </c>
      <c r="C36" s="92">
        <v>31831491</v>
      </c>
      <c r="D36" s="83">
        <v>31512265</v>
      </c>
      <c r="E36" s="83">
        <v>31372854</v>
      </c>
      <c r="F36" s="105">
        <v>8</v>
      </c>
      <c r="G36" s="105"/>
      <c r="H36" s="105"/>
      <c r="I36" s="105"/>
      <c r="J36" s="105"/>
      <c r="K36" s="459">
        <v>0</v>
      </c>
      <c r="L36" s="151"/>
      <c r="M36" s="105"/>
      <c r="N36" s="105"/>
      <c r="O36" s="105">
        <v>8</v>
      </c>
      <c r="P36" s="106">
        <v>1</v>
      </c>
    </row>
    <row r="37" spans="1:16" s="3" customFormat="1" ht="30" customHeight="1" x14ac:dyDescent="0.2">
      <c r="A37" s="239" t="s">
        <v>284</v>
      </c>
      <c r="B37" s="289" t="s">
        <v>182</v>
      </c>
      <c r="C37" s="92">
        <v>3567028</v>
      </c>
      <c r="D37" s="83">
        <v>3566866.07</v>
      </c>
      <c r="E37" s="83">
        <v>3545463.61</v>
      </c>
      <c r="F37" s="105">
        <v>1</v>
      </c>
      <c r="G37" s="105"/>
      <c r="H37" s="105"/>
      <c r="I37" s="105"/>
      <c r="J37" s="105"/>
      <c r="K37" s="459">
        <v>0</v>
      </c>
      <c r="L37" s="151"/>
      <c r="M37" s="105"/>
      <c r="N37" s="105"/>
      <c r="O37" s="105">
        <v>1</v>
      </c>
      <c r="P37" s="106">
        <v>1</v>
      </c>
    </row>
    <row r="38" spans="1:16" s="3" customFormat="1" ht="30" customHeight="1" x14ac:dyDescent="0.2">
      <c r="A38" s="261"/>
      <c r="B38" s="291" t="s">
        <v>183</v>
      </c>
      <c r="C38" s="417">
        <v>3000000</v>
      </c>
      <c r="D38" s="164">
        <v>2999999.07</v>
      </c>
      <c r="E38" s="164">
        <v>2999966.48</v>
      </c>
      <c r="F38" s="459">
        <v>1</v>
      </c>
      <c r="G38" s="459"/>
      <c r="H38" s="459"/>
      <c r="I38" s="459"/>
      <c r="J38" s="459"/>
      <c r="K38" s="459"/>
      <c r="L38" s="459"/>
      <c r="M38" s="459"/>
      <c r="N38" s="459"/>
      <c r="O38" s="459">
        <v>1</v>
      </c>
      <c r="P38" s="160">
        <v>1</v>
      </c>
    </row>
    <row r="39" spans="1:16" s="176" customFormat="1" ht="30" customHeight="1" x14ac:dyDescent="0.2">
      <c r="A39" s="503" t="s">
        <v>111</v>
      </c>
      <c r="B39" s="504"/>
      <c r="C39" s="505">
        <v>38398519</v>
      </c>
      <c r="D39" s="505">
        <v>38079130.140000001</v>
      </c>
      <c r="E39" s="505">
        <v>37918284.089999996</v>
      </c>
      <c r="F39" s="506">
        <v>10</v>
      </c>
      <c r="G39" s="506">
        <v>0</v>
      </c>
      <c r="H39" s="506">
        <v>0</v>
      </c>
      <c r="I39" s="506">
        <v>0</v>
      </c>
      <c r="J39" s="506">
        <v>0</v>
      </c>
      <c r="K39" s="506">
        <v>0</v>
      </c>
      <c r="L39" s="506">
        <v>0</v>
      </c>
      <c r="M39" s="506">
        <v>0</v>
      </c>
      <c r="N39" s="506">
        <v>0</v>
      </c>
      <c r="O39" s="506">
        <v>10</v>
      </c>
      <c r="P39" s="519">
        <v>1</v>
      </c>
    </row>
    <row r="40" spans="1:16" s="3" customFormat="1" ht="30" customHeight="1" x14ac:dyDescent="0.2">
      <c r="A40" s="458" t="s">
        <v>34</v>
      </c>
      <c r="B40" s="289" t="s">
        <v>112</v>
      </c>
      <c r="C40" s="92">
        <v>24074720</v>
      </c>
      <c r="D40" s="83">
        <v>24556368.359999999</v>
      </c>
      <c r="E40" s="83">
        <v>24556368.350000001</v>
      </c>
      <c r="F40" s="105">
        <v>4</v>
      </c>
      <c r="G40" s="105"/>
      <c r="H40" s="105"/>
      <c r="I40" s="105"/>
      <c r="J40" s="105">
        <v>1</v>
      </c>
      <c r="K40" s="459">
        <v>1</v>
      </c>
      <c r="L40" s="151"/>
      <c r="M40" s="105"/>
      <c r="N40" s="105"/>
      <c r="O40" s="105">
        <v>4</v>
      </c>
      <c r="P40" s="106">
        <v>1</v>
      </c>
    </row>
    <row r="41" spans="1:16" s="3" customFormat="1" ht="30" customHeight="1" x14ac:dyDescent="0.2">
      <c r="A41" s="458" t="s">
        <v>35</v>
      </c>
      <c r="B41" s="289" t="s">
        <v>113</v>
      </c>
      <c r="C41" s="92">
        <v>4686067</v>
      </c>
      <c r="D41" s="84"/>
      <c r="E41" s="83"/>
      <c r="F41" s="105">
        <v>1</v>
      </c>
      <c r="G41" s="105"/>
      <c r="H41" s="105"/>
      <c r="I41" s="105"/>
      <c r="J41" s="105"/>
      <c r="K41" s="459">
        <v>0</v>
      </c>
      <c r="L41" s="151"/>
      <c r="M41" s="105">
        <v>1</v>
      </c>
      <c r="N41" s="105"/>
      <c r="O41" s="105"/>
      <c r="P41" s="105"/>
    </row>
    <row r="42" spans="1:16" s="3" customFormat="1" ht="30" customHeight="1" x14ac:dyDescent="0.2">
      <c r="A42" s="458" t="s">
        <v>36</v>
      </c>
      <c r="B42" s="289" t="s">
        <v>114</v>
      </c>
      <c r="C42" s="92">
        <v>84942252</v>
      </c>
      <c r="D42" s="83">
        <v>84512080.709999993</v>
      </c>
      <c r="E42" s="83">
        <v>84484277.159999996</v>
      </c>
      <c r="F42" s="105">
        <v>1</v>
      </c>
      <c r="G42" s="105">
        <v>3</v>
      </c>
      <c r="H42" s="105">
        <v>33</v>
      </c>
      <c r="I42" s="105"/>
      <c r="J42" s="105">
        <v>168</v>
      </c>
      <c r="K42" s="459">
        <v>204</v>
      </c>
      <c r="L42" s="151"/>
      <c r="M42" s="105"/>
      <c r="N42" s="105">
        <v>1</v>
      </c>
      <c r="O42" s="105"/>
      <c r="P42" s="106">
        <v>1</v>
      </c>
    </row>
    <row r="43" spans="1:16" s="3" customFormat="1" ht="30" customHeight="1" x14ac:dyDescent="0.2">
      <c r="A43" s="625" t="s">
        <v>37</v>
      </c>
      <c r="B43" s="289" t="s">
        <v>280</v>
      </c>
      <c r="C43" s="92">
        <v>9192646</v>
      </c>
      <c r="D43" s="83">
        <v>9192646</v>
      </c>
      <c r="E43" s="83">
        <v>9192646</v>
      </c>
      <c r="F43" s="105">
        <v>1</v>
      </c>
      <c r="G43" s="105"/>
      <c r="H43" s="105">
        <v>7</v>
      </c>
      <c r="I43" s="105"/>
      <c r="J43" s="105">
        <v>3</v>
      </c>
      <c r="K43" s="459">
        <v>10</v>
      </c>
      <c r="L43" s="151"/>
      <c r="M43" s="105"/>
      <c r="N43" s="105"/>
      <c r="O43" s="105">
        <v>1</v>
      </c>
      <c r="P43" s="106">
        <v>1</v>
      </c>
    </row>
    <row r="44" spans="1:16" s="3" customFormat="1" ht="30" customHeight="1" x14ac:dyDescent="0.2">
      <c r="A44" s="626"/>
      <c r="B44" s="289" t="s">
        <v>117</v>
      </c>
      <c r="C44" s="417">
        <v>3378420</v>
      </c>
      <c r="D44" s="164">
        <v>3378420</v>
      </c>
      <c r="E44" s="164">
        <v>3378420</v>
      </c>
      <c r="F44" s="459">
        <v>2</v>
      </c>
      <c r="G44" s="459"/>
      <c r="H44" s="459">
        <v>1</v>
      </c>
      <c r="I44" s="459"/>
      <c r="J44" s="459">
        <v>2</v>
      </c>
      <c r="K44" s="459">
        <v>3</v>
      </c>
      <c r="L44" s="459"/>
      <c r="M44" s="459"/>
      <c r="N44" s="459"/>
      <c r="O44" s="459">
        <v>2</v>
      </c>
      <c r="P44" s="160">
        <v>1</v>
      </c>
    </row>
    <row r="45" spans="1:16" s="3" customFormat="1" ht="30" customHeight="1" x14ac:dyDescent="0.2">
      <c r="A45" s="625"/>
      <c r="B45" s="289" t="s">
        <v>116</v>
      </c>
      <c r="C45" s="139">
        <v>4363657</v>
      </c>
      <c r="D45" s="83">
        <v>4363657</v>
      </c>
      <c r="E45" s="83">
        <v>4363657</v>
      </c>
      <c r="F45" s="105">
        <v>3</v>
      </c>
      <c r="G45" s="104"/>
      <c r="H45" s="459">
        <v>1</v>
      </c>
      <c r="I45" s="104"/>
      <c r="J45" s="104"/>
      <c r="K45" s="459">
        <v>1</v>
      </c>
      <c r="L45" s="151"/>
      <c r="M45" s="105"/>
      <c r="N45" s="151"/>
      <c r="O45" s="105">
        <v>3</v>
      </c>
      <c r="P45" s="106">
        <v>1</v>
      </c>
    </row>
    <row r="46" spans="1:16" s="3" customFormat="1" ht="30" customHeight="1" x14ac:dyDescent="0.2">
      <c r="A46" s="626"/>
      <c r="B46" s="289" t="s">
        <v>118</v>
      </c>
      <c r="C46" s="419">
        <v>2411262</v>
      </c>
      <c r="D46" s="164">
        <v>2411262</v>
      </c>
      <c r="E46" s="164">
        <v>2411262</v>
      </c>
      <c r="F46" s="459">
        <v>1</v>
      </c>
      <c r="G46" s="166"/>
      <c r="H46" s="459">
        <v>20</v>
      </c>
      <c r="I46" s="166"/>
      <c r="J46" s="166"/>
      <c r="K46" s="459">
        <v>20</v>
      </c>
      <c r="L46" s="459"/>
      <c r="M46" s="459"/>
      <c r="N46" s="166"/>
      <c r="O46" s="105">
        <v>1</v>
      </c>
      <c r="P46" s="160">
        <v>1</v>
      </c>
    </row>
    <row r="47" spans="1:16" s="3" customFormat="1" ht="30" customHeight="1" x14ac:dyDescent="0.2">
      <c r="A47" s="625"/>
      <c r="B47" s="289" t="s">
        <v>120</v>
      </c>
      <c r="C47" s="139">
        <v>3162813</v>
      </c>
      <c r="D47" s="83">
        <v>3162813</v>
      </c>
      <c r="E47" s="83">
        <v>3162813</v>
      </c>
      <c r="F47" s="105">
        <v>1</v>
      </c>
      <c r="G47" s="105"/>
      <c r="H47" s="105">
        <v>2</v>
      </c>
      <c r="I47" s="105"/>
      <c r="J47" s="105"/>
      <c r="K47" s="459">
        <v>2</v>
      </c>
      <c r="L47" s="151"/>
      <c r="M47" s="105"/>
      <c r="N47" s="105"/>
      <c r="O47" s="105">
        <v>1</v>
      </c>
      <c r="P47" s="106">
        <v>1</v>
      </c>
    </row>
    <row r="48" spans="1:16" s="3" customFormat="1" ht="30" customHeight="1" x14ac:dyDescent="0.2">
      <c r="A48" s="625"/>
      <c r="B48" s="289" t="s">
        <v>115</v>
      </c>
      <c r="C48" s="139">
        <v>2391156</v>
      </c>
      <c r="D48" s="83">
        <v>2391156</v>
      </c>
      <c r="E48" s="83">
        <v>2391156</v>
      </c>
      <c r="F48" s="105">
        <v>2</v>
      </c>
      <c r="G48" s="105"/>
      <c r="H48" s="105"/>
      <c r="I48" s="105"/>
      <c r="J48" s="105">
        <v>1</v>
      </c>
      <c r="K48" s="459">
        <v>1</v>
      </c>
      <c r="L48" s="151"/>
      <c r="M48" s="105"/>
      <c r="N48" s="105"/>
      <c r="O48" s="105">
        <v>2</v>
      </c>
      <c r="P48" s="106">
        <v>1</v>
      </c>
    </row>
    <row r="49" spans="1:16" s="3" customFormat="1" ht="30" customHeight="1" x14ac:dyDescent="0.2">
      <c r="A49" s="625"/>
      <c r="B49" s="289" t="s">
        <v>119</v>
      </c>
      <c r="C49" s="139">
        <v>432082</v>
      </c>
      <c r="D49" s="83">
        <v>432082</v>
      </c>
      <c r="E49" s="83">
        <v>432082</v>
      </c>
      <c r="F49" s="105">
        <v>1</v>
      </c>
      <c r="G49" s="105"/>
      <c r="H49" s="105"/>
      <c r="I49" s="105"/>
      <c r="J49" s="105"/>
      <c r="K49" s="459">
        <v>0</v>
      </c>
      <c r="L49" s="151"/>
      <c r="M49" s="105"/>
      <c r="N49" s="105"/>
      <c r="O49" s="105">
        <v>1</v>
      </c>
      <c r="P49" s="106">
        <v>1</v>
      </c>
    </row>
    <row r="50" spans="1:16" s="3" customFormat="1" ht="30" customHeight="1" x14ac:dyDescent="0.2">
      <c r="A50" s="626"/>
      <c r="B50" s="289" t="s">
        <v>189</v>
      </c>
      <c r="C50" s="419">
        <v>365278</v>
      </c>
      <c r="D50" s="164">
        <v>365278</v>
      </c>
      <c r="E50" s="164">
        <v>365278</v>
      </c>
      <c r="F50" s="459">
        <v>1</v>
      </c>
      <c r="G50" s="459"/>
      <c r="H50" s="459"/>
      <c r="I50" s="459"/>
      <c r="J50" s="459"/>
      <c r="K50" s="459">
        <v>0</v>
      </c>
      <c r="L50" s="459"/>
      <c r="M50" s="459"/>
      <c r="N50" s="459"/>
      <c r="O50" s="459">
        <v>1</v>
      </c>
      <c r="P50" s="160">
        <v>1</v>
      </c>
    </row>
    <row r="51" spans="1:16" s="176" customFormat="1" ht="30" customHeight="1" x14ac:dyDescent="0.2">
      <c r="A51" s="503" t="s">
        <v>85</v>
      </c>
      <c r="B51" s="504"/>
      <c r="C51" s="505">
        <v>25697314</v>
      </c>
      <c r="D51" s="505">
        <v>25697314</v>
      </c>
      <c r="E51" s="505">
        <v>25697314</v>
      </c>
      <c r="F51" s="506">
        <v>12</v>
      </c>
      <c r="G51" s="506">
        <v>0</v>
      </c>
      <c r="H51" s="506">
        <v>31</v>
      </c>
      <c r="I51" s="506">
        <v>0</v>
      </c>
      <c r="J51" s="506">
        <v>6</v>
      </c>
      <c r="K51" s="506">
        <v>37</v>
      </c>
      <c r="L51" s="506">
        <v>0</v>
      </c>
      <c r="M51" s="506">
        <v>0</v>
      </c>
      <c r="N51" s="506">
        <v>0</v>
      </c>
      <c r="O51" s="506">
        <v>12</v>
      </c>
      <c r="P51" s="519">
        <v>1</v>
      </c>
    </row>
    <row r="52" spans="1:16" s="58" customFormat="1" ht="30" customHeight="1" x14ac:dyDescent="0.2">
      <c r="A52" s="607" t="s">
        <v>38</v>
      </c>
      <c r="B52" s="289" t="s">
        <v>151</v>
      </c>
      <c r="C52" s="92">
        <v>76327644</v>
      </c>
      <c r="D52" s="139">
        <v>81948842.709999993</v>
      </c>
      <c r="E52" s="139">
        <v>81389345.549999997</v>
      </c>
      <c r="F52" s="109">
        <v>36</v>
      </c>
      <c r="G52" s="109"/>
      <c r="H52" s="109"/>
      <c r="I52" s="109"/>
      <c r="J52" s="109"/>
      <c r="K52" s="459">
        <v>0</v>
      </c>
      <c r="L52" s="111"/>
      <c r="M52" s="109"/>
      <c r="N52" s="109"/>
      <c r="O52" s="109">
        <v>36</v>
      </c>
      <c r="P52" s="106">
        <v>1</v>
      </c>
    </row>
    <row r="53" spans="1:16" s="58" customFormat="1" ht="30" customHeight="1" x14ac:dyDescent="0.2">
      <c r="A53" s="627"/>
      <c r="B53" s="291" t="s">
        <v>176</v>
      </c>
      <c r="C53" s="417">
        <v>3000000</v>
      </c>
      <c r="D53" s="419">
        <v>2959511.42</v>
      </c>
      <c r="E53" s="419"/>
      <c r="F53" s="159">
        <v>1</v>
      </c>
      <c r="G53" s="159"/>
      <c r="H53" s="159"/>
      <c r="I53" s="159"/>
      <c r="J53" s="159">
        <v>3</v>
      </c>
      <c r="K53" s="459">
        <v>3</v>
      </c>
      <c r="L53" s="159"/>
      <c r="M53" s="159"/>
      <c r="N53" s="159">
        <v>1</v>
      </c>
      <c r="O53" s="159"/>
      <c r="P53" s="160">
        <v>0.98650000000000004</v>
      </c>
    </row>
    <row r="54" spans="1:16" s="176" customFormat="1" ht="30" customHeight="1" x14ac:dyDescent="0.2">
      <c r="A54" s="503" t="s">
        <v>86</v>
      </c>
      <c r="B54" s="504"/>
      <c r="C54" s="505">
        <v>79327644</v>
      </c>
      <c r="D54" s="505">
        <v>84908354.129999995</v>
      </c>
      <c r="E54" s="505">
        <v>81389345.549999997</v>
      </c>
      <c r="F54" s="506">
        <v>37</v>
      </c>
      <c r="G54" s="506">
        <v>0</v>
      </c>
      <c r="H54" s="506">
        <v>0</v>
      </c>
      <c r="I54" s="506">
        <v>0</v>
      </c>
      <c r="J54" s="506">
        <v>3</v>
      </c>
      <c r="K54" s="506">
        <v>3</v>
      </c>
      <c r="L54" s="506">
        <v>0</v>
      </c>
      <c r="M54" s="506">
        <v>0</v>
      </c>
      <c r="N54" s="506">
        <v>1</v>
      </c>
      <c r="O54" s="506">
        <v>36</v>
      </c>
      <c r="P54" s="519">
        <v>0.99329999999999996</v>
      </c>
    </row>
    <row r="55" spans="1:16" s="3" customFormat="1" ht="30" customHeight="1" x14ac:dyDescent="0.2">
      <c r="A55" s="458" t="s">
        <v>39</v>
      </c>
      <c r="B55" s="291" t="s">
        <v>121</v>
      </c>
      <c r="C55" s="417">
        <v>42279414</v>
      </c>
      <c r="D55" s="139">
        <v>31445762.899999999</v>
      </c>
      <c r="E55" s="149">
        <v>44357641.460000001</v>
      </c>
      <c r="F55" s="148">
        <v>5</v>
      </c>
      <c r="G55" s="105">
        <v>40</v>
      </c>
      <c r="H55" s="105">
        <v>11</v>
      </c>
      <c r="I55" s="105">
        <v>18</v>
      </c>
      <c r="J55" s="105">
        <v>2</v>
      </c>
      <c r="K55" s="105">
        <v>71</v>
      </c>
      <c r="L55" s="151"/>
      <c r="M55" s="105"/>
      <c r="N55" s="105"/>
      <c r="O55" s="105">
        <v>5</v>
      </c>
      <c r="P55" s="106">
        <v>1</v>
      </c>
    </row>
    <row r="56" spans="1:16" s="3" customFormat="1" ht="30" customHeight="1" x14ac:dyDescent="0.2">
      <c r="A56" s="607" t="s">
        <v>40</v>
      </c>
      <c r="B56" s="289" t="s">
        <v>122</v>
      </c>
      <c r="C56" s="92">
        <v>53692724</v>
      </c>
      <c r="D56" s="139">
        <v>53692724</v>
      </c>
      <c r="E56" s="139">
        <v>53692724</v>
      </c>
      <c r="F56" s="109">
        <v>5</v>
      </c>
      <c r="G56" s="109">
        <v>13</v>
      </c>
      <c r="H56" s="109">
        <v>7</v>
      </c>
      <c r="I56" s="109">
        <v>1</v>
      </c>
      <c r="J56" s="109">
        <v>39</v>
      </c>
      <c r="K56" s="105">
        <v>60</v>
      </c>
      <c r="L56" s="111">
        <v>1</v>
      </c>
      <c r="M56" s="109"/>
      <c r="N56" s="109"/>
      <c r="O56" s="109">
        <v>5</v>
      </c>
      <c r="P56" s="106">
        <v>1</v>
      </c>
    </row>
    <row r="57" spans="1:16" s="3" customFormat="1" ht="30" customHeight="1" x14ac:dyDescent="0.2">
      <c r="A57" s="615"/>
      <c r="B57" s="289" t="s">
        <v>123</v>
      </c>
      <c r="C57" s="92">
        <v>10963707</v>
      </c>
      <c r="D57" s="139">
        <v>12070348.890000001</v>
      </c>
      <c r="E57" s="139">
        <v>12070348.890000001</v>
      </c>
      <c r="F57" s="109">
        <v>1</v>
      </c>
      <c r="G57" s="109">
        <v>1</v>
      </c>
      <c r="H57" s="109"/>
      <c r="I57" s="109"/>
      <c r="J57" s="109">
        <v>1</v>
      </c>
      <c r="K57" s="105">
        <v>2</v>
      </c>
      <c r="L57" s="111"/>
      <c r="M57" s="109"/>
      <c r="N57" s="109"/>
      <c r="O57" s="109">
        <v>1</v>
      </c>
      <c r="P57" s="106">
        <v>1</v>
      </c>
    </row>
    <row r="58" spans="1:16" s="3" customFormat="1" ht="30" customHeight="1" x14ac:dyDescent="0.2">
      <c r="A58" s="608"/>
      <c r="B58" s="291" t="s">
        <v>190</v>
      </c>
      <c r="C58" s="417">
        <v>3000000</v>
      </c>
      <c r="D58" s="419">
        <v>3000000</v>
      </c>
      <c r="E58" s="419">
        <v>3000000</v>
      </c>
      <c r="F58" s="159">
        <v>1</v>
      </c>
      <c r="G58" s="159"/>
      <c r="H58" s="159"/>
      <c r="I58" s="159"/>
      <c r="J58" s="159"/>
      <c r="K58" s="105">
        <v>0</v>
      </c>
      <c r="L58" s="159"/>
      <c r="M58" s="159"/>
      <c r="N58" s="159"/>
      <c r="O58" s="159">
        <v>1</v>
      </c>
      <c r="P58" s="106">
        <v>1</v>
      </c>
    </row>
    <row r="59" spans="1:16" s="176" customFormat="1" ht="30" customHeight="1" x14ac:dyDescent="0.2">
      <c r="A59" s="503" t="s">
        <v>92</v>
      </c>
      <c r="B59" s="504"/>
      <c r="C59" s="505">
        <v>67656431</v>
      </c>
      <c r="D59" s="505">
        <v>68763072.890000001</v>
      </c>
      <c r="E59" s="505">
        <v>68763072.890000001</v>
      </c>
      <c r="F59" s="506">
        <v>7</v>
      </c>
      <c r="G59" s="506">
        <v>14</v>
      </c>
      <c r="H59" s="506">
        <v>7</v>
      </c>
      <c r="I59" s="506">
        <v>1</v>
      </c>
      <c r="J59" s="506">
        <v>40</v>
      </c>
      <c r="K59" s="506">
        <v>62</v>
      </c>
      <c r="L59" s="506"/>
      <c r="M59" s="506">
        <v>0</v>
      </c>
      <c r="N59" s="506">
        <v>0</v>
      </c>
      <c r="O59" s="506">
        <v>7</v>
      </c>
      <c r="P59" s="519">
        <v>1</v>
      </c>
    </row>
    <row r="60" spans="1:16" s="3" customFormat="1" ht="30" customHeight="1" x14ac:dyDescent="0.2">
      <c r="A60" s="607" t="s">
        <v>41</v>
      </c>
      <c r="B60" s="289" t="s">
        <v>124</v>
      </c>
      <c r="C60" s="92">
        <v>61180613</v>
      </c>
      <c r="D60" s="84">
        <v>62028595.780000001</v>
      </c>
      <c r="E60" s="84">
        <v>62028595.780000001</v>
      </c>
      <c r="F60" s="137">
        <v>6</v>
      </c>
      <c r="G60" s="137"/>
      <c r="H60" s="137"/>
      <c r="I60" s="137"/>
      <c r="J60" s="137"/>
      <c r="K60" s="105">
        <v>0</v>
      </c>
      <c r="L60" s="138"/>
      <c r="M60" s="137"/>
      <c r="N60" s="137"/>
      <c r="O60" s="137">
        <v>6</v>
      </c>
      <c r="P60" s="106">
        <v>1</v>
      </c>
    </row>
    <row r="61" spans="1:16" s="3" customFormat="1" ht="30" customHeight="1" x14ac:dyDescent="0.2">
      <c r="A61" s="627"/>
      <c r="B61" s="291" t="s">
        <v>177</v>
      </c>
      <c r="C61" s="417">
        <v>3000000</v>
      </c>
      <c r="D61" s="161">
        <v>3121959.09</v>
      </c>
      <c r="E61" s="161">
        <v>3121959.09</v>
      </c>
      <c r="F61" s="162">
        <v>1</v>
      </c>
      <c r="G61" s="162">
        <v>3</v>
      </c>
      <c r="H61" s="162"/>
      <c r="I61" s="162"/>
      <c r="J61" s="162">
        <v>3</v>
      </c>
      <c r="K61" s="105">
        <v>6</v>
      </c>
      <c r="L61" s="162"/>
      <c r="M61" s="162"/>
      <c r="N61" s="162"/>
      <c r="O61" s="162">
        <v>1</v>
      </c>
      <c r="P61" s="160">
        <v>1</v>
      </c>
    </row>
    <row r="62" spans="1:16" s="176" customFormat="1" ht="30" customHeight="1" x14ac:dyDescent="0.2">
      <c r="A62" s="503" t="s">
        <v>237</v>
      </c>
      <c r="B62" s="504"/>
      <c r="C62" s="505">
        <v>64180613</v>
      </c>
      <c r="D62" s="505">
        <v>65150554.870000005</v>
      </c>
      <c r="E62" s="505">
        <v>65150554.870000005</v>
      </c>
      <c r="F62" s="506">
        <v>7</v>
      </c>
      <c r="G62" s="506">
        <v>3</v>
      </c>
      <c r="H62" s="506">
        <v>0</v>
      </c>
      <c r="I62" s="506">
        <v>0</v>
      </c>
      <c r="J62" s="506">
        <v>3</v>
      </c>
      <c r="K62" s="506">
        <v>6</v>
      </c>
      <c r="L62" s="506">
        <v>0</v>
      </c>
      <c r="M62" s="506">
        <v>0</v>
      </c>
      <c r="N62" s="506">
        <v>0</v>
      </c>
      <c r="O62" s="506">
        <v>7</v>
      </c>
      <c r="P62" s="519">
        <v>1</v>
      </c>
    </row>
    <row r="63" spans="1:16" s="3" customFormat="1" ht="30" customHeight="1" x14ac:dyDescent="0.2">
      <c r="A63" s="607" t="s">
        <v>42</v>
      </c>
      <c r="B63" s="289" t="s">
        <v>125</v>
      </c>
      <c r="C63" s="92">
        <v>60297551</v>
      </c>
      <c r="D63" s="149">
        <v>60297551</v>
      </c>
      <c r="E63" s="149">
        <v>60297551</v>
      </c>
      <c r="F63" s="105">
        <v>1</v>
      </c>
      <c r="G63" s="105">
        <v>36</v>
      </c>
      <c r="H63" s="105">
        <v>5</v>
      </c>
      <c r="I63" s="105">
        <v>4</v>
      </c>
      <c r="J63" s="105">
        <v>111</v>
      </c>
      <c r="K63" s="105">
        <v>156</v>
      </c>
      <c r="L63" s="151"/>
      <c r="M63" s="105"/>
      <c r="N63" s="105"/>
      <c r="O63" s="105">
        <v>1</v>
      </c>
      <c r="P63" s="106">
        <v>1</v>
      </c>
    </row>
    <row r="64" spans="1:16" s="3" customFormat="1" ht="30" customHeight="1" x14ac:dyDescent="0.2">
      <c r="A64" s="615"/>
      <c r="B64" s="289" t="s">
        <v>126</v>
      </c>
      <c r="C64" s="92">
        <v>18034777</v>
      </c>
      <c r="D64" s="149">
        <v>18984777</v>
      </c>
      <c r="E64" s="149">
        <v>18984777</v>
      </c>
      <c r="F64" s="105">
        <v>4</v>
      </c>
      <c r="G64" s="105">
        <v>18</v>
      </c>
      <c r="H64" s="105">
        <v>13</v>
      </c>
      <c r="I64" s="105">
        <v>4</v>
      </c>
      <c r="J64" s="105">
        <v>25</v>
      </c>
      <c r="K64" s="105">
        <v>60</v>
      </c>
      <c r="L64" s="151"/>
      <c r="M64" s="105"/>
      <c r="N64" s="105"/>
      <c r="O64" s="105">
        <v>4</v>
      </c>
      <c r="P64" s="106">
        <v>1</v>
      </c>
    </row>
    <row r="65" spans="1:16" s="3" customFormat="1" ht="30" customHeight="1" x14ac:dyDescent="0.2">
      <c r="A65" s="627"/>
      <c r="B65" s="291" t="s">
        <v>187</v>
      </c>
      <c r="C65" s="417">
        <v>3000000</v>
      </c>
      <c r="D65" s="165">
        <v>3000000</v>
      </c>
      <c r="E65" s="165">
        <v>3000000</v>
      </c>
      <c r="F65" s="459">
        <v>1</v>
      </c>
      <c r="G65" s="459"/>
      <c r="H65" s="459">
        <v>6</v>
      </c>
      <c r="I65" s="459"/>
      <c r="J65" s="459">
        <v>16</v>
      </c>
      <c r="K65" s="105">
        <v>22</v>
      </c>
      <c r="L65" s="459"/>
      <c r="M65" s="459"/>
      <c r="N65" s="459"/>
      <c r="O65" s="459">
        <v>1</v>
      </c>
      <c r="P65" s="160">
        <v>1</v>
      </c>
    </row>
    <row r="66" spans="1:16" s="176" customFormat="1" ht="30" customHeight="1" x14ac:dyDescent="0.2">
      <c r="A66" s="503" t="s">
        <v>87</v>
      </c>
      <c r="B66" s="504"/>
      <c r="C66" s="505">
        <v>81332328</v>
      </c>
      <c r="D66" s="505">
        <v>82282328</v>
      </c>
      <c r="E66" s="505">
        <v>82282328</v>
      </c>
      <c r="F66" s="506">
        <v>6</v>
      </c>
      <c r="G66" s="506">
        <v>54</v>
      </c>
      <c r="H66" s="506">
        <v>24</v>
      </c>
      <c r="I66" s="506">
        <v>8</v>
      </c>
      <c r="J66" s="506">
        <v>152</v>
      </c>
      <c r="K66" s="506">
        <v>238</v>
      </c>
      <c r="L66" s="506">
        <v>0</v>
      </c>
      <c r="M66" s="506">
        <v>0</v>
      </c>
      <c r="N66" s="506">
        <v>0</v>
      </c>
      <c r="O66" s="506">
        <v>6</v>
      </c>
      <c r="P66" s="519">
        <v>1</v>
      </c>
    </row>
    <row r="67" spans="1:16" s="3" customFormat="1" ht="30" customHeight="1" x14ac:dyDescent="0.2">
      <c r="A67" s="625" t="s">
        <v>43</v>
      </c>
      <c r="B67" s="289" t="s">
        <v>127</v>
      </c>
      <c r="C67" s="92">
        <v>35791042</v>
      </c>
      <c r="D67" s="83">
        <v>40655511.479999997</v>
      </c>
      <c r="E67" s="83">
        <v>38834863.479999997</v>
      </c>
      <c r="F67" s="105">
        <v>7</v>
      </c>
      <c r="G67" s="140">
        <v>17</v>
      </c>
      <c r="H67" s="105">
        <v>9</v>
      </c>
      <c r="I67" s="105"/>
      <c r="J67" s="105">
        <v>77</v>
      </c>
      <c r="K67" s="140">
        <v>103</v>
      </c>
      <c r="L67" s="151"/>
      <c r="M67" s="105"/>
      <c r="N67" s="105"/>
      <c r="O67" s="105">
        <v>7</v>
      </c>
      <c r="P67" s="160">
        <v>1</v>
      </c>
    </row>
    <row r="68" spans="1:16" s="3" customFormat="1" ht="30" customHeight="1" x14ac:dyDescent="0.2">
      <c r="A68" s="625"/>
      <c r="B68" s="289" t="s">
        <v>128</v>
      </c>
      <c r="C68" s="92">
        <v>14119999</v>
      </c>
      <c r="D68" s="139">
        <v>14111985.789999999</v>
      </c>
      <c r="E68" s="83">
        <v>14111985.77</v>
      </c>
      <c r="F68" s="105">
        <v>1</v>
      </c>
      <c r="G68" s="105"/>
      <c r="H68" s="105"/>
      <c r="I68" s="105"/>
      <c r="J68" s="105"/>
      <c r="K68" s="140">
        <v>0</v>
      </c>
      <c r="L68" s="151"/>
      <c r="M68" s="105"/>
      <c r="N68" s="105"/>
      <c r="O68" s="105">
        <v>1</v>
      </c>
      <c r="P68" s="160">
        <v>0.99939999999999996</v>
      </c>
    </row>
    <row r="69" spans="1:16" s="3" customFormat="1" ht="30" customHeight="1" x14ac:dyDescent="0.2">
      <c r="A69" s="625"/>
      <c r="B69" s="289" t="s">
        <v>152</v>
      </c>
      <c r="C69" s="92">
        <v>16269697</v>
      </c>
      <c r="D69" s="83">
        <v>15971108.560000001</v>
      </c>
      <c r="E69" s="83">
        <v>15970732.050000001</v>
      </c>
      <c r="F69" s="105">
        <v>3</v>
      </c>
      <c r="G69" s="105"/>
      <c r="H69" s="105"/>
      <c r="I69" s="105"/>
      <c r="J69" s="105"/>
      <c r="K69" s="140">
        <v>0</v>
      </c>
      <c r="L69" s="151"/>
      <c r="M69" s="105"/>
      <c r="N69" s="105"/>
      <c r="O69" s="105">
        <v>3</v>
      </c>
      <c r="P69" s="160">
        <v>0.98160000000000003</v>
      </c>
    </row>
    <row r="70" spans="1:16" s="3" customFormat="1" ht="30" customHeight="1" x14ac:dyDescent="0.2">
      <c r="A70" s="625"/>
      <c r="B70" s="289" t="s">
        <v>129</v>
      </c>
      <c r="C70" s="92">
        <v>5000000</v>
      </c>
      <c r="D70" s="83">
        <v>4524446.1500000004</v>
      </c>
      <c r="E70" s="83">
        <v>4524446.1500000004</v>
      </c>
      <c r="F70" s="105">
        <v>1</v>
      </c>
      <c r="G70" s="105"/>
      <c r="H70" s="105"/>
      <c r="I70" s="105"/>
      <c r="J70" s="105"/>
      <c r="K70" s="140">
        <v>0</v>
      </c>
      <c r="L70" s="151"/>
      <c r="M70" s="105"/>
      <c r="N70" s="105"/>
      <c r="O70" s="105">
        <v>1</v>
      </c>
      <c r="P70" s="160">
        <v>0.90490000000000004</v>
      </c>
    </row>
    <row r="71" spans="1:16" s="176" customFormat="1" ht="30" customHeight="1" x14ac:dyDescent="0.2">
      <c r="A71" s="503" t="s">
        <v>168</v>
      </c>
      <c r="B71" s="504"/>
      <c r="C71" s="505">
        <v>71180738</v>
      </c>
      <c r="D71" s="505">
        <v>75263051.980000004</v>
      </c>
      <c r="E71" s="505">
        <v>73442027.450000003</v>
      </c>
      <c r="F71" s="506">
        <v>12</v>
      </c>
      <c r="G71" s="506">
        <v>17</v>
      </c>
      <c r="H71" s="506">
        <v>9</v>
      </c>
      <c r="I71" s="506">
        <v>0</v>
      </c>
      <c r="J71" s="506">
        <v>77</v>
      </c>
      <c r="K71" s="506">
        <v>103</v>
      </c>
      <c r="L71" s="506">
        <v>0</v>
      </c>
      <c r="M71" s="506">
        <v>0</v>
      </c>
      <c r="N71" s="506">
        <v>0</v>
      </c>
      <c r="O71" s="506">
        <v>12</v>
      </c>
      <c r="P71" s="519">
        <v>1</v>
      </c>
    </row>
    <row r="72" spans="1:16" s="58" customFormat="1" ht="30" customHeight="1" x14ac:dyDescent="0.2">
      <c r="A72" s="607" t="s">
        <v>44</v>
      </c>
      <c r="B72" s="289" t="s">
        <v>130</v>
      </c>
      <c r="C72" s="92">
        <v>69613786</v>
      </c>
      <c r="D72" s="83">
        <v>61907344</v>
      </c>
      <c r="E72" s="83">
        <v>61907344</v>
      </c>
      <c r="F72" s="105">
        <v>2</v>
      </c>
      <c r="G72" s="105"/>
      <c r="H72" s="105"/>
      <c r="I72" s="105"/>
      <c r="J72" s="105"/>
      <c r="K72" s="140">
        <v>0</v>
      </c>
      <c r="L72" s="151"/>
      <c r="M72" s="105"/>
      <c r="N72" s="105"/>
      <c r="O72" s="105">
        <v>2</v>
      </c>
      <c r="P72" s="106">
        <v>1</v>
      </c>
    </row>
    <row r="73" spans="1:16" s="58" customFormat="1" ht="30" customHeight="1" x14ac:dyDescent="0.2">
      <c r="A73" s="615"/>
      <c r="B73" s="289" t="s">
        <v>153</v>
      </c>
      <c r="C73" s="92">
        <v>9504047</v>
      </c>
      <c r="D73" s="83">
        <v>9367139.4299999997</v>
      </c>
      <c r="E73" s="83">
        <v>9367139.3599999994</v>
      </c>
      <c r="F73" s="105">
        <v>5</v>
      </c>
      <c r="G73" s="105"/>
      <c r="H73" s="105"/>
      <c r="I73" s="105"/>
      <c r="J73" s="105"/>
      <c r="K73" s="140">
        <v>0</v>
      </c>
      <c r="L73" s="151"/>
      <c r="M73" s="105"/>
      <c r="N73" s="105"/>
      <c r="O73" s="105">
        <v>5</v>
      </c>
      <c r="P73" s="106">
        <v>1</v>
      </c>
    </row>
    <row r="74" spans="1:16" s="58" customFormat="1" ht="30" customHeight="1" x14ac:dyDescent="0.2">
      <c r="A74" s="627"/>
      <c r="B74" s="291" t="s">
        <v>184</v>
      </c>
      <c r="C74" s="417">
        <v>3000000</v>
      </c>
      <c r="D74" s="164">
        <v>2886767.39</v>
      </c>
      <c r="E74" s="164">
        <v>2886766.79</v>
      </c>
      <c r="F74" s="459">
        <v>5</v>
      </c>
      <c r="G74" s="459"/>
      <c r="H74" s="459"/>
      <c r="I74" s="459"/>
      <c r="J74" s="459"/>
      <c r="K74" s="140">
        <v>0</v>
      </c>
      <c r="L74" s="459"/>
      <c r="M74" s="459"/>
      <c r="N74" s="459"/>
      <c r="O74" s="459">
        <v>5</v>
      </c>
      <c r="P74" s="258">
        <v>1</v>
      </c>
    </row>
    <row r="75" spans="1:16" s="176" customFormat="1" ht="30" customHeight="1" x14ac:dyDescent="0.2">
      <c r="A75" s="503" t="s">
        <v>74</v>
      </c>
      <c r="B75" s="504"/>
      <c r="C75" s="505">
        <v>82117833</v>
      </c>
      <c r="D75" s="505">
        <v>74161250.820000008</v>
      </c>
      <c r="E75" s="505">
        <v>74161250.150000006</v>
      </c>
      <c r="F75" s="506">
        <v>12</v>
      </c>
      <c r="G75" s="506">
        <v>0</v>
      </c>
      <c r="H75" s="506">
        <v>0</v>
      </c>
      <c r="I75" s="506">
        <v>0</v>
      </c>
      <c r="J75" s="506">
        <v>0</v>
      </c>
      <c r="K75" s="506">
        <v>0</v>
      </c>
      <c r="L75" s="506">
        <v>0</v>
      </c>
      <c r="M75" s="506">
        <v>0</v>
      </c>
      <c r="N75" s="506">
        <v>0</v>
      </c>
      <c r="O75" s="506">
        <v>12</v>
      </c>
      <c r="P75" s="519">
        <v>1</v>
      </c>
    </row>
    <row r="76" spans="1:16" s="3" customFormat="1" ht="30" customHeight="1" x14ac:dyDescent="0.2">
      <c r="A76" s="458" t="s">
        <v>45</v>
      </c>
      <c r="B76" s="289" t="s">
        <v>131</v>
      </c>
      <c r="C76" s="92">
        <v>36885639</v>
      </c>
      <c r="D76" s="83">
        <v>39929117.640000001</v>
      </c>
      <c r="E76" s="83">
        <v>38934960.909999996</v>
      </c>
      <c r="F76" s="105">
        <v>8</v>
      </c>
      <c r="G76" s="105">
        <v>14</v>
      </c>
      <c r="H76" s="105"/>
      <c r="I76" s="105">
        <v>1</v>
      </c>
      <c r="J76" s="105">
        <v>5</v>
      </c>
      <c r="K76" s="140">
        <v>20</v>
      </c>
      <c r="L76" s="151"/>
      <c r="M76" s="105"/>
      <c r="N76" s="105">
        <v>1</v>
      </c>
      <c r="O76" s="105">
        <v>7</v>
      </c>
      <c r="P76" s="106">
        <v>0.98560000000000003</v>
      </c>
    </row>
    <row r="77" spans="1:16" s="3" customFormat="1" ht="30" customHeight="1" x14ac:dyDescent="0.2">
      <c r="A77" s="458" t="s">
        <v>46</v>
      </c>
      <c r="B77" s="289" t="s">
        <v>132</v>
      </c>
      <c r="C77" s="92">
        <v>18743667</v>
      </c>
      <c r="D77" s="85">
        <v>22339505.34</v>
      </c>
      <c r="E77" s="85">
        <v>20969074.829999998</v>
      </c>
      <c r="F77" s="105">
        <v>8</v>
      </c>
      <c r="G77" s="112"/>
      <c r="H77" s="102"/>
      <c r="I77" s="102"/>
      <c r="J77" s="102"/>
      <c r="K77" s="140">
        <v>0</v>
      </c>
      <c r="L77" s="151"/>
      <c r="M77" s="102"/>
      <c r="N77" s="102"/>
      <c r="O77" s="102">
        <v>8</v>
      </c>
      <c r="P77" s="103">
        <v>1</v>
      </c>
    </row>
    <row r="78" spans="1:16" s="3" customFormat="1" ht="30" customHeight="1" x14ac:dyDescent="0.2">
      <c r="A78" s="458" t="s">
        <v>47</v>
      </c>
      <c r="B78" s="289" t="s">
        <v>133</v>
      </c>
      <c r="C78" s="92">
        <v>55820784</v>
      </c>
      <c r="D78" s="83">
        <v>43075843</v>
      </c>
      <c r="E78" s="83">
        <v>39035079</v>
      </c>
      <c r="F78" s="105">
        <v>12</v>
      </c>
      <c r="G78" s="105">
        <v>27</v>
      </c>
      <c r="H78" s="105">
        <v>23</v>
      </c>
      <c r="I78" s="105">
        <v>3</v>
      </c>
      <c r="J78" s="105">
        <v>113</v>
      </c>
      <c r="K78" s="140">
        <v>166</v>
      </c>
      <c r="L78" s="151"/>
      <c r="M78" s="105"/>
      <c r="N78" s="105">
        <v>10</v>
      </c>
      <c r="O78" s="105">
        <v>2</v>
      </c>
      <c r="P78" s="106">
        <v>0.63219999999999998</v>
      </c>
    </row>
    <row r="79" spans="1:16" s="3" customFormat="1" ht="30" customHeight="1" x14ac:dyDescent="0.2">
      <c r="A79" s="625" t="s">
        <v>48</v>
      </c>
      <c r="B79" s="289" t="s">
        <v>134</v>
      </c>
      <c r="C79" s="92">
        <v>28089927</v>
      </c>
      <c r="D79" s="83">
        <v>28089927</v>
      </c>
      <c r="E79" s="83">
        <v>28074920.390000001</v>
      </c>
      <c r="F79" s="105">
        <v>2</v>
      </c>
      <c r="G79" s="105"/>
      <c r="H79" s="105"/>
      <c r="I79" s="105"/>
      <c r="J79" s="105"/>
      <c r="K79" s="140">
        <v>0</v>
      </c>
      <c r="L79" s="151"/>
      <c r="M79" s="105"/>
      <c r="N79" s="105"/>
      <c r="O79" s="105">
        <v>2</v>
      </c>
      <c r="P79" s="106">
        <v>1</v>
      </c>
    </row>
    <row r="80" spans="1:16" s="3" customFormat="1" ht="30" customHeight="1" x14ac:dyDescent="0.2">
      <c r="A80" s="625"/>
      <c r="B80" s="289" t="s">
        <v>135</v>
      </c>
      <c r="C80" s="92">
        <v>884896</v>
      </c>
      <c r="D80" s="92">
        <v>884896</v>
      </c>
      <c r="E80" s="83">
        <v>884896</v>
      </c>
      <c r="F80" s="105">
        <v>1</v>
      </c>
      <c r="G80" s="105">
        <v>1</v>
      </c>
      <c r="H80" s="105"/>
      <c r="I80" s="105"/>
      <c r="J80" s="105">
        <v>1</v>
      </c>
      <c r="K80" s="140">
        <v>2</v>
      </c>
      <c r="L80" s="151"/>
      <c r="M80" s="105"/>
      <c r="N80" s="105"/>
      <c r="O80" s="105">
        <v>1</v>
      </c>
      <c r="P80" s="255">
        <v>1</v>
      </c>
    </row>
    <row r="81" spans="1:16" s="176" customFormat="1" ht="30" customHeight="1" x14ac:dyDescent="0.2">
      <c r="A81" s="503" t="s">
        <v>169</v>
      </c>
      <c r="B81" s="504"/>
      <c r="C81" s="505">
        <v>28974823</v>
      </c>
      <c r="D81" s="505">
        <v>28974823</v>
      </c>
      <c r="E81" s="505">
        <v>28959816.390000001</v>
      </c>
      <c r="F81" s="506">
        <v>3</v>
      </c>
      <c r="G81" s="506">
        <v>1</v>
      </c>
      <c r="H81" s="506">
        <v>0</v>
      </c>
      <c r="I81" s="506">
        <v>0</v>
      </c>
      <c r="J81" s="506">
        <v>1</v>
      </c>
      <c r="K81" s="506">
        <v>2</v>
      </c>
      <c r="L81" s="506">
        <v>0</v>
      </c>
      <c r="M81" s="506">
        <v>0</v>
      </c>
      <c r="N81" s="506">
        <v>0</v>
      </c>
      <c r="O81" s="506">
        <v>3</v>
      </c>
      <c r="P81" s="519">
        <v>1</v>
      </c>
    </row>
    <row r="82" spans="1:16" s="3" customFormat="1" ht="30" customHeight="1" x14ac:dyDescent="0.2">
      <c r="A82" s="458" t="s">
        <v>49</v>
      </c>
      <c r="B82" s="289" t="s">
        <v>136</v>
      </c>
      <c r="C82" s="92">
        <v>36523835</v>
      </c>
      <c r="D82" s="85">
        <v>36523835</v>
      </c>
      <c r="E82" s="85">
        <v>36523835</v>
      </c>
      <c r="F82" s="105">
        <v>2</v>
      </c>
      <c r="G82" s="102"/>
      <c r="H82" s="102"/>
      <c r="I82" s="102"/>
      <c r="J82" s="102"/>
      <c r="K82" s="140">
        <v>0</v>
      </c>
      <c r="L82" s="151"/>
      <c r="M82" s="102"/>
      <c r="N82" s="102"/>
      <c r="O82" s="102">
        <v>2</v>
      </c>
      <c r="P82" s="106">
        <v>1</v>
      </c>
    </row>
    <row r="83" spans="1:16" s="3" customFormat="1" ht="39.950000000000003" customHeight="1" x14ac:dyDescent="0.2">
      <c r="A83" s="520" t="s">
        <v>137</v>
      </c>
      <c r="B83" s="521"/>
      <c r="C83" s="80">
        <v>1590730796</v>
      </c>
      <c r="D83" s="80">
        <v>1594877501.9399998</v>
      </c>
      <c r="E83" s="80">
        <v>1564230416.7800004</v>
      </c>
      <c r="F83" s="110">
        <v>196</v>
      </c>
      <c r="G83" s="110">
        <v>292</v>
      </c>
      <c r="H83" s="110">
        <v>231</v>
      </c>
      <c r="I83" s="110">
        <v>42</v>
      </c>
      <c r="J83" s="110">
        <v>1241</v>
      </c>
      <c r="K83" s="110">
        <v>1806</v>
      </c>
      <c r="L83" s="110">
        <v>0</v>
      </c>
      <c r="M83" s="110">
        <v>3</v>
      </c>
      <c r="N83" s="110">
        <v>14</v>
      </c>
      <c r="O83" s="110">
        <v>179</v>
      </c>
      <c r="P83" s="522">
        <v>0.94924376443517633</v>
      </c>
    </row>
    <row r="84" spans="1:16" s="3" customFormat="1" ht="20.100000000000001" customHeight="1" x14ac:dyDescent="0.2">
      <c r="A84" s="3" t="s">
        <v>291</v>
      </c>
      <c r="B84" s="11"/>
      <c r="C84" s="82"/>
      <c r="D84" s="78"/>
      <c r="E84" s="10"/>
    </row>
    <row r="85" spans="1:16" s="3" customFormat="1" ht="20.100000000000001" customHeight="1" x14ac:dyDescent="0.2">
      <c r="A85" s="20" t="s">
        <v>192</v>
      </c>
      <c r="B85" s="465"/>
      <c r="C85" s="466"/>
      <c r="D85" s="78"/>
      <c r="E85" s="10"/>
    </row>
    <row r="86" spans="1:16" s="3" customFormat="1" x14ac:dyDescent="0.2">
      <c r="B86" s="11"/>
      <c r="C86" s="14"/>
      <c r="D86" s="10"/>
      <c r="E86" s="10"/>
    </row>
    <row r="87" spans="1:16" s="3" customFormat="1" x14ac:dyDescent="0.2">
      <c r="B87" s="11"/>
      <c r="C87" s="14"/>
      <c r="D87" s="10"/>
      <c r="E87" s="10"/>
    </row>
    <row r="88" spans="1:16" s="3" customFormat="1" x14ac:dyDescent="0.2">
      <c r="B88" s="11"/>
      <c r="C88" s="14"/>
      <c r="D88" s="10"/>
      <c r="E88" s="10"/>
    </row>
    <row r="89" spans="1:16" s="3" customFormat="1" x14ac:dyDescent="0.2">
      <c r="B89" s="11"/>
      <c r="C89" s="14"/>
      <c r="D89" s="10"/>
      <c r="E89" s="10"/>
    </row>
    <row r="90" spans="1:16" s="3" customFormat="1" x14ac:dyDescent="0.2">
      <c r="B90" s="11"/>
      <c r="C90" s="14"/>
      <c r="D90" s="10"/>
      <c r="E90" s="10"/>
    </row>
    <row r="91" spans="1:16" s="3" customFormat="1" x14ac:dyDescent="0.2">
      <c r="B91" s="11"/>
      <c r="C91" s="14"/>
      <c r="D91" s="10"/>
      <c r="E91" s="10"/>
    </row>
    <row r="92" spans="1:16" s="3" customFormat="1" x14ac:dyDescent="0.2">
      <c r="B92" s="11"/>
      <c r="C92" s="14"/>
      <c r="D92" s="10"/>
      <c r="E92" s="10"/>
    </row>
    <row r="93" spans="1:16" s="3" customFormat="1" x14ac:dyDescent="0.2">
      <c r="B93" s="11"/>
      <c r="C93" s="14"/>
      <c r="D93" s="10"/>
      <c r="E93" s="10"/>
    </row>
    <row r="94" spans="1:16" s="3" customFormat="1" x14ac:dyDescent="0.2">
      <c r="B94" s="11"/>
      <c r="C94" s="14"/>
      <c r="D94" s="10"/>
      <c r="E94" s="10"/>
    </row>
    <row r="95" spans="1:16" s="3" customFormat="1" x14ac:dyDescent="0.2">
      <c r="B95" s="11"/>
      <c r="C95" s="14"/>
      <c r="D95" s="10"/>
      <c r="E95" s="10"/>
    </row>
    <row r="96" spans="1:16" s="3" customFormat="1" x14ac:dyDescent="0.2">
      <c r="B96" s="11"/>
      <c r="C96" s="14"/>
      <c r="D96" s="10"/>
      <c r="E96" s="10"/>
    </row>
    <row r="97" spans="2:5" s="3" customFormat="1" x14ac:dyDescent="0.2">
      <c r="B97" s="11"/>
      <c r="C97" s="14"/>
      <c r="D97" s="10"/>
      <c r="E97" s="10"/>
    </row>
    <row r="98" spans="2:5" s="3" customFormat="1" x14ac:dyDescent="0.2">
      <c r="B98" s="11"/>
      <c r="C98" s="14"/>
      <c r="D98" s="10"/>
      <c r="E98" s="10"/>
    </row>
    <row r="99" spans="2:5" s="3" customFormat="1" x14ac:dyDescent="0.2">
      <c r="B99" s="11"/>
      <c r="C99" s="14"/>
      <c r="D99" s="10"/>
      <c r="E99" s="10"/>
    </row>
    <row r="100" spans="2:5" s="3" customFormat="1" x14ac:dyDescent="0.2">
      <c r="B100" s="11"/>
      <c r="C100" s="14"/>
      <c r="D100" s="10"/>
      <c r="E100" s="10"/>
    </row>
    <row r="101" spans="2:5" s="3" customFormat="1" x14ac:dyDescent="0.2">
      <c r="B101" s="11"/>
      <c r="C101" s="14"/>
      <c r="D101" s="10"/>
      <c r="E101" s="10"/>
    </row>
    <row r="102" spans="2:5" s="3" customFormat="1" x14ac:dyDescent="0.2">
      <c r="B102" s="11"/>
      <c r="C102" s="14"/>
      <c r="D102" s="10"/>
      <c r="E102" s="10"/>
    </row>
    <row r="103" spans="2:5" s="3" customFormat="1" x14ac:dyDescent="0.2">
      <c r="B103" s="11"/>
      <c r="C103" s="14"/>
      <c r="D103" s="10"/>
      <c r="E103" s="10"/>
    </row>
    <row r="104" spans="2:5" s="3" customFormat="1" x14ac:dyDescent="0.2">
      <c r="B104" s="11"/>
      <c r="C104" s="14"/>
      <c r="D104" s="10"/>
      <c r="E104" s="10"/>
    </row>
    <row r="105" spans="2:5" s="3" customFormat="1" x14ac:dyDescent="0.2">
      <c r="B105" s="11"/>
      <c r="C105" s="14"/>
      <c r="D105" s="10"/>
      <c r="E105" s="10"/>
    </row>
    <row r="106" spans="2:5" s="3" customFormat="1" x14ac:dyDescent="0.2">
      <c r="B106" s="11"/>
      <c r="C106" s="14"/>
      <c r="D106" s="10"/>
      <c r="E106" s="10"/>
    </row>
    <row r="107" spans="2:5" s="3" customFormat="1" x14ac:dyDescent="0.2">
      <c r="B107" s="11"/>
      <c r="C107" s="14"/>
      <c r="D107" s="10"/>
      <c r="E107" s="10"/>
    </row>
    <row r="108" spans="2:5" s="3" customFormat="1" x14ac:dyDescent="0.2">
      <c r="B108" s="11"/>
      <c r="C108" s="14"/>
      <c r="D108" s="10"/>
      <c r="E108" s="10"/>
    </row>
    <row r="109" spans="2:5" s="3" customFormat="1" x14ac:dyDescent="0.2">
      <c r="B109" s="11"/>
      <c r="C109" s="14"/>
      <c r="D109" s="10"/>
      <c r="E109" s="10"/>
    </row>
    <row r="110" spans="2:5" s="3" customFormat="1" x14ac:dyDescent="0.2">
      <c r="B110" s="11"/>
      <c r="C110" s="14"/>
      <c r="D110" s="10"/>
      <c r="E110" s="10"/>
    </row>
    <row r="111" spans="2:5" s="3" customFormat="1" x14ac:dyDescent="0.2">
      <c r="B111" s="11"/>
      <c r="C111" s="14"/>
      <c r="D111" s="10"/>
      <c r="E111" s="10"/>
    </row>
    <row r="112" spans="2:5" s="3" customFormat="1" x14ac:dyDescent="0.2">
      <c r="B112" s="11"/>
      <c r="C112" s="14"/>
      <c r="D112" s="10"/>
      <c r="E112" s="10"/>
    </row>
    <row r="113" spans="2:5" s="3" customFormat="1" x14ac:dyDescent="0.2">
      <c r="B113" s="11"/>
      <c r="C113" s="14"/>
      <c r="D113" s="10"/>
      <c r="E113" s="10"/>
    </row>
    <row r="114" spans="2:5" s="3" customFormat="1" x14ac:dyDescent="0.2">
      <c r="B114" s="11"/>
      <c r="C114" s="14"/>
      <c r="D114" s="10"/>
      <c r="E114" s="10"/>
    </row>
    <row r="115" spans="2:5" s="3" customFormat="1" x14ac:dyDescent="0.2">
      <c r="B115" s="11"/>
      <c r="C115" s="14"/>
      <c r="D115" s="10"/>
      <c r="E115" s="10"/>
    </row>
    <row r="116" spans="2:5" s="3" customFormat="1" x14ac:dyDescent="0.2">
      <c r="B116" s="11"/>
      <c r="C116" s="14"/>
      <c r="D116" s="10"/>
      <c r="E116" s="10"/>
    </row>
    <row r="117" spans="2:5" s="3" customFormat="1" x14ac:dyDescent="0.2">
      <c r="B117" s="11"/>
      <c r="C117" s="14"/>
      <c r="D117" s="10"/>
      <c r="E117" s="10"/>
    </row>
    <row r="118" spans="2:5" s="3" customFormat="1" x14ac:dyDescent="0.2">
      <c r="B118" s="11"/>
      <c r="C118" s="14"/>
      <c r="D118" s="10"/>
      <c r="E118" s="10"/>
    </row>
    <row r="119" spans="2:5" s="3" customFormat="1" x14ac:dyDescent="0.2">
      <c r="B119" s="11"/>
      <c r="C119" s="14"/>
      <c r="D119" s="10"/>
      <c r="E119" s="10"/>
    </row>
    <row r="120" spans="2:5" s="3" customFormat="1" x14ac:dyDescent="0.2">
      <c r="B120" s="11"/>
      <c r="C120" s="14"/>
      <c r="D120" s="10"/>
      <c r="E120" s="10"/>
    </row>
    <row r="121" spans="2:5" s="3" customFormat="1" x14ac:dyDescent="0.2">
      <c r="B121" s="11"/>
      <c r="C121" s="14"/>
      <c r="D121" s="10"/>
      <c r="E121" s="10"/>
    </row>
    <row r="122" spans="2:5" s="3" customFormat="1" x14ac:dyDescent="0.2">
      <c r="B122" s="11"/>
      <c r="C122" s="14"/>
      <c r="D122" s="10"/>
      <c r="E122" s="10"/>
    </row>
    <row r="123" spans="2:5" s="3" customFormat="1" x14ac:dyDescent="0.2">
      <c r="B123" s="11"/>
      <c r="C123" s="14"/>
      <c r="D123" s="10"/>
      <c r="E123" s="10"/>
    </row>
    <row r="124" spans="2:5" s="3" customFormat="1" x14ac:dyDescent="0.2">
      <c r="B124" s="11"/>
      <c r="C124" s="14"/>
      <c r="D124" s="10"/>
      <c r="E124" s="10"/>
    </row>
    <row r="125" spans="2:5" s="3" customFormat="1" x14ac:dyDescent="0.2">
      <c r="B125" s="11"/>
      <c r="C125" s="14"/>
      <c r="D125" s="10"/>
      <c r="E125" s="10"/>
    </row>
    <row r="126" spans="2:5" s="3" customFormat="1" x14ac:dyDescent="0.2">
      <c r="B126" s="11"/>
      <c r="C126" s="14"/>
      <c r="D126" s="10"/>
      <c r="E126" s="10"/>
    </row>
    <row r="127" spans="2:5" s="3" customFormat="1" x14ac:dyDescent="0.2">
      <c r="B127" s="11"/>
      <c r="C127" s="14"/>
      <c r="D127" s="10"/>
      <c r="E127" s="10"/>
    </row>
    <row r="128" spans="2:5" s="3" customFormat="1" x14ac:dyDescent="0.2">
      <c r="B128" s="11"/>
      <c r="C128" s="14"/>
      <c r="D128" s="10"/>
      <c r="E128" s="10"/>
    </row>
    <row r="129" spans="2:5" s="3" customFormat="1" x14ac:dyDescent="0.2">
      <c r="B129" s="11"/>
      <c r="C129" s="14"/>
      <c r="D129" s="10"/>
      <c r="E129" s="10"/>
    </row>
    <row r="130" spans="2:5" s="3" customFormat="1" x14ac:dyDescent="0.2">
      <c r="B130" s="11"/>
      <c r="C130" s="14"/>
      <c r="D130" s="10"/>
      <c r="E130" s="10"/>
    </row>
    <row r="131" spans="2:5" s="3" customFormat="1" x14ac:dyDescent="0.2">
      <c r="B131" s="11"/>
      <c r="C131" s="14"/>
      <c r="D131" s="10"/>
      <c r="E131" s="10"/>
    </row>
    <row r="132" spans="2:5" s="3" customFormat="1" x14ac:dyDescent="0.2">
      <c r="B132" s="11"/>
      <c r="C132" s="14"/>
      <c r="D132" s="10"/>
      <c r="E132" s="10"/>
    </row>
    <row r="133" spans="2:5" s="3" customFormat="1" x14ac:dyDescent="0.2">
      <c r="B133" s="11"/>
      <c r="C133" s="14"/>
      <c r="D133" s="10"/>
      <c r="E133" s="10"/>
    </row>
    <row r="134" spans="2:5" s="3" customFormat="1" x14ac:dyDescent="0.2">
      <c r="B134" s="11"/>
      <c r="C134" s="14"/>
      <c r="D134" s="10"/>
      <c r="E134" s="10"/>
    </row>
    <row r="135" spans="2:5" s="3" customFormat="1" x14ac:dyDescent="0.2">
      <c r="B135" s="11"/>
      <c r="C135" s="14"/>
      <c r="D135" s="10"/>
      <c r="E135" s="10"/>
    </row>
    <row r="136" spans="2:5" s="3" customFormat="1" x14ac:dyDescent="0.2">
      <c r="B136" s="11"/>
      <c r="C136" s="14"/>
      <c r="D136" s="10"/>
      <c r="E136" s="10"/>
    </row>
    <row r="137" spans="2:5" s="3" customFormat="1" x14ac:dyDescent="0.2">
      <c r="B137" s="11"/>
      <c r="C137" s="14"/>
      <c r="D137" s="10"/>
      <c r="E137" s="10"/>
    </row>
    <row r="138" spans="2:5" s="3" customFormat="1" x14ac:dyDescent="0.2">
      <c r="B138" s="11"/>
      <c r="C138" s="14"/>
      <c r="D138" s="10"/>
      <c r="E138" s="10"/>
    </row>
    <row r="139" spans="2:5" s="3" customFormat="1" x14ac:dyDescent="0.2">
      <c r="B139" s="11"/>
      <c r="C139" s="14"/>
      <c r="D139" s="10"/>
      <c r="E139" s="10"/>
    </row>
    <row r="140" spans="2:5" s="3" customFormat="1" x14ac:dyDescent="0.2">
      <c r="B140" s="11"/>
      <c r="C140" s="14"/>
      <c r="D140" s="10"/>
      <c r="E140" s="10"/>
    </row>
    <row r="141" spans="2:5" s="3" customFormat="1" x14ac:dyDescent="0.2">
      <c r="B141" s="11"/>
      <c r="C141" s="14"/>
      <c r="D141" s="10"/>
      <c r="E141" s="10"/>
    </row>
    <row r="142" spans="2:5" s="3" customFormat="1" x14ac:dyDescent="0.2">
      <c r="B142" s="11"/>
      <c r="C142" s="14"/>
      <c r="D142" s="10"/>
      <c r="E142" s="10"/>
    </row>
    <row r="143" spans="2:5" s="3" customFormat="1" x14ac:dyDescent="0.2">
      <c r="B143" s="11"/>
      <c r="C143" s="14"/>
      <c r="D143" s="10"/>
      <c r="E143" s="10"/>
    </row>
    <row r="144" spans="2:5" s="3" customFormat="1" x14ac:dyDescent="0.2">
      <c r="B144" s="11"/>
      <c r="C144" s="14"/>
      <c r="D144" s="10"/>
      <c r="E144" s="10"/>
    </row>
    <row r="145" spans="2:5" s="3" customFormat="1" x14ac:dyDescent="0.2">
      <c r="B145" s="11"/>
      <c r="C145" s="14"/>
      <c r="D145" s="10"/>
      <c r="E145" s="10"/>
    </row>
    <row r="146" spans="2:5" s="3" customFormat="1" x14ac:dyDescent="0.2">
      <c r="B146" s="11"/>
      <c r="C146" s="14"/>
      <c r="D146" s="10"/>
      <c r="E146" s="10"/>
    </row>
    <row r="147" spans="2:5" s="3" customFormat="1" x14ac:dyDescent="0.2">
      <c r="B147" s="11"/>
      <c r="C147" s="14"/>
      <c r="D147" s="10"/>
      <c r="E147" s="10"/>
    </row>
    <row r="148" spans="2:5" s="3" customFormat="1" x14ac:dyDescent="0.2">
      <c r="B148" s="11"/>
      <c r="C148" s="14"/>
      <c r="D148" s="10"/>
      <c r="E148" s="10"/>
    </row>
    <row r="149" spans="2:5" s="3" customFormat="1" x14ac:dyDescent="0.2">
      <c r="B149" s="11"/>
      <c r="C149" s="14"/>
      <c r="D149" s="10"/>
      <c r="E149" s="10"/>
    </row>
    <row r="150" spans="2:5" s="3" customFormat="1" x14ac:dyDescent="0.2">
      <c r="B150" s="11"/>
      <c r="C150" s="14"/>
      <c r="D150" s="10"/>
      <c r="E150" s="10"/>
    </row>
    <row r="151" spans="2:5" s="3" customFormat="1" x14ac:dyDescent="0.2">
      <c r="B151" s="11"/>
      <c r="C151" s="14"/>
      <c r="D151" s="10"/>
      <c r="E151" s="10"/>
    </row>
    <row r="152" spans="2:5" s="3" customFormat="1" x14ac:dyDescent="0.2">
      <c r="B152" s="11"/>
      <c r="C152" s="14"/>
      <c r="D152" s="10"/>
      <c r="E152" s="10"/>
    </row>
    <row r="153" spans="2:5" s="3" customFormat="1" x14ac:dyDescent="0.2">
      <c r="B153" s="11"/>
      <c r="C153" s="14"/>
      <c r="D153" s="10"/>
      <c r="E153" s="10"/>
    </row>
    <row r="154" spans="2:5" s="3" customFormat="1" x14ac:dyDescent="0.2">
      <c r="B154" s="11"/>
      <c r="C154" s="14"/>
      <c r="D154" s="10"/>
      <c r="E154" s="10"/>
    </row>
    <row r="155" spans="2:5" s="3" customFormat="1" x14ac:dyDescent="0.2">
      <c r="B155" s="11"/>
      <c r="C155" s="14"/>
      <c r="D155" s="10"/>
      <c r="E155" s="10"/>
    </row>
    <row r="156" spans="2:5" s="3" customFormat="1" x14ac:dyDescent="0.2">
      <c r="B156" s="11"/>
      <c r="C156" s="14"/>
      <c r="D156" s="10"/>
      <c r="E156" s="10"/>
    </row>
    <row r="157" spans="2:5" s="3" customFormat="1" x14ac:dyDescent="0.2">
      <c r="B157" s="11"/>
      <c r="C157" s="14"/>
      <c r="D157" s="10"/>
      <c r="E157" s="10"/>
    </row>
    <row r="158" spans="2:5" s="3" customFormat="1" x14ac:dyDescent="0.2">
      <c r="B158" s="11"/>
      <c r="C158" s="14"/>
      <c r="D158" s="10"/>
      <c r="E158" s="10"/>
    </row>
    <row r="159" spans="2:5" s="3" customFormat="1" x14ac:dyDescent="0.2">
      <c r="B159" s="11"/>
      <c r="C159" s="14"/>
      <c r="D159" s="10"/>
      <c r="E159" s="10"/>
    </row>
    <row r="160" spans="2:5" s="3" customFormat="1" x14ac:dyDescent="0.2">
      <c r="B160" s="11"/>
      <c r="C160" s="14"/>
      <c r="D160" s="10"/>
      <c r="E160" s="10"/>
    </row>
    <row r="161" spans="2:5" s="3" customFormat="1" x14ac:dyDescent="0.2">
      <c r="B161" s="11"/>
      <c r="C161" s="14"/>
      <c r="D161" s="10"/>
      <c r="E161" s="10"/>
    </row>
    <row r="162" spans="2:5" s="3" customFormat="1" x14ac:dyDescent="0.2">
      <c r="B162" s="11"/>
      <c r="C162" s="14"/>
      <c r="D162" s="10"/>
      <c r="E162" s="10"/>
    </row>
    <row r="163" spans="2:5" s="3" customFormat="1" x14ac:dyDescent="0.2">
      <c r="B163" s="11"/>
      <c r="C163" s="14"/>
      <c r="D163" s="10"/>
      <c r="E163" s="10"/>
    </row>
    <row r="164" spans="2:5" s="3" customFormat="1" x14ac:dyDescent="0.2">
      <c r="B164" s="11"/>
      <c r="C164" s="14"/>
      <c r="D164" s="10"/>
      <c r="E164" s="10"/>
    </row>
    <row r="165" spans="2:5" s="3" customFormat="1" x14ac:dyDescent="0.2">
      <c r="B165" s="11"/>
      <c r="C165" s="14"/>
      <c r="D165" s="10"/>
      <c r="E165" s="10"/>
    </row>
    <row r="166" spans="2:5" s="3" customFormat="1" x14ac:dyDescent="0.2">
      <c r="B166" s="11"/>
      <c r="C166" s="14"/>
      <c r="D166" s="10"/>
      <c r="E166" s="10"/>
    </row>
    <row r="167" spans="2:5" s="3" customFormat="1" x14ac:dyDescent="0.2">
      <c r="B167" s="11"/>
      <c r="C167" s="14"/>
      <c r="D167" s="10"/>
      <c r="E167" s="10"/>
    </row>
    <row r="168" spans="2:5" s="3" customFormat="1" x14ac:dyDescent="0.2">
      <c r="B168" s="11"/>
      <c r="C168" s="14"/>
      <c r="D168" s="10"/>
      <c r="E168" s="10"/>
    </row>
    <row r="169" spans="2:5" s="3" customFormat="1" x14ac:dyDescent="0.2">
      <c r="B169" s="11"/>
      <c r="C169" s="14"/>
      <c r="D169" s="10"/>
      <c r="E169" s="10"/>
    </row>
    <row r="170" spans="2:5" s="3" customFormat="1" x14ac:dyDescent="0.2">
      <c r="B170" s="11"/>
      <c r="C170" s="14"/>
      <c r="D170" s="10"/>
      <c r="E170" s="10"/>
    </row>
    <row r="171" spans="2:5" s="3" customFormat="1" x14ac:dyDescent="0.2">
      <c r="B171" s="11"/>
      <c r="C171" s="14"/>
      <c r="D171" s="10"/>
      <c r="E171" s="10"/>
    </row>
    <row r="172" spans="2:5" s="3" customFormat="1" x14ac:dyDescent="0.2">
      <c r="B172" s="11"/>
      <c r="C172" s="14"/>
      <c r="D172" s="10"/>
      <c r="E172" s="10"/>
    </row>
    <row r="173" spans="2:5" s="3" customFormat="1" x14ac:dyDescent="0.2">
      <c r="B173" s="11"/>
      <c r="C173" s="14"/>
      <c r="D173" s="10"/>
      <c r="E173" s="10"/>
    </row>
    <row r="174" spans="2:5" s="3" customFormat="1" x14ac:dyDescent="0.2">
      <c r="B174" s="11"/>
      <c r="C174" s="14"/>
      <c r="D174" s="10"/>
      <c r="E174" s="10"/>
    </row>
    <row r="175" spans="2:5" s="3" customFormat="1" x14ac:dyDescent="0.2">
      <c r="B175" s="11"/>
      <c r="C175" s="14"/>
      <c r="D175" s="10"/>
      <c r="E175" s="10"/>
    </row>
    <row r="176" spans="2:5" s="3" customFormat="1" x14ac:dyDescent="0.2">
      <c r="B176" s="11"/>
      <c r="C176" s="14"/>
      <c r="D176" s="10"/>
      <c r="E176" s="10"/>
    </row>
    <row r="177" spans="2:5" s="3" customFormat="1" x14ac:dyDescent="0.2">
      <c r="B177" s="11"/>
      <c r="C177" s="14"/>
      <c r="D177" s="10"/>
      <c r="E177" s="10"/>
    </row>
    <row r="178" spans="2:5" s="3" customFormat="1" x14ac:dyDescent="0.2">
      <c r="B178" s="11"/>
      <c r="C178" s="14"/>
      <c r="D178" s="10"/>
      <c r="E178" s="10"/>
    </row>
    <row r="179" spans="2:5" s="3" customFormat="1" x14ac:dyDescent="0.2">
      <c r="B179" s="11"/>
      <c r="C179" s="14"/>
      <c r="D179" s="10"/>
      <c r="E179" s="10"/>
    </row>
    <row r="180" spans="2:5" s="3" customFormat="1" x14ac:dyDescent="0.2">
      <c r="B180" s="11"/>
      <c r="C180" s="14"/>
      <c r="D180" s="10"/>
      <c r="E180" s="10"/>
    </row>
    <row r="181" spans="2:5" s="3" customFormat="1" x14ac:dyDescent="0.2">
      <c r="B181" s="11"/>
      <c r="C181" s="14"/>
      <c r="D181" s="10"/>
      <c r="E181" s="10"/>
    </row>
    <row r="182" spans="2:5" s="3" customFormat="1" x14ac:dyDescent="0.2">
      <c r="B182" s="11"/>
      <c r="C182" s="14"/>
      <c r="D182" s="10"/>
      <c r="E182" s="10"/>
    </row>
    <row r="183" spans="2:5" s="3" customFormat="1" x14ac:dyDescent="0.2">
      <c r="B183" s="11"/>
      <c r="C183" s="14"/>
      <c r="D183" s="10"/>
      <c r="E183" s="10"/>
    </row>
    <row r="184" spans="2:5" s="3" customFormat="1" x14ac:dyDescent="0.2">
      <c r="B184" s="11"/>
      <c r="C184" s="14"/>
      <c r="D184" s="10"/>
      <c r="E184" s="10"/>
    </row>
    <row r="185" spans="2:5" s="3" customFormat="1" x14ac:dyDescent="0.2">
      <c r="B185" s="11"/>
      <c r="C185" s="14"/>
      <c r="D185" s="10"/>
      <c r="E185" s="10"/>
    </row>
    <row r="186" spans="2:5" s="3" customFormat="1" x14ac:dyDescent="0.2">
      <c r="B186" s="11"/>
      <c r="C186" s="14"/>
      <c r="D186" s="10"/>
      <c r="E186" s="10"/>
    </row>
    <row r="187" spans="2:5" s="3" customFormat="1" x14ac:dyDescent="0.2">
      <c r="B187" s="11"/>
      <c r="C187" s="14"/>
      <c r="D187" s="10"/>
      <c r="E187" s="10"/>
    </row>
    <row r="188" spans="2:5" s="3" customFormat="1" x14ac:dyDescent="0.2">
      <c r="B188" s="11"/>
      <c r="C188" s="14"/>
      <c r="D188" s="10"/>
      <c r="E188" s="10"/>
    </row>
    <row r="189" spans="2:5" s="3" customFormat="1" x14ac:dyDescent="0.2">
      <c r="B189" s="11"/>
      <c r="C189" s="14"/>
      <c r="D189" s="10"/>
      <c r="E189" s="10"/>
    </row>
    <row r="190" spans="2:5" s="3" customFormat="1" x14ac:dyDescent="0.2">
      <c r="B190" s="11"/>
      <c r="C190" s="14"/>
      <c r="D190" s="10"/>
      <c r="E190" s="10"/>
    </row>
    <row r="191" spans="2:5" s="3" customFormat="1" x14ac:dyDescent="0.2">
      <c r="B191" s="11"/>
      <c r="C191" s="14"/>
      <c r="D191" s="10"/>
      <c r="E191" s="10"/>
    </row>
    <row r="192" spans="2:5" s="3" customFormat="1" x14ac:dyDescent="0.2">
      <c r="B192" s="11"/>
      <c r="C192" s="14"/>
      <c r="D192" s="10"/>
      <c r="E192" s="10"/>
    </row>
    <row r="193" spans="2:5" s="3" customFormat="1" x14ac:dyDescent="0.2">
      <c r="B193" s="11"/>
      <c r="C193" s="14"/>
      <c r="D193" s="10"/>
      <c r="E193" s="10"/>
    </row>
    <row r="194" spans="2:5" s="3" customFormat="1" x14ac:dyDescent="0.2">
      <c r="B194" s="11"/>
      <c r="C194" s="14"/>
      <c r="D194" s="10"/>
      <c r="E194" s="10"/>
    </row>
    <row r="195" spans="2:5" s="3" customFormat="1" x14ac:dyDescent="0.2">
      <c r="B195" s="11"/>
      <c r="C195" s="14"/>
      <c r="D195" s="10"/>
      <c r="E195" s="10"/>
    </row>
    <row r="196" spans="2:5" s="3" customFormat="1" x14ac:dyDescent="0.2">
      <c r="B196" s="11"/>
      <c r="C196" s="14"/>
      <c r="D196" s="10"/>
      <c r="E196" s="10"/>
    </row>
    <row r="197" spans="2:5" s="3" customFormat="1" x14ac:dyDescent="0.2">
      <c r="B197" s="11"/>
      <c r="C197" s="14"/>
      <c r="D197" s="10"/>
      <c r="E197" s="10"/>
    </row>
    <row r="198" spans="2:5" s="3" customFormat="1" x14ac:dyDescent="0.2">
      <c r="B198" s="11"/>
      <c r="C198" s="14"/>
      <c r="D198" s="10"/>
      <c r="E198" s="10"/>
    </row>
    <row r="199" spans="2:5" s="3" customFormat="1" x14ac:dyDescent="0.2">
      <c r="B199" s="11"/>
      <c r="C199" s="14"/>
      <c r="D199" s="10"/>
      <c r="E199" s="10"/>
    </row>
    <row r="200" spans="2:5" s="3" customFormat="1" x14ac:dyDescent="0.2">
      <c r="B200" s="11"/>
      <c r="C200" s="14"/>
      <c r="D200" s="10"/>
      <c r="E200" s="10"/>
    </row>
    <row r="201" spans="2:5" s="3" customFormat="1" x14ac:dyDescent="0.2">
      <c r="B201" s="11"/>
      <c r="C201" s="14"/>
      <c r="D201" s="10"/>
      <c r="E201" s="10"/>
    </row>
    <row r="202" spans="2:5" s="3" customFormat="1" x14ac:dyDescent="0.2">
      <c r="B202" s="11"/>
      <c r="C202" s="14"/>
      <c r="D202" s="10"/>
      <c r="E202" s="10"/>
    </row>
    <row r="203" spans="2:5" s="3" customFormat="1" x14ac:dyDescent="0.2">
      <c r="B203" s="11"/>
      <c r="C203" s="14"/>
      <c r="D203" s="10"/>
      <c r="E203" s="10"/>
    </row>
    <row r="204" spans="2:5" s="3" customFormat="1" x14ac:dyDescent="0.2">
      <c r="B204" s="11"/>
      <c r="C204" s="14"/>
      <c r="D204" s="10"/>
      <c r="E204" s="10"/>
    </row>
    <row r="205" spans="2:5" s="3" customFormat="1" x14ac:dyDescent="0.2">
      <c r="B205" s="11"/>
      <c r="C205" s="14"/>
      <c r="D205" s="10"/>
      <c r="E205" s="10"/>
    </row>
    <row r="206" spans="2:5" s="3" customFormat="1" x14ac:dyDescent="0.2">
      <c r="B206" s="11"/>
      <c r="C206" s="14"/>
      <c r="D206" s="10"/>
      <c r="E206" s="10"/>
    </row>
    <row r="207" spans="2:5" s="3" customFormat="1" x14ac:dyDescent="0.2">
      <c r="B207" s="11"/>
      <c r="C207" s="14"/>
      <c r="D207" s="10"/>
      <c r="E207" s="10"/>
    </row>
    <row r="208" spans="2:5" s="3" customFormat="1" x14ac:dyDescent="0.2">
      <c r="B208" s="11"/>
      <c r="C208" s="14"/>
      <c r="D208" s="10"/>
      <c r="E208" s="10"/>
    </row>
    <row r="209" spans="2:5" s="3" customFormat="1" x14ac:dyDescent="0.2">
      <c r="B209" s="11"/>
      <c r="C209" s="14"/>
      <c r="D209" s="10"/>
      <c r="E209" s="10"/>
    </row>
    <row r="210" spans="2:5" s="3" customFormat="1" x14ac:dyDescent="0.2">
      <c r="B210" s="11"/>
      <c r="C210" s="14"/>
      <c r="D210" s="10"/>
      <c r="E210" s="10"/>
    </row>
    <row r="211" spans="2:5" s="3" customFormat="1" x14ac:dyDescent="0.2">
      <c r="B211" s="11"/>
      <c r="C211" s="14"/>
      <c r="D211" s="10"/>
      <c r="E211" s="10"/>
    </row>
    <row r="212" spans="2:5" s="3" customFormat="1" x14ac:dyDescent="0.2">
      <c r="B212" s="11"/>
      <c r="C212" s="14"/>
      <c r="D212" s="10"/>
      <c r="E212" s="10"/>
    </row>
    <row r="213" spans="2:5" s="3" customFormat="1" x14ac:dyDescent="0.2">
      <c r="B213" s="11"/>
      <c r="C213" s="14"/>
      <c r="D213" s="10"/>
      <c r="E213" s="10"/>
    </row>
    <row r="214" spans="2:5" s="3" customFormat="1" x14ac:dyDescent="0.2">
      <c r="B214" s="11"/>
      <c r="C214" s="14"/>
      <c r="D214" s="10"/>
      <c r="E214" s="10"/>
    </row>
    <row r="215" spans="2:5" s="3" customFormat="1" x14ac:dyDescent="0.2">
      <c r="B215" s="11"/>
      <c r="C215" s="14"/>
      <c r="D215" s="10"/>
      <c r="E215" s="10"/>
    </row>
    <row r="216" spans="2:5" s="3" customFormat="1" x14ac:dyDescent="0.2">
      <c r="B216" s="11"/>
      <c r="C216" s="14"/>
      <c r="D216" s="10"/>
      <c r="E216" s="10"/>
    </row>
    <row r="217" spans="2:5" s="3" customFormat="1" x14ac:dyDescent="0.2">
      <c r="B217" s="11"/>
      <c r="C217" s="14"/>
      <c r="D217" s="10"/>
      <c r="E217" s="10"/>
    </row>
    <row r="218" spans="2:5" s="3" customFormat="1" x14ac:dyDescent="0.2">
      <c r="B218" s="11"/>
      <c r="C218" s="14"/>
      <c r="D218" s="10"/>
      <c r="E218" s="10"/>
    </row>
    <row r="219" spans="2:5" s="3" customFormat="1" x14ac:dyDescent="0.2">
      <c r="B219" s="11"/>
      <c r="C219" s="14"/>
      <c r="D219" s="10"/>
      <c r="E219" s="10"/>
    </row>
    <row r="220" spans="2:5" s="3" customFormat="1" x14ac:dyDescent="0.2">
      <c r="B220" s="11"/>
      <c r="C220" s="14"/>
      <c r="D220" s="10"/>
      <c r="E220" s="10"/>
    </row>
    <row r="221" spans="2:5" s="3" customFormat="1" x14ac:dyDescent="0.2">
      <c r="B221" s="11"/>
      <c r="C221" s="14"/>
      <c r="D221" s="10"/>
      <c r="E221" s="10"/>
    </row>
    <row r="222" spans="2:5" s="3" customFormat="1" x14ac:dyDescent="0.2">
      <c r="B222" s="11"/>
      <c r="C222" s="14"/>
      <c r="D222" s="10"/>
      <c r="E222" s="10"/>
    </row>
    <row r="223" spans="2:5" s="3" customFormat="1" x14ac:dyDescent="0.2">
      <c r="B223" s="11"/>
      <c r="C223" s="14"/>
      <c r="D223" s="10"/>
      <c r="E223" s="10"/>
    </row>
    <row r="224" spans="2:5" s="3" customFormat="1" x14ac:dyDescent="0.2">
      <c r="B224" s="11"/>
      <c r="C224" s="14"/>
      <c r="D224" s="10"/>
      <c r="E224" s="10"/>
    </row>
    <row r="225" spans="2:5" s="3" customFormat="1" x14ac:dyDescent="0.2">
      <c r="B225" s="11"/>
      <c r="C225" s="14"/>
      <c r="D225" s="10"/>
      <c r="E225" s="10"/>
    </row>
    <row r="226" spans="2:5" s="3" customFormat="1" x14ac:dyDescent="0.2">
      <c r="B226" s="11"/>
      <c r="C226" s="14"/>
      <c r="D226" s="10"/>
      <c r="E226" s="10"/>
    </row>
    <row r="227" spans="2:5" s="3" customFormat="1" x14ac:dyDescent="0.2">
      <c r="B227" s="11"/>
      <c r="C227" s="14"/>
      <c r="D227" s="10"/>
      <c r="E227" s="10"/>
    </row>
    <row r="228" spans="2:5" s="3" customFormat="1" x14ac:dyDescent="0.2">
      <c r="B228" s="11"/>
      <c r="C228" s="14"/>
      <c r="D228" s="10"/>
      <c r="E228" s="10"/>
    </row>
    <row r="229" spans="2:5" s="3" customFormat="1" x14ac:dyDescent="0.2">
      <c r="B229" s="11"/>
      <c r="C229" s="14"/>
      <c r="D229" s="10"/>
      <c r="E229" s="10"/>
    </row>
    <row r="230" spans="2:5" s="3" customFormat="1" x14ac:dyDescent="0.2">
      <c r="B230" s="11"/>
      <c r="C230" s="14"/>
      <c r="D230" s="10"/>
      <c r="E230" s="10"/>
    </row>
    <row r="231" spans="2:5" s="3" customFormat="1" x14ac:dyDescent="0.2">
      <c r="B231" s="11"/>
      <c r="C231" s="14"/>
      <c r="D231" s="10"/>
      <c r="E231" s="10"/>
    </row>
    <row r="232" spans="2:5" s="3" customFormat="1" x14ac:dyDescent="0.2">
      <c r="B232" s="11"/>
      <c r="C232" s="14"/>
      <c r="D232" s="10"/>
      <c r="E232" s="10"/>
    </row>
    <row r="233" spans="2:5" s="3" customFormat="1" x14ac:dyDescent="0.2">
      <c r="B233" s="11"/>
      <c r="C233" s="14"/>
      <c r="D233" s="10"/>
      <c r="E233" s="10"/>
    </row>
    <row r="234" spans="2:5" s="3" customFormat="1" x14ac:dyDescent="0.2">
      <c r="B234" s="11"/>
      <c r="C234" s="14"/>
      <c r="D234" s="10"/>
      <c r="E234" s="10"/>
    </row>
    <row r="235" spans="2:5" s="3" customFormat="1" x14ac:dyDescent="0.2">
      <c r="B235" s="11"/>
      <c r="C235" s="14"/>
      <c r="D235" s="10"/>
      <c r="E235" s="10"/>
    </row>
    <row r="236" spans="2:5" s="3" customFormat="1" x14ac:dyDescent="0.2">
      <c r="B236" s="11"/>
      <c r="C236" s="14"/>
      <c r="D236" s="10"/>
      <c r="E236" s="10"/>
    </row>
    <row r="237" spans="2:5" s="3" customFormat="1" x14ac:dyDescent="0.2">
      <c r="B237" s="11"/>
      <c r="C237" s="14"/>
      <c r="D237" s="10"/>
      <c r="E237" s="10"/>
    </row>
    <row r="238" spans="2:5" s="3" customFormat="1" x14ac:dyDescent="0.2">
      <c r="B238" s="11"/>
      <c r="C238" s="14"/>
      <c r="D238" s="10"/>
      <c r="E238" s="10"/>
    </row>
    <row r="239" spans="2:5" s="3" customFormat="1" x14ac:dyDescent="0.2">
      <c r="B239" s="11"/>
      <c r="C239" s="14"/>
      <c r="D239" s="10"/>
      <c r="E239" s="10"/>
    </row>
    <row r="240" spans="2:5" s="3" customFormat="1" x14ac:dyDescent="0.2">
      <c r="B240" s="11"/>
      <c r="C240" s="14"/>
      <c r="D240" s="10"/>
      <c r="E240" s="10"/>
    </row>
    <row r="241" spans="2:5" s="3" customFormat="1" x14ac:dyDescent="0.2">
      <c r="B241" s="11"/>
      <c r="C241" s="14"/>
      <c r="D241" s="10"/>
      <c r="E241" s="10"/>
    </row>
    <row r="242" spans="2:5" s="3" customFormat="1" x14ac:dyDescent="0.2">
      <c r="B242" s="11"/>
      <c r="C242" s="14"/>
      <c r="D242" s="10"/>
      <c r="E242" s="10"/>
    </row>
    <row r="243" spans="2:5" s="3" customFormat="1" x14ac:dyDescent="0.2">
      <c r="B243" s="11"/>
      <c r="C243" s="14"/>
      <c r="D243" s="10"/>
      <c r="E243" s="10"/>
    </row>
    <row r="244" spans="2:5" s="3" customFormat="1" x14ac:dyDescent="0.2">
      <c r="B244" s="11"/>
      <c r="C244" s="14"/>
      <c r="D244" s="10"/>
      <c r="E244" s="10"/>
    </row>
    <row r="245" spans="2:5" s="3" customFormat="1" x14ac:dyDescent="0.2">
      <c r="B245" s="11"/>
      <c r="C245" s="14"/>
      <c r="D245" s="10"/>
      <c r="E245" s="10"/>
    </row>
    <row r="246" spans="2:5" s="3" customFormat="1" x14ac:dyDescent="0.2">
      <c r="B246" s="11"/>
      <c r="C246" s="14"/>
      <c r="D246" s="10"/>
      <c r="E246" s="10"/>
    </row>
    <row r="247" spans="2:5" s="3" customFormat="1" x14ac:dyDescent="0.2">
      <c r="B247" s="11"/>
      <c r="C247" s="14"/>
      <c r="D247" s="10"/>
      <c r="E247" s="10"/>
    </row>
    <row r="248" spans="2:5" s="3" customFormat="1" x14ac:dyDescent="0.2">
      <c r="B248" s="11"/>
      <c r="C248" s="14"/>
      <c r="D248" s="10"/>
      <c r="E248" s="10"/>
    </row>
    <row r="249" spans="2:5" s="3" customFormat="1" x14ac:dyDescent="0.2">
      <c r="B249" s="11"/>
      <c r="C249" s="14"/>
      <c r="D249" s="10"/>
      <c r="E249" s="10"/>
    </row>
    <row r="250" spans="2:5" s="3" customFormat="1" x14ac:dyDescent="0.2">
      <c r="B250" s="11"/>
      <c r="C250" s="14"/>
      <c r="D250" s="10"/>
      <c r="E250" s="10"/>
    </row>
    <row r="251" spans="2:5" s="3" customFormat="1" x14ac:dyDescent="0.2">
      <c r="B251" s="11"/>
      <c r="C251" s="14"/>
      <c r="D251" s="10"/>
      <c r="E251" s="10"/>
    </row>
    <row r="252" spans="2:5" s="3" customFormat="1" x14ac:dyDescent="0.2">
      <c r="B252" s="11"/>
      <c r="C252" s="14"/>
      <c r="D252" s="10"/>
      <c r="E252" s="10"/>
    </row>
    <row r="253" spans="2:5" s="3" customFormat="1" x14ac:dyDescent="0.2">
      <c r="B253" s="11"/>
      <c r="C253" s="14"/>
      <c r="D253" s="10"/>
      <c r="E253" s="10"/>
    </row>
    <row r="254" spans="2:5" s="3" customFormat="1" x14ac:dyDescent="0.2">
      <c r="B254" s="11"/>
      <c r="C254" s="14"/>
      <c r="D254" s="10"/>
      <c r="E254" s="10"/>
    </row>
    <row r="255" spans="2:5" s="3" customFormat="1" x14ac:dyDescent="0.2">
      <c r="B255" s="11"/>
      <c r="C255" s="14"/>
      <c r="D255" s="10"/>
      <c r="E255" s="10"/>
    </row>
    <row r="256" spans="2:5" s="3" customFormat="1" x14ac:dyDescent="0.2">
      <c r="B256" s="11"/>
      <c r="C256" s="14"/>
      <c r="D256" s="10"/>
      <c r="E256" s="10"/>
    </row>
    <row r="257" spans="2:5" s="3" customFormat="1" x14ac:dyDescent="0.2">
      <c r="B257" s="11"/>
      <c r="C257" s="14"/>
      <c r="D257" s="10"/>
      <c r="E257" s="10"/>
    </row>
    <row r="258" spans="2:5" s="3" customFormat="1" x14ac:dyDescent="0.2">
      <c r="B258" s="11"/>
      <c r="C258" s="14"/>
      <c r="D258" s="10"/>
      <c r="E258" s="10"/>
    </row>
    <row r="259" spans="2:5" s="3" customFormat="1" x14ac:dyDescent="0.2">
      <c r="B259" s="11"/>
      <c r="C259" s="14"/>
      <c r="D259" s="10"/>
      <c r="E259" s="10"/>
    </row>
    <row r="260" spans="2:5" s="3" customFormat="1" x14ac:dyDescent="0.2">
      <c r="B260" s="11"/>
      <c r="C260" s="14"/>
      <c r="D260" s="10"/>
      <c r="E260" s="10"/>
    </row>
    <row r="261" spans="2:5" s="3" customFormat="1" x14ac:dyDescent="0.2">
      <c r="B261" s="11"/>
      <c r="C261" s="14"/>
      <c r="D261" s="10"/>
      <c r="E261" s="10"/>
    </row>
    <row r="262" spans="2:5" s="3" customFormat="1" x14ac:dyDescent="0.2">
      <c r="B262" s="11"/>
      <c r="C262" s="14"/>
      <c r="D262" s="10"/>
      <c r="E262" s="10"/>
    </row>
    <row r="263" spans="2:5" s="3" customFormat="1" x14ac:dyDescent="0.2">
      <c r="B263" s="11"/>
      <c r="C263" s="14"/>
      <c r="D263" s="10"/>
      <c r="E263" s="10"/>
    </row>
    <row r="264" spans="2:5" s="3" customFormat="1" x14ac:dyDescent="0.2">
      <c r="B264" s="11"/>
      <c r="C264" s="14"/>
      <c r="D264" s="10"/>
      <c r="E264" s="10"/>
    </row>
    <row r="265" spans="2:5" s="3" customFormat="1" x14ac:dyDescent="0.2">
      <c r="B265" s="11"/>
      <c r="C265" s="14"/>
      <c r="D265" s="10"/>
      <c r="E265" s="10"/>
    </row>
    <row r="266" spans="2:5" s="3" customFormat="1" x14ac:dyDescent="0.2">
      <c r="B266" s="11"/>
      <c r="C266" s="14"/>
      <c r="D266" s="10"/>
      <c r="E266" s="10"/>
    </row>
    <row r="267" spans="2:5" s="3" customFormat="1" x14ac:dyDescent="0.2">
      <c r="B267" s="11"/>
      <c r="C267" s="14"/>
      <c r="D267" s="10"/>
      <c r="E267" s="10"/>
    </row>
    <row r="268" spans="2:5" s="3" customFormat="1" x14ac:dyDescent="0.2">
      <c r="B268" s="11"/>
      <c r="C268" s="14"/>
      <c r="D268" s="10"/>
      <c r="E268" s="10"/>
    </row>
    <row r="269" spans="2:5" s="3" customFormat="1" x14ac:dyDescent="0.2">
      <c r="B269" s="11"/>
      <c r="C269" s="14"/>
      <c r="D269" s="10"/>
      <c r="E269" s="10"/>
    </row>
    <row r="270" spans="2:5" s="3" customFormat="1" x14ac:dyDescent="0.2">
      <c r="B270" s="11"/>
      <c r="C270" s="14"/>
      <c r="D270" s="10"/>
      <c r="E270" s="10"/>
    </row>
    <row r="271" spans="2:5" s="3" customFormat="1" x14ac:dyDescent="0.2">
      <c r="B271" s="11"/>
      <c r="C271" s="14"/>
      <c r="D271" s="10"/>
      <c r="E271" s="10"/>
    </row>
    <row r="272" spans="2:5" s="3" customFormat="1" x14ac:dyDescent="0.2">
      <c r="B272" s="11"/>
      <c r="C272" s="14"/>
      <c r="D272" s="10"/>
      <c r="E272" s="10"/>
    </row>
    <row r="273" spans="2:5" s="3" customFormat="1" x14ac:dyDescent="0.2">
      <c r="B273" s="11"/>
      <c r="C273" s="14"/>
      <c r="D273" s="10"/>
      <c r="E273" s="10"/>
    </row>
    <row r="274" spans="2:5" s="3" customFormat="1" x14ac:dyDescent="0.2">
      <c r="B274" s="11"/>
      <c r="C274" s="14"/>
      <c r="D274" s="10"/>
      <c r="E274" s="10"/>
    </row>
    <row r="275" spans="2:5" s="3" customFormat="1" x14ac:dyDescent="0.2">
      <c r="B275" s="11"/>
      <c r="C275" s="14"/>
      <c r="D275" s="10"/>
      <c r="E275" s="10"/>
    </row>
    <row r="276" spans="2:5" s="3" customFormat="1" x14ac:dyDescent="0.2">
      <c r="B276" s="11"/>
      <c r="C276" s="14"/>
      <c r="D276" s="10"/>
      <c r="E276" s="10"/>
    </row>
    <row r="277" spans="2:5" s="3" customFormat="1" x14ac:dyDescent="0.2">
      <c r="B277" s="11"/>
      <c r="C277" s="14"/>
      <c r="D277" s="10"/>
      <c r="E277" s="10"/>
    </row>
    <row r="278" spans="2:5" s="3" customFormat="1" x14ac:dyDescent="0.2">
      <c r="B278" s="11"/>
      <c r="C278" s="14"/>
      <c r="D278" s="10"/>
      <c r="E278" s="10"/>
    </row>
    <row r="279" spans="2:5" s="3" customFormat="1" x14ac:dyDescent="0.2">
      <c r="B279" s="11"/>
      <c r="C279" s="14"/>
      <c r="D279" s="10"/>
      <c r="E279" s="10"/>
    </row>
    <row r="280" spans="2:5" s="3" customFormat="1" x14ac:dyDescent="0.2">
      <c r="B280" s="11"/>
      <c r="C280" s="14"/>
      <c r="D280" s="10"/>
      <c r="E280" s="10"/>
    </row>
    <row r="281" spans="2:5" s="3" customFormat="1" x14ac:dyDescent="0.2">
      <c r="B281" s="11"/>
      <c r="C281" s="14"/>
      <c r="D281" s="10"/>
      <c r="E281" s="10"/>
    </row>
    <row r="282" spans="2:5" s="3" customFormat="1" x14ac:dyDescent="0.2">
      <c r="B282" s="11"/>
      <c r="C282" s="14"/>
      <c r="D282" s="10"/>
      <c r="E282" s="10"/>
    </row>
    <row r="283" spans="2:5" s="3" customFormat="1" x14ac:dyDescent="0.2">
      <c r="B283" s="11"/>
      <c r="C283" s="14"/>
      <c r="D283" s="10"/>
      <c r="E283" s="10"/>
    </row>
    <row r="284" spans="2:5" s="3" customFormat="1" x14ac:dyDescent="0.2">
      <c r="B284" s="11"/>
      <c r="C284" s="14"/>
      <c r="D284" s="10"/>
      <c r="E284" s="10"/>
    </row>
    <row r="285" spans="2:5" s="3" customFormat="1" x14ac:dyDescent="0.2">
      <c r="B285" s="11"/>
      <c r="C285" s="14"/>
      <c r="D285" s="10"/>
      <c r="E285" s="10"/>
    </row>
    <row r="286" spans="2:5" s="3" customFormat="1" x14ac:dyDescent="0.2">
      <c r="B286" s="11"/>
      <c r="C286" s="14"/>
      <c r="D286" s="10"/>
      <c r="E286" s="10"/>
    </row>
    <row r="287" spans="2:5" s="3" customFormat="1" x14ac:dyDescent="0.2">
      <c r="B287" s="11"/>
      <c r="C287" s="14"/>
      <c r="D287" s="10"/>
      <c r="E287" s="10"/>
    </row>
    <row r="288" spans="2:5" s="3" customFormat="1" x14ac:dyDescent="0.2">
      <c r="B288" s="11"/>
      <c r="C288" s="14"/>
      <c r="D288" s="10"/>
      <c r="E288" s="10"/>
    </row>
    <row r="289" spans="2:5" s="3" customFormat="1" x14ac:dyDescent="0.2">
      <c r="B289" s="11"/>
      <c r="C289" s="14"/>
      <c r="D289" s="10"/>
      <c r="E289" s="10"/>
    </row>
    <row r="290" spans="2:5" s="3" customFormat="1" x14ac:dyDescent="0.2">
      <c r="B290" s="11"/>
      <c r="C290" s="14"/>
      <c r="D290" s="10"/>
      <c r="E290" s="10"/>
    </row>
    <row r="291" spans="2:5" s="3" customFormat="1" x14ac:dyDescent="0.2">
      <c r="B291" s="11"/>
      <c r="C291" s="14"/>
      <c r="D291" s="10"/>
      <c r="E291" s="10"/>
    </row>
    <row r="292" spans="2:5" s="3" customFormat="1" x14ac:dyDescent="0.2">
      <c r="B292" s="11"/>
      <c r="C292" s="14"/>
      <c r="D292" s="10"/>
      <c r="E292" s="10"/>
    </row>
    <row r="293" spans="2:5" s="3" customFormat="1" x14ac:dyDescent="0.2">
      <c r="B293" s="11"/>
      <c r="C293" s="14"/>
      <c r="D293" s="10"/>
      <c r="E293" s="10"/>
    </row>
    <row r="294" spans="2:5" s="3" customFormat="1" x14ac:dyDescent="0.2">
      <c r="B294" s="11"/>
      <c r="C294" s="10"/>
      <c r="D294" s="10"/>
      <c r="E294" s="10"/>
    </row>
    <row r="295" spans="2:5" s="3" customFormat="1" x14ac:dyDescent="0.2">
      <c r="B295" s="11"/>
      <c r="C295" s="10"/>
      <c r="D295" s="10"/>
      <c r="E295" s="10"/>
    </row>
    <row r="296" spans="2:5" s="3" customFormat="1" x14ac:dyDescent="0.2">
      <c r="B296" s="11"/>
      <c r="C296" s="10"/>
      <c r="D296" s="10"/>
      <c r="E296" s="10"/>
    </row>
    <row r="297" spans="2:5" s="3" customFormat="1" x14ac:dyDescent="0.2">
      <c r="B297" s="11"/>
      <c r="C297" s="10"/>
      <c r="D297" s="10"/>
      <c r="E297" s="10"/>
    </row>
    <row r="298" spans="2:5" s="3" customFormat="1" x14ac:dyDescent="0.2">
      <c r="B298" s="11"/>
      <c r="C298" s="10"/>
      <c r="D298" s="10"/>
      <c r="E298" s="10"/>
    </row>
    <row r="299" spans="2:5" s="3" customFormat="1" x14ac:dyDescent="0.2">
      <c r="B299" s="11"/>
      <c r="C299" s="10"/>
      <c r="D299" s="10"/>
      <c r="E299" s="10"/>
    </row>
    <row r="300" spans="2:5" s="3" customFormat="1" x14ac:dyDescent="0.2">
      <c r="B300" s="11"/>
      <c r="C300" s="10"/>
      <c r="D300" s="10"/>
      <c r="E300" s="10"/>
    </row>
    <row r="301" spans="2:5" s="3" customFormat="1" x14ac:dyDescent="0.2">
      <c r="B301" s="11"/>
      <c r="C301" s="10"/>
      <c r="D301" s="10"/>
      <c r="E301" s="10"/>
    </row>
    <row r="302" spans="2:5" s="3" customFormat="1" x14ac:dyDescent="0.2">
      <c r="B302" s="11"/>
      <c r="C302" s="10"/>
      <c r="D302" s="10"/>
      <c r="E302" s="10"/>
    </row>
    <row r="303" spans="2:5" s="3" customFormat="1" x14ac:dyDescent="0.2">
      <c r="B303" s="11"/>
      <c r="C303" s="10"/>
      <c r="D303" s="10"/>
      <c r="E303" s="10"/>
    </row>
    <row r="304" spans="2:5" s="3" customFormat="1" x14ac:dyDescent="0.2">
      <c r="B304" s="11"/>
      <c r="C304" s="10"/>
      <c r="D304" s="10"/>
      <c r="E304" s="10"/>
    </row>
    <row r="305" spans="2:5" s="3" customFormat="1" x14ac:dyDescent="0.2">
      <c r="B305" s="11"/>
      <c r="C305" s="10"/>
      <c r="D305" s="10"/>
      <c r="E305" s="10"/>
    </row>
    <row r="306" spans="2:5" s="3" customFormat="1" x14ac:dyDescent="0.2">
      <c r="B306" s="11"/>
      <c r="C306" s="10"/>
      <c r="D306" s="10"/>
      <c r="E306" s="10"/>
    </row>
    <row r="307" spans="2:5" s="3" customFormat="1" x14ac:dyDescent="0.2">
      <c r="B307" s="11"/>
      <c r="C307" s="10"/>
      <c r="D307" s="10"/>
      <c r="E307" s="10"/>
    </row>
    <row r="308" spans="2:5" s="3" customFormat="1" x14ac:dyDescent="0.2">
      <c r="B308" s="11"/>
      <c r="C308" s="10"/>
      <c r="D308" s="10"/>
      <c r="E308" s="10"/>
    </row>
    <row r="309" spans="2:5" s="3" customFormat="1" x14ac:dyDescent="0.2">
      <c r="B309" s="11"/>
      <c r="C309" s="10"/>
      <c r="D309" s="10"/>
      <c r="E309" s="10"/>
    </row>
    <row r="310" spans="2:5" s="3" customFormat="1" x14ac:dyDescent="0.2">
      <c r="B310" s="11"/>
      <c r="C310" s="10"/>
      <c r="D310" s="10"/>
      <c r="E310" s="10"/>
    </row>
    <row r="311" spans="2:5" s="3" customFormat="1" x14ac:dyDescent="0.2">
      <c r="B311" s="11"/>
      <c r="C311" s="10"/>
      <c r="D311" s="10"/>
      <c r="E311" s="10"/>
    </row>
    <row r="312" spans="2:5" s="3" customFormat="1" x14ac:dyDescent="0.2">
      <c r="B312" s="11"/>
      <c r="C312" s="10"/>
      <c r="D312" s="10"/>
      <c r="E312" s="10"/>
    </row>
    <row r="313" spans="2:5" s="3" customFormat="1" x14ac:dyDescent="0.2">
      <c r="B313" s="11"/>
      <c r="C313" s="10"/>
      <c r="D313" s="10"/>
      <c r="E313" s="10"/>
    </row>
    <row r="314" spans="2:5" s="3" customFormat="1" x14ac:dyDescent="0.2">
      <c r="B314" s="11"/>
      <c r="C314" s="10"/>
      <c r="D314" s="10"/>
      <c r="E314" s="10"/>
    </row>
    <row r="315" spans="2:5" s="3" customFormat="1" x14ac:dyDescent="0.2">
      <c r="B315" s="11"/>
      <c r="C315" s="10"/>
      <c r="D315" s="10"/>
      <c r="E315" s="10"/>
    </row>
    <row r="316" spans="2:5" s="3" customFormat="1" x14ac:dyDescent="0.2">
      <c r="B316" s="11"/>
      <c r="C316" s="10"/>
      <c r="D316" s="10"/>
      <c r="E316" s="10"/>
    </row>
    <row r="317" spans="2:5" s="3" customFormat="1" x14ac:dyDescent="0.2">
      <c r="B317" s="11"/>
      <c r="C317" s="10"/>
      <c r="D317" s="10"/>
      <c r="E317" s="10"/>
    </row>
    <row r="318" spans="2:5" s="3" customFormat="1" x14ac:dyDescent="0.2">
      <c r="B318" s="11"/>
      <c r="C318" s="10"/>
      <c r="D318" s="10"/>
      <c r="E318" s="10"/>
    </row>
    <row r="319" spans="2:5" s="3" customFormat="1" x14ac:dyDescent="0.2">
      <c r="B319" s="11"/>
      <c r="C319" s="10"/>
      <c r="D319" s="10"/>
      <c r="E319" s="10"/>
    </row>
    <row r="320" spans="2:5" s="3" customFormat="1" x14ac:dyDescent="0.2">
      <c r="B320" s="11"/>
      <c r="C320" s="10"/>
      <c r="D320" s="10"/>
      <c r="E320" s="10"/>
    </row>
    <row r="321" spans="2:5" s="3" customFormat="1" x14ac:dyDescent="0.2">
      <c r="B321" s="11"/>
      <c r="C321" s="10"/>
      <c r="D321" s="10"/>
      <c r="E321" s="10"/>
    </row>
    <row r="322" spans="2:5" s="3" customFormat="1" x14ac:dyDescent="0.2">
      <c r="B322" s="11"/>
      <c r="C322" s="10"/>
      <c r="D322" s="10"/>
      <c r="E322" s="10"/>
    </row>
    <row r="323" spans="2:5" s="3" customFormat="1" x14ac:dyDescent="0.2">
      <c r="B323" s="11"/>
      <c r="C323" s="10"/>
      <c r="D323" s="10"/>
      <c r="E323" s="10"/>
    </row>
    <row r="324" spans="2:5" s="3" customFormat="1" x14ac:dyDescent="0.2">
      <c r="B324" s="11"/>
      <c r="C324" s="10"/>
      <c r="D324" s="10"/>
      <c r="E324" s="10"/>
    </row>
    <row r="325" spans="2:5" s="3" customFormat="1" x14ac:dyDescent="0.2">
      <c r="B325" s="11"/>
      <c r="C325" s="10"/>
      <c r="D325" s="10"/>
      <c r="E325" s="10"/>
    </row>
    <row r="326" spans="2:5" s="3" customFormat="1" x14ac:dyDescent="0.2">
      <c r="B326" s="11"/>
      <c r="C326" s="10"/>
      <c r="D326" s="10"/>
      <c r="E326" s="10"/>
    </row>
    <row r="327" spans="2:5" s="3" customFormat="1" x14ac:dyDescent="0.2">
      <c r="B327" s="11"/>
      <c r="C327" s="10"/>
      <c r="D327" s="10"/>
      <c r="E327" s="10"/>
    </row>
    <row r="328" spans="2:5" s="3" customFormat="1" x14ac:dyDescent="0.2">
      <c r="B328" s="11"/>
      <c r="C328" s="10"/>
      <c r="D328" s="10"/>
      <c r="E328" s="10"/>
    </row>
    <row r="329" spans="2:5" s="3" customFormat="1" x14ac:dyDescent="0.2">
      <c r="B329" s="11"/>
      <c r="C329" s="10"/>
      <c r="D329" s="10"/>
      <c r="E329" s="10"/>
    </row>
    <row r="330" spans="2:5" s="3" customFormat="1" x14ac:dyDescent="0.2">
      <c r="B330" s="11"/>
      <c r="C330" s="10"/>
      <c r="D330" s="10"/>
      <c r="E330" s="10"/>
    </row>
    <row r="331" spans="2:5" s="3" customFormat="1" x14ac:dyDescent="0.2">
      <c r="B331" s="11"/>
      <c r="C331" s="10"/>
      <c r="D331" s="10"/>
      <c r="E331" s="10"/>
    </row>
    <row r="332" spans="2:5" s="3" customFormat="1" x14ac:dyDescent="0.2">
      <c r="B332" s="11"/>
      <c r="C332" s="10"/>
      <c r="D332" s="10"/>
      <c r="E332" s="10"/>
    </row>
    <row r="333" spans="2:5" s="3" customFormat="1" x14ac:dyDescent="0.2">
      <c r="B333" s="11"/>
      <c r="C333" s="10"/>
      <c r="D333" s="10"/>
      <c r="E333" s="10"/>
    </row>
    <row r="334" spans="2:5" s="3" customFormat="1" x14ac:dyDescent="0.2">
      <c r="B334" s="11"/>
      <c r="C334" s="10"/>
      <c r="D334" s="10"/>
      <c r="E334" s="10"/>
    </row>
    <row r="335" spans="2:5" s="3" customFormat="1" x14ac:dyDescent="0.2">
      <c r="B335" s="11"/>
      <c r="C335" s="10"/>
      <c r="D335" s="10"/>
      <c r="E335" s="10"/>
    </row>
    <row r="336" spans="2:5" s="3" customFormat="1" x14ac:dyDescent="0.2">
      <c r="B336" s="11"/>
      <c r="C336" s="10"/>
      <c r="D336" s="10"/>
      <c r="E336" s="10"/>
    </row>
    <row r="337" spans="2:5" s="3" customFormat="1" x14ac:dyDescent="0.2">
      <c r="B337" s="11"/>
      <c r="C337" s="10"/>
      <c r="D337" s="10"/>
      <c r="E337" s="10"/>
    </row>
    <row r="338" spans="2:5" s="3" customFormat="1" x14ac:dyDescent="0.2">
      <c r="B338" s="11"/>
      <c r="C338" s="10"/>
      <c r="D338" s="10"/>
      <c r="E338" s="10"/>
    </row>
    <row r="339" spans="2:5" s="3" customFormat="1" x14ac:dyDescent="0.2">
      <c r="B339" s="11"/>
      <c r="C339" s="10"/>
      <c r="D339" s="10"/>
      <c r="E339" s="10"/>
    </row>
    <row r="340" spans="2:5" s="3" customFormat="1" x14ac:dyDescent="0.2">
      <c r="B340" s="11"/>
      <c r="C340" s="10"/>
      <c r="D340" s="10"/>
      <c r="E340" s="10"/>
    </row>
    <row r="341" spans="2:5" s="3" customFormat="1" x14ac:dyDescent="0.2">
      <c r="B341" s="11"/>
      <c r="C341" s="10"/>
      <c r="D341" s="10"/>
      <c r="E341" s="10"/>
    </row>
    <row r="342" spans="2:5" s="3" customFormat="1" x14ac:dyDescent="0.2">
      <c r="B342" s="11"/>
      <c r="C342" s="10"/>
      <c r="D342" s="10"/>
      <c r="E342" s="10"/>
    </row>
    <row r="343" spans="2:5" s="3" customFormat="1" x14ac:dyDescent="0.2">
      <c r="B343" s="11"/>
      <c r="C343" s="10"/>
      <c r="D343" s="10"/>
      <c r="E343" s="10"/>
    </row>
    <row r="344" spans="2:5" s="3" customFormat="1" x14ac:dyDescent="0.2">
      <c r="B344" s="11"/>
      <c r="C344" s="10"/>
      <c r="D344" s="10"/>
      <c r="E344" s="10"/>
    </row>
    <row r="345" spans="2:5" s="3" customFormat="1" x14ac:dyDescent="0.2">
      <c r="B345" s="11"/>
      <c r="C345" s="10"/>
      <c r="D345" s="10"/>
      <c r="E345" s="10"/>
    </row>
    <row r="346" spans="2:5" s="3" customFormat="1" x14ac:dyDescent="0.2">
      <c r="B346" s="11"/>
      <c r="C346" s="10"/>
      <c r="D346" s="10"/>
      <c r="E346" s="10"/>
    </row>
    <row r="347" spans="2:5" s="3" customFormat="1" x14ac:dyDescent="0.2">
      <c r="B347" s="11"/>
      <c r="C347" s="10"/>
      <c r="D347" s="10"/>
      <c r="E347" s="10"/>
    </row>
    <row r="348" spans="2:5" s="3" customFormat="1" x14ac:dyDescent="0.2">
      <c r="B348" s="11"/>
      <c r="C348" s="10"/>
      <c r="D348" s="10"/>
      <c r="E348" s="10"/>
    </row>
    <row r="349" spans="2:5" s="3" customFormat="1" x14ac:dyDescent="0.2">
      <c r="B349" s="11"/>
      <c r="C349" s="10"/>
      <c r="D349" s="10"/>
      <c r="E349" s="10"/>
    </row>
    <row r="350" spans="2:5" s="3" customFormat="1" x14ac:dyDescent="0.2">
      <c r="B350" s="11"/>
      <c r="C350" s="10"/>
      <c r="D350" s="10"/>
      <c r="E350" s="10"/>
    </row>
    <row r="351" spans="2:5" s="3" customFormat="1" x14ac:dyDescent="0.2">
      <c r="B351" s="11"/>
      <c r="C351" s="10"/>
      <c r="D351" s="10"/>
      <c r="E351" s="10"/>
    </row>
    <row r="352" spans="2:5" s="3" customFormat="1" x14ac:dyDescent="0.2">
      <c r="B352" s="11"/>
      <c r="C352" s="10"/>
      <c r="D352" s="10"/>
      <c r="E352" s="10"/>
    </row>
    <row r="353" spans="2:5" s="3" customFormat="1" x14ac:dyDescent="0.2">
      <c r="B353" s="11"/>
      <c r="C353" s="10"/>
      <c r="D353" s="10"/>
      <c r="E353" s="10"/>
    </row>
    <row r="354" spans="2:5" s="3" customFormat="1" x14ac:dyDescent="0.2">
      <c r="B354" s="11"/>
      <c r="C354" s="10"/>
      <c r="D354" s="10"/>
      <c r="E354" s="10"/>
    </row>
    <row r="355" spans="2:5" s="3" customFormat="1" x14ac:dyDescent="0.2">
      <c r="B355" s="11"/>
      <c r="C355" s="10"/>
      <c r="D355" s="10"/>
      <c r="E355" s="10"/>
    </row>
    <row r="356" spans="2:5" s="3" customFormat="1" x14ac:dyDescent="0.2">
      <c r="B356" s="11"/>
      <c r="C356" s="10"/>
      <c r="D356" s="10"/>
      <c r="E356" s="10"/>
    </row>
    <row r="357" spans="2:5" s="3" customFormat="1" x14ac:dyDescent="0.2">
      <c r="B357" s="11"/>
      <c r="C357" s="10"/>
      <c r="D357" s="10"/>
      <c r="E357" s="10"/>
    </row>
    <row r="358" spans="2:5" s="3" customFormat="1" x14ac:dyDescent="0.2">
      <c r="B358" s="11"/>
      <c r="C358" s="10"/>
      <c r="D358" s="10"/>
      <c r="E358" s="10"/>
    </row>
    <row r="359" spans="2:5" s="3" customFormat="1" x14ac:dyDescent="0.2">
      <c r="B359" s="11"/>
      <c r="C359" s="10"/>
      <c r="D359" s="10"/>
      <c r="E359" s="10"/>
    </row>
    <row r="360" spans="2:5" s="3" customFormat="1" x14ac:dyDescent="0.2">
      <c r="B360" s="11"/>
      <c r="C360" s="10"/>
      <c r="D360" s="10"/>
      <c r="E360" s="10"/>
    </row>
    <row r="361" spans="2:5" s="3" customFormat="1" x14ac:dyDescent="0.2">
      <c r="B361" s="11"/>
      <c r="C361" s="10"/>
      <c r="D361" s="10"/>
      <c r="E361" s="10"/>
    </row>
    <row r="362" spans="2:5" s="3" customFormat="1" x14ac:dyDescent="0.2">
      <c r="B362" s="11"/>
      <c r="C362" s="10"/>
      <c r="D362" s="10"/>
      <c r="E362" s="10"/>
    </row>
    <row r="363" spans="2:5" s="3" customFormat="1" x14ac:dyDescent="0.2">
      <c r="B363" s="11"/>
      <c r="C363" s="10"/>
      <c r="D363" s="10"/>
      <c r="E363" s="10"/>
    </row>
    <row r="364" spans="2:5" s="3" customFormat="1" x14ac:dyDescent="0.2">
      <c r="B364" s="11"/>
      <c r="C364" s="10"/>
      <c r="D364" s="10"/>
      <c r="E364" s="10"/>
    </row>
    <row r="365" spans="2:5" s="3" customFormat="1" x14ac:dyDescent="0.2">
      <c r="B365" s="11"/>
      <c r="C365" s="10"/>
      <c r="D365" s="10"/>
      <c r="E365" s="10"/>
    </row>
    <row r="366" spans="2:5" s="3" customFormat="1" x14ac:dyDescent="0.2">
      <c r="B366" s="11"/>
      <c r="C366" s="10"/>
      <c r="D366" s="10"/>
      <c r="E366" s="10"/>
    </row>
    <row r="367" spans="2:5" s="3" customFormat="1" x14ac:dyDescent="0.2">
      <c r="B367" s="11"/>
      <c r="C367" s="10"/>
      <c r="D367" s="10"/>
      <c r="E367" s="10"/>
    </row>
    <row r="368" spans="2:5" s="3" customFormat="1" x14ac:dyDescent="0.2">
      <c r="B368" s="11"/>
      <c r="C368" s="10"/>
      <c r="D368" s="10"/>
      <c r="E368" s="10"/>
    </row>
    <row r="369" spans="2:5" s="3" customFormat="1" x14ac:dyDescent="0.2">
      <c r="B369" s="11"/>
      <c r="C369" s="10"/>
      <c r="D369" s="10"/>
      <c r="E369" s="10"/>
    </row>
    <row r="370" spans="2:5" s="3" customFormat="1" x14ac:dyDescent="0.2">
      <c r="B370" s="11"/>
      <c r="C370" s="10"/>
      <c r="D370" s="10"/>
      <c r="E370" s="10"/>
    </row>
    <row r="371" spans="2:5" s="3" customFormat="1" x14ac:dyDescent="0.2">
      <c r="B371" s="11"/>
      <c r="C371" s="10"/>
      <c r="D371" s="10"/>
      <c r="E371" s="10"/>
    </row>
    <row r="372" spans="2:5" s="3" customFormat="1" x14ac:dyDescent="0.2">
      <c r="B372" s="11"/>
      <c r="C372" s="10"/>
      <c r="D372" s="10"/>
      <c r="E372" s="10"/>
    </row>
    <row r="373" spans="2:5" s="3" customFormat="1" x14ac:dyDescent="0.2">
      <c r="B373" s="11"/>
      <c r="C373" s="10"/>
      <c r="D373" s="10"/>
      <c r="E373" s="10"/>
    </row>
    <row r="374" spans="2:5" s="3" customFormat="1" x14ac:dyDescent="0.2">
      <c r="B374" s="11"/>
      <c r="C374" s="10"/>
      <c r="D374" s="10"/>
      <c r="E374" s="10"/>
    </row>
    <row r="375" spans="2:5" s="3" customFormat="1" x14ac:dyDescent="0.2">
      <c r="B375" s="11"/>
      <c r="C375" s="10"/>
      <c r="D375" s="10"/>
      <c r="E375" s="10"/>
    </row>
    <row r="376" spans="2:5" s="3" customFormat="1" x14ac:dyDescent="0.2">
      <c r="B376" s="11"/>
      <c r="C376" s="10"/>
      <c r="D376" s="10"/>
      <c r="E376" s="10"/>
    </row>
    <row r="377" spans="2:5" s="3" customFormat="1" x14ac:dyDescent="0.2">
      <c r="B377" s="11"/>
      <c r="C377" s="10"/>
      <c r="D377" s="10"/>
      <c r="E377" s="10"/>
    </row>
    <row r="378" spans="2:5" s="3" customFormat="1" x14ac:dyDescent="0.2">
      <c r="B378" s="11"/>
      <c r="C378" s="10"/>
      <c r="D378" s="10"/>
      <c r="E378" s="10"/>
    </row>
    <row r="379" spans="2:5" s="3" customFormat="1" x14ac:dyDescent="0.2">
      <c r="B379" s="11"/>
      <c r="C379" s="10"/>
      <c r="D379" s="10"/>
      <c r="E379" s="10"/>
    </row>
    <row r="380" spans="2:5" s="3" customFormat="1" x14ac:dyDescent="0.2">
      <c r="B380" s="11"/>
      <c r="C380" s="10"/>
      <c r="D380" s="10"/>
      <c r="E380" s="10"/>
    </row>
    <row r="381" spans="2:5" s="3" customFormat="1" x14ac:dyDescent="0.2">
      <c r="B381" s="11"/>
      <c r="C381" s="10"/>
      <c r="D381" s="10"/>
      <c r="E381" s="10"/>
    </row>
    <row r="382" spans="2:5" s="3" customFormat="1" x14ac:dyDescent="0.2">
      <c r="B382" s="11"/>
      <c r="C382" s="10"/>
      <c r="D382" s="10"/>
      <c r="E382" s="10"/>
    </row>
    <row r="383" spans="2:5" s="3" customFormat="1" x14ac:dyDescent="0.2">
      <c r="B383" s="11"/>
      <c r="C383" s="10"/>
      <c r="D383" s="10"/>
      <c r="E383" s="10"/>
    </row>
    <row r="384" spans="2:5" s="3" customFormat="1" x14ac:dyDescent="0.2">
      <c r="B384" s="11"/>
      <c r="C384" s="10"/>
      <c r="D384" s="10"/>
      <c r="E384" s="10"/>
    </row>
    <row r="385" spans="2:5" s="3" customFormat="1" x14ac:dyDescent="0.2">
      <c r="B385" s="11"/>
      <c r="C385" s="10"/>
      <c r="D385" s="10"/>
      <c r="E385" s="10"/>
    </row>
    <row r="386" spans="2:5" s="3" customFormat="1" x14ac:dyDescent="0.2">
      <c r="B386" s="11"/>
      <c r="C386" s="10"/>
      <c r="D386" s="10"/>
      <c r="E386" s="10"/>
    </row>
    <row r="387" spans="2:5" s="3" customFormat="1" x14ac:dyDescent="0.2">
      <c r="B387" s="11"/>
      <c r="C387" s="10"/>
      <c r="D387" s="10"/>
      <c r="E387" s="10"/>
    </row>
    <row r="388" spans="2:5" s="3" customFormat="1" x14ac:dyDescent="0.2">
      <c r="B388" s="11"/>
      <c r="C388" s="10"/>
      <c r="D388" s="10"/>
      <c r="E388" s="10"/>
    </row>
    <row r="389" spans="2:5" s="3" customFormat="1" x14ac:dyDescent="0.2">
      <c r="B389" s="11"/>
      <c r="C389" s="10"/>
      <c r="D389" s="10"/>
      <c r="E389" s="10"/>
    </row>
    <row r="390" spans="2:5" s="3" customFormat="1" x14ac:dyDescent="0.2">
      <c r="B390" s="11"/>
      <c r="C390" s="10"/>
      <c r="D390" s="10"/>
      <c r="E390" s="10"/>
    </row>
    <row r="391" spans="2:5" s="3" customFormat="1" x14ac:dyDescent="0.2">
      <c r="B391" s="11"/>
      <c r="C391" s="10"/>
      <c r="D391" s="10"/>
      <c r="E391" s="10"/>
    </row>
    <row r="392" spans="2:5" s="3" customFormat="1" x14ac:dyDescent="0.2">
      <c r="B392" s="11"/>
      <c r="C392" s="10"/>
      <c r="D392" s="10"/>
      <c r="E392" s="10"/>
    </row>
    <row r="393" spans="2:5" s="3" customFormat="1" x14ac:dyDescent="0.2">
      <c r="B393" s="11"/>
      <c r="C393" s="10"/>
      <c r="D393" s="10"/>
      <c r="E393" s="10"/>
    </row>
    <row r="394" spans="2:5" s="3" customFormat="1" x14ac:dyDescent="0.2">
      <c r="B394" s="11"/>
      <c r="C394" s="10"/>
      <c r="D394" s="10"/>
      <c r="E394" s="10"/>
    </row>
    <row r="395" spans="2:5" s="3" customFormat="1" x14ac:dyDescent="0.2">
      <c r="B395" s="11"/>
      <c r="C395" s="10"/>
      <c r="D395" s="10"/>
      <c r="E395" s="10"/>
    </row>
    <row r="396" spans="2:5" s="3" customFormat="1" x14ac:dyDescent="0.2">
      <c r="B396" s="11"/>
      <c r="C396" s="10"/>
      <c r="D396" s="10"/>
      <c r="E396" s="10"/>
    </row>
    <row r="397" spans="2:5" s="3" customFormat="1" x14ac:dyDescent="0.2">
      <c r="B397" s="11"/>
      <c r="C397" s="10"/>
      <c r="D397" s="10"/>
      <c r="E397" s="10"/>
    </row>
    <row r="398" spans="2:5" s="3" customFormat="1" x14ac:dyDescent="0.2">
      <c r="B398" s="11"/>
      <c r="C398" s="10"/>
      <c r="D398" s="10"/>
      <c r="E398" s="10"/>
    </row>
    <row r="399" spans="2:5" s="3" customFormat="1" x14ac:dyDescent="0.2">
      <c r="B399" s="11"/>
      <c r="C399" s="10"/>
      <c r="D399" s="10"/>
      <c r="E399" s="10"/>
    </row>
    <row r="400" spans="2:5" s="3" customFormat="1" x14ac:dyDescent="0.2">
      <c r="B400" s="11"/>
      <c r="C400" s="10"/>
      <c r="D400" s="10"/>
      <c r="E400" s="10"/>
    </row>
    <row r="401" spans="2:5" s="3" customFormat="1" x14ac:dyDescent="0.2">
      <c r="B401" s="11"/>
      <c r="C401" s="10"/>
      <c r="D401" s="10"/>
      <c r="E401" s="10"/>
    </row>
    <row r="402" spans="2:5" s="3" customFormat="1" x14ac:dyDescent="0.2">
      <c r="B402" s="11"/>
      <c r="C402" s="10"/>
      <c r="D402" s="10"/>
      <c r="E402" s="10"/>
    </row>
    <row r="403" spans="2:5" s="3" customFormat="1" x14ac:dyDescent="0.2">
      <c r="B403" s="11"/>
      <c r="C403" s="10"/>
      <c r="D403" s="10"/>
      <c r="E403" s="10"/>
    </row>
    <row r="404" spans="2:5" s="3" customFormat="1" x14ac:dyDescent="0.2">
      <c r="B404" s="11"/>
      <c r="C404" s="10"/>
      <c r="D404" s="10"/>
      <c r="E404" s="10"/>
    </row>
    <row r="405" spans="2:5" s="3" customFormat="1" x14ac:dyDescent="0.2">
      <c r="B405" s="11"/>
      <c r="C405" s="10"/>
      <c r="D405" s="10"/>
      <c r="E405" s="10"/>
    </row>
    <row r="406" spans="2:5" s="3" customFormat="1" x14ac:dyDescent="0.2">
      <c r="B406" s="11"/>
      <c r="C406" s="10"/>
      <c r="D406" s="10"/>
      <c r="E406" s="10"/>
    </row>
    <row r="407" spans="2:5" s="3" customFormat="1" x14ac:dyDescent="0.2">
      <c r="B407" s="11"/>
      <c r="C407" s="10"/>
      <c r="D407" s="10"/>
      <c r="E407" s="10"/>
    </row>
    <row r="408" spans="2:5" s="3" customFormat="1" x14ac:dyDescent="0.2">
      <c r="B408" s="11"/>
      <c r="C408" s="10"/>
      <c r="D408" s="10"/>
      <c r="E408" s="10"/>
    </row>
    <row r="409" spans="2:5" s="3" customFormat="1" x14ac:dyDescent="0.2">
      <c r="B409" s="11"/>
      <c r="C409" s="10"/>
      <c r="D409" s="10"/>
      <c r="E409" s="10"/>
    </row>
    <row r="410" spans="2:5" s="3" customFormat="1" x14ac:dyDescent="0.2">
      <c r="B410" s="11"/>
      <c r="C410" s="10"/>
      <c r="D410" s="10"/>
      <c r="E410" s="10"/>
    </row>
    <row r="411" spans="2:5" s="3" customFormat="1" x14ac:dyDescent="0.2">
      <c r="B411" s="11"/>
      <c r="C411" s="10"/>
      <c r="D411" s="10"/>
      <c r="E411" s="10"/>
    </row>
    <row r="412" spans="2:5" s="3" customFormat="1" x14ac:dyDescent="0.2">
      <c r="B412" s="11"/>
      <c r="C412" s="10"/>
      <c r="D412" s="10"/>
      <c r="E412" s="10"/>
    </row>
    <row r="413" spans="2:5" s="3" customFormat="1" x14ac:dyDescent="0.2">
      <c r="B413" s="11"/>
      <c r="C413" s="10"/>
      <c r="D413" s="10"/>
      <c r="E413" s="10"/>
    </row>
    <row r="414" spans="2:5" s="3" customFormat="1" x14ac:dyDescent="0.2">
      <c r="B414" s="11"/>
      <c r="C414" s="10"/>
      <c r="D414" s="10"/>
      <c r="E414" s="10"/>
    </row>
    <row r="415" spans="2:5" s="3" customFormat="1" x14ac:dyDescent="0.2">
      <c r="B415" s="11"/>
      <c r="C415" s="10"/>
      <c r="D415" s="10"/>
      <c r="E415" s="10"/>
    </row>
    <row r="416" spans="2:5" s="3" customFormat="1" x14ac:dyDescent="0.2">
      <c r="B416" s="11"/>
      <c r="C416" s="10"/>
      <c r="D416" s="10"/>
      <c r="E416" s="10"/>
    </row>
    <row r="417" spans="2:5" s="3" customFormat="1" x14ac:dyDescent="0.2">
      <c r="B417" s="11"/>
      <c r="C417" s="10"/>
      <c r="D417" s="10"/>
      <c r="E417" s="10"/>
    </row>
    <row r="418" spans="2:5" s="3" customFormat="1" x14ac:dyDescent="0.2">
      <c r="B418" s="11"/>
      <c r="C418" s="10"/>
      <c r="D418" s="10"/>
      <c r="E418" s="10"/>
    </row>
    <row r="419" spans="2:5" s="3" customFormat="1" x14ac:dyDescent="0.2">
      <c r="B419" s="11"/>
      <c r="C419" s="10"/>
      <c r="D419" s="10"/>
      <c r="E419" s="10"/>
    </row>
    <row r="420" spans="2:5" s="3" customFormat="1" x14ac:dyDescent="0.2">
      <c r="B420" s="11"/>
      <c r="C420" s="10"/>
      <c r="D420" s="10"/>
      <c r="E420" s="10"/>
    </row>
    <row r="421" spans="2:5" s="3" customFormat="1" x14ac:dyDescent="0.2">
      <c r="B421" s="11"/>
      <c r="C421" s="10"/>
      <c r="D421" s="10"/>
      <c r="E421" s="10"/>
    </row>
    <row r="422" spans="2:5" s="3" customFormat="1" x14ac:dyDescent="0.2">
      <c r="B422" s="11"/>
      <c r="C422" s="10"/>
      <c r="D422" s="10"/>
      <c r="E422" s="10"/>
    </row>
    <row r="423" spans="2:5" s="3" customFormat="1" x14ac:dyDescent="0.2">
      <c r="B423" s="11"/>
      <c r="C423" s="10"/>
      <c r="D423" s="10"/>
      <c r="E423" s="10"/>
    </row>
    <row r="424" spans="2:5" s="3" customFormat="1" x14ac:dyDescent="0.2">
      <c r="B424" s="11"/>
      <c r="C424" s="10"/>
      <c r="D424" s="10"/>
      <c r="E424" s="10"/>
    </row>
    <row r="425" spans="2:5" s="3" customFormat="1" x14ac:dyDescent="0.2">
      <c r="B425" s="11"/>
      <c r="C425" s="10"/>
      <c r="D425" s="10"/>
      <c r="E425" s="10"/>
    </row>
    <row r="426" spans="2:5" s="3" customFormat="1" x14ac:dyDescent="0.2">
      <c r="B426" s="11"/>
      <c r="C426" s="10"/>
      <c r="D426" s="10"/>
      <c r="E426" s="10"/>
    </row>
    <row r="427" spans="2:5" s="3" customFormat="1" x14ac:dyDescent="0.2">
      <c r="B427" s="11"/>
      <c r="C427" s="10"/>
      <c r="D427" s="10"/>
      <c r="E427" s="10"/>
    </row>
    <row r="428" spans="2:5" s="3" customFormat="1" x14ac:dyDescent="0.2">
      <c r="B428" s="11"/>
      <c r="C428" s="10"/>
      <c r="D428" s="10"/>
      <c r="E428" s="10"/>
    </row>
    <row r="429" spans="2:5" s="3" customFormat="1" x14ac:dyDescent="0.2">
      <c r="B429" s="11"/>
      <c r="C429" s="10"/>
      <c r="D429" s="10"/>
      <c r="E429" s="10"/>
    </row>
    <row r="430" spans="2:5" s="3" customFormat="1" x14ac:dyDescent="0.2">
      <c r="B430" s="11"/>
      <c r="C430" s="10"/>
      <c r="D430" s="10"/>
      <c r="E430" s="10"/>
    </row>
    <row r="431" spans="2:5" s="3" customFormat="1" x14ac:dyDescent="0.2">
      <c r="B431" s="11"/>
      <c r="C431" s="10"/>
      <c r="D431" s="10"/>
      <c r="E431" s="10"/>
    </row>
    <row r="432" spans="2:5" s="3" customFormat="1" x14ac:dyDescent="0.2">
      <c r="B432" s="11"/>
      <c r="C432" s="10"/>
      <c r="D432" s="10"/>
      <c r="E432" s="10"/>
    </row>
    <row r="433" spans="2:5" s="3" customFormat="1" x14ac:dyDescent="0.2">
      <c r="B433" s="11"/>
      <c r="C433" s="10"/>
      <c r="D433" s="10"/>
      <c r="E433" s="10"/>
    </row>
    <row r="434" spans="2:5" s="3" customFormat="1" x14ac:dyDescent="0.2">
      <c r="B434" s="11"/>
      <c r="C434" s="10"/>
      <c r="D434" s="10"/>
      <c r="E434" s="10"/>
    </row>
    <row r="435" spans="2:5" s="3" customFormat="1" x14ac:dyDescent="0.2">
      <c r="B435" s="11"/>
      <c r="C435" s="10"/>
      <c r="D435" s="10"/>
      <c r="E435" s="10"/>
    </row>
    <row r="436" spans="2:5" s="3" customFormat="1" x14ac:dyDescent="0.2">
      <c r="B436" s="11"/>
      <c r="C436" s="10"/>
      <c r="D436" s="10"/>
      <c r="E436" s="10"/>
    </row>
    <row r="437" spans="2:5" s="3" customFormat="1" x14ac:dyDescent="0.2">
      <c r="B437" s="11"/>
      <c r="C437" s="10"/>
      <c r="D437" s="10"/>
      <c r="E437" s="10"/>
    </row>
    <row r="438" spans="2:5" s="3" customFormat="1" x14ac:dyDescent="0.2">
      <c r="B438" s="11"/>
      <c r="C438" s="10"/>
      <c r="D438" s="10"/>
      <c r="E438" s="10"/>
    </row>
    <row r="439" spans="2:5" s="3" customFormat="1" x14ac:dyDescent="0.2">
      <c r="B439" s="11"/>
      <c r="C439" s="10"/>
      <c r="D439" s="10"/>
      <c r="E439" s="10"/>
    </row>
    <row r="440" spans="2:5" s="3" customFormat="1" x14ac:dyDescent="0.2">
      <c r="B440" s="11"/>
      <c r="C440" s="10"/>
      <c r="D440" s="10"/>
      <c r="E440" s="10"/>
    </row>
    <row r="441" spans="2:5" s="3" customFormat="1" x14ac:dyDescent="0.2">
      <c r="B441" s="11"/>
      <c r="C441" s="10"/>
      <c r="D441" s="10"/>
      <c r="E441" s="10"/>
    </row>
    <row r="442" spans="2:5" s="3" customFormat="1" x14ac:dyDescent="0.2">
      <c r="B442" s="11"/>
      <c r="C442" s="10"/>
      <c r="D442" s="10"/>
      <c r="E442" s="10"/>
    </row>
    <row r="443" spans="2:5" s="3" customFormat="1" x14ac:dyDescent="0.2">
      <c r="B443" s="11"/>
      <c r="C443" s="10"/>
      <c r="D443" s="10"/>
      <c r="E443" s="10"/>
    </row>
    <row r="444" spans="2:5" s="3" customFormat="1" x14ac:dyDescent="0.2">
      <c r="B444" s="11"/>
      <c r="C444" s="10"/>
      <c r="D444" s="10"/>
      <c r="E444" s="10"/>
    </row>
    <row r="445" spans="2:5" s="3" customFormat="1" x14ac:dyDescent="0.2">
      <c r="B445" s="11"/>
      <c r="C445" s="10"/>
      <c r="D445" s="10"/>
      <c r="E445" s="10"/>
    </row>
    <row r="446" spans="2:5" s="3" customFormat="1" x14ac:dyDescent="0.2">
      <c r="B446" s="11"/>
      <c r="C446" s="10"/>
      <c r="D446" s="10"/>
      <c r="E446" s="10"/>
    </row>
    <row r="447" spans="2:5" s="3" customFormat="1" x14ac:dyDescent="0.2">
      <c r="B447" s="11"/>
      <c r="C447" s="10"/>
      <c r="D447" s="10"/>
      <c r="E447" s="10"/>
    </row>
    <row r="448" spans="2:5" s="3" customFormat="1" x14ac:dyDescent="0.2">
      <c r="B448" s="11"/>
      <c r="C448" s="10"/>
      <c r="D448" s="10"/>
      <c r="E448" s="10"/>
    </row>
    <row r="449" spans="2:5" s="3" customFormat="1" x14ac:dyDescent="0.2">
      <c r="B449" s="11"/>
      <c r="C449" s="10"/>
      <c r="D449" s="10"/>
      <c r="E449" s="10"/>
    </row>
    <row r="450" spans="2:5" s="3" customFormat="1" x14ac:dyDescent="0.2">
      <c r="B450" s="11"/>
      <c r="C450" s="10"/>
      <c r="D450" s="10"/>
      <c r="E450" s="10"/>
    </row>
    <row r="451" spans="2:5" s="3" customFormat="1" x14ac:dyDescent="0.2">
      <c r="B451" s="11"/>
      <c r="C451" s="10"/>
      <c r="D451" s="10"/>
      <c r="E451" s="10"/>
    </row>
    <row r="452" spans="2:5" s="3" customFormat="1" x14ac:dyDescent="0.2">
      <c r="B452" s="11"/>
      <c r="C452" s="10"/>
      <c r="D452" s="10"/>
      <c r="E452" s="10"/>
    </row>
    <row r="453" spans="2:5" s="3" customFormat="1" x14ac:dyDescent="0.2">
      <c r="B453" s="11"/>
      <c r="C453" s="10"/>
      <c r="D453" s="10"/>
      <c r="E453" s="10"/>
    </row>
    <row r="454" spans="2:5" s="3" customFormat="1" x14ac:dyDescent="0.2">
      <c r="B454" s="11"/>
      <c r="C454" s="10"/>
      <c r="D454" s="10"/>
      <c r="E454" s="10"/>
    </row>
    <row r="455" spans="2:5" s="3" customFormat="1" x14ac:dyDescent="0.2">
      <c r="B455" s="11"/>
      <c r="C455" s="10"/>
      <c r="D455" s="10"/>
      <c r="E455" s="10"/>
    </row>
    <row r="456" spans="2:5" s="3" customFormat="1" x14ac:dyDescent="0.2">
      <c r="B456" s="11"/>
      <c r="C456" s="10"/>
      <c r="D456" s="10"/>
      <c r="E456" s="10"/>
    </row>
    <row r="457" spans="2:5" s="3" customFormat="1" x14ac:dyDescent="0.2">
      <c r="B457" s="11"/>
      <c r="C457" s="10"/>
      <c r="D457" s="10"/>
      <c r="E457" s="10"/>
    </row>
    <row r="458" spans="2:5" s="3" customFormat="1" x14ac:dyDescent="0.2">
      <c r="B458" s="11"/>
      <c r="C458" s="10"/>
      <c r="D458" s="10"/>
      <c r="E458" s="10"/>
    </row>
    <row r="459" spans="2:5" s="3" customFormat="1" x14ac:dyDescent="0.2">
      <c r="B459" s="11"/>
      <c r="C459" s="10"/>
      <c r="D459" s="10"/>
      <c r="E459" s="10"/>
    </row>
    <row r="460" spans="2:5" s="3" customFormat="1" x14ac:dyDescent="0.2">
      <c r="B460" s="11"/>
      <c r="C460" s="10"/>
      <c r="D460" s="10"/>
      <c r="E460" s="10"/>
    </row>
    <row r="461" spans="2:5" s="3" customFormat="1" x14ac:dyDescent="0.2">
      <c r="B461" s="11"/>
      <c r="C461" s="10"/>
      <c r="D461" s="10"/>
      <c r="E461" s="10"/>
    </row>
    <row r="462" spans="2:5" s="3" customFormat="1" x14ac:dyDescent="0.2">
      <c r="B462" s="11"/>
      <c r="C462" s="10"/>
      <c r="D462" s="10"/>
      <c r="E462" s="10"/>
    </row>
    <row r="463" spans="2:5" s="3" customFormat="1" x14ac:dyDescent="0.2">
      <c r="B463" s="11"/>
      <c r="C463" s="10"/>
      <c r="D463" s="10"/>
      <c r="E463" s="10"/>
    </row>
    <row r="464" spans="2:5" s="3" customFormat="1" x14ac:dyDescent="0.2">
      <c r="B464" s="11"/>
      <c r="C464" s="10"/>
      <c r="D464" s="10"/>
      <c r="E464" s="10"/>
    </row>
    <row r="465" spans="2:5" s="3" customFormat="1" x14ac:dyDescent="0.2">
      <c r="B465" s="11"/>
      <c r="C465" s="10"/>
      <c r="D465" s="10"/>
      <c r="E465" s="10"/>
    </row>
    <row r="466" spans="2:5" s="3" customFormat="1" x14ac:dyDescent="0.2">
      <c r="B466" s="11"/>
      <c r="C466" s="10"/>
      <c r="D466" s="10"/>
      <c r="E466" s="10"/>
    </row>
    <row r="467" spans="2:5" s="3" customFormat="1" x14ac:dyDescent="0.2">
      <c r="B467" s="11"/>
      <c r="C467" s="10"/>
      <c r="D467" s="10"/>
      <c r="E467" s="10"/>
    </row>
    <row r="468" spans="2:5" s="3" customFormat="1" x14ac:dyDescent="0.2">
      <c r="B468" s="11"/>
      <c r="C468" s="10"/>
      <c r="D468" s="10"/>
      <c r="E468" s="10"/>
    </row>
    <row r="469" spans="2:5" s="3" customFormat="1" x14ac:dyDescent="0.2">
      <c r="B469" s="11"/>
      <c r="C469" s="10"/>
      <c r="D469" s="10"/>
      <c r="E469" s="10"/>
    </row>
    <row r="470" spans="2:5" s="3" customFormat="1" x14ac:dyDescent="0.2">
      <c r="B470" s="11"/>
      <c r="C470" s="10"/>
      <c r="D470" s="10"/>
      <c r="E470" s="10"/>
    </row>
    <row r="471" spans="2:5" s="3" customFormat="1" x14ac:dyDescent="0.2">
      <c r="B471" s="11"/>
      <c r="C471" s="10"/>
      <c r="D471" s="10"/>
      <c r="E471" s="10"/>
    </row>
    <row r="472" spans="2:5" s="3" customFormat="1" x14ac:dyDescent="0.2">
      <c r="B472" s="11"/>
      <c r="C472" s="10"/>
      <c r="D472" s="10"/>
      <c r="E472" s="10"/>
    </row>
    <row r="473" spans="2:5" s="3" customFormat="1" x14ac:dyDescent="0.2">
      <c r="B473" s="11"/>
      <c r="C473" s="10"/>
      <c r="D473" s="10"/>
      <c r="E473" s="10"/>
    </row>
    <row r="474" spans="2:5" s="3" customFormat="1" x14ac:dyDescent="0.2">
      <c r="B474" s="11"/>
      <c r="C474" s="10"/>
      <c r="D474" s="10"/>
      <c r="E474" s="10"/>
    </row>
    <row r="475" spans="2:5" s="3" customFormat="1" x14ac:dyDescent="0.2">
      <c r="B475" s="11"/>
      <c r="C475" s="10"/>
      <c r="D475" s="10"/>
      <c r="E475" s="10"/>
    </row>
    <row r="476" spans="2:5" s="3" customFormat="1" x14ac:dyDescent="0.2">
      <c r="B476" s="11"/>
      <c r="C476" s="10"/>
      <c r="D476" s="10"/>
      <c r="E476" s="10"/>
    </row>
    <row r="477" spans="2:5" s="3" customFormat="1" x14ac:dyDescent="0.2">
      <c r="B477" s="11"/>
      <c r="C477" s="10"/>
      <c r="D477" s="10"/>
      <c r="E477" s="10"/>
    </row>
    <row r="478" spans="2:5" s="3" customFormat="1" x14ac:dyDescent="0.2">
      <c r="B478" s="11"/>
      <c r="C478" s="10"/>
      <c r="D478" s="10"/>
      <c r="E478" s="10"/>
    </row>
    <row r="479" spans="2:5" s="3" customFormat="1" x14ac:dyDescent="0.2">
      <c r="B479" s="11"/>
      <c r="C479" s="10"/>
      <c r="D479" s="10"/>
      <c r="E479" s="10"/>
    </row>
    <row r="480" spans="2:5" s="3" customFormat="1" x14ac:dyDescent="0.2">
      <c r="B480" s="11"/>
      <c r="C480" s="10"/>
      <c r="D480" s="10"/>
      <c r="E480" s="10"/>
    </row>
    <row r="481" spans="2:5" s="3" customFormat="1" x14ac:dyDescent="0.2">
      <c r="B481" s="11"/>
      <c r="C481" s="10"/>
      <c r="D481" s="10"/>
      <c r="E481" s="10"/>
    </row>
    <row r="482" spans="2:5" s="3" customFormat="1" x14ac:dyDescent="0.2">
      <c r="B482" s="11"/>
      <c r="C482" s="10"/>
      <c r="D482" s="10"/>
      <c r="E482" s="10"/>
    </row>
    <row r="483" spans="2:5" s="3" customFormat="1" x14ac:dyDescent="0.2">
      <c r="B483" s="11"/>
      <c r="C483" s="10"/>
      <c r="D483" s="10"/>
      <c r="E483" s="10"/>
    </row>
    <row r="484" spans="2:5" s="3" customFormat="1" x14ac:dyDescent="0.2">
      <c r="B484" s="11"/>
      <c r="C484" s="10"/>
      <c r="D484" s="10"/>
      <c r="E484" s="10"/>
    </row>
    <row r="485" spans="2:5" s="3" customFormat="1" x14ac:dyDescent="0.2">
      <c r="B485" s="11"/>
      <c r="C485" s="10"/>
      <c r="D485" s="10"/>
      <c r="E485" s="10"/>
    </row>
    <row r="486" spans="2:5" s="3" customFormat="1" x14ac:dyDescent="0.2">
      <c r="B486" s="11"/>
      <c r="C486" s="10"/>
      <c r="D486" s="10"/>
      <c r="E486" s="10"/>
    </row>
    <row r="487" spans="2:5" s="3" customFormat="1" x14ac:dyDescent="0.2">
      <c r="B487" s="11"/>
      <c r="C487" s="10"/>
      <c r="D487" s="10"/>
      <c r="E487" s="10"/>
    </row>
    <row r="488" spans="2:5" s="3" customFormat="1" x14ac:dyDescent="0.2">
      <c r="B488" s="11"/>
      <c r="C488" s="10"/>
      <c r="D488" s="10"/>
      <c r="E488" s="10"/>
    </row>
    <row r="489" spans="2:5" s="3" customFormat="1" x14ac:dyDescent="0.2">
      <c r="B489" s="11"/>
      <c r="C489" s="10"/>
      <c r="D489" s="10"/>
      <c r="E489" s="10"/>
    </row>
    <row r="490" spans="2:5" s="3" customFormat="1" x14ac:dyDescent="0.2">
      <c r="B490" s="11"/>
      <c r="C490" s="10"/>
      <c r="D490" s="10"/>
      <c r="E490" s="10"/>
    </row>
    <row r="491" spans="2:5" s="3" customFormat="1" x14ac:dyDescent="0.2">
      <c r="B491" s="11"/>
      <c r="C491" s="10"/>
      <c r="D491" s="10"/>
      <c r="E491" s="10"/>
    </row>
    <row r="492" spans="2:5" s="3" customFormat="1" x14ac:dyDescent="0.2">
      <c r="B492" s="11"/>
      <c r="C492" s="10"/>
      <c r="D492" s="10"/>
      <c r="E492" s="10"/>
    </row>
    <row r="493" spans="2:5" s="3" customFormat="1" x14ac:dyDescent="0.2">
      <c r="B493" s="11"/>
      <c r="C493" s="10"/>
      <c r="D493" s="10"/>
      <c r="E493" s="10"/>
    </row>
    <row r="494" spans="2:5" s="3" customFormat="1" x14ac:dyDescent="0.2">
      <c r="B494" s="11"/>
      <c r="C494" s="10"/>
      <c r="D494" s="10"/>
      <c r="E494" s="10"/>
    </row>
    <row r="495" spans="2:5" s="3" customFormat="1" x14ac:dyDescent="0.2">
      <c r="B495" s="11"/>
      <c r="C495" s="10"/>
      <c r="D495" s="10"/>
      <c r="E495" s="10"/>
    </row>
    <row r="496" spans="2:5" s="3" customFormat="1" x14ac:dyDescent="0.2">
      <c r="B496" s="11"/>
      <c r="C496" s="10"/>
      <c r="D496" s="10"/>
      <c r="E496" s="10"/>
    </row>
    <row r="497" spans="2:5" s="3" customFormat="1" x14ac:dyDescent="0.2">
      <c r="B497" s="11"/>
      <c r="C497" s="10"/>
      <c r="D497" s="10"/>
      <c r="E497" s="10"/>
    </row>
    <row r="498" spans="2:5" s="3" customFormat="1" x14ac:dyDescent="0.2">
      <c r="B498" s="11"/>
      <c r="C498" s="10"/>
      <c r="D498" s="10"/>
      <c r="E498" s="10"/>
    </row>
    <row r="499" spans="2:5" s="3" customFormat="1" x14ac:dyDescent="0.2">
      <c r="B499" s="11"/>
      <c r="C499" s="10"/>
      <c r="D499" s="10"/>
      <c r="E499" s="10"/>
    </row>
    <row r="500" spans="2:5" s="3" customFormat="1" x14ac:dyDescent="0.2">
      <c r="B500" s="11"/>
      <c r="C500" s="10"/>
      <c r="D500" s="10"/>
      <c r="E500" s="10"/>
    </row>
    <row r="501" spans="2:5" s="3" customFormat="1" x14ac:dyDescent="0.2">
      <c r="B501" s="11"/>
      <c r="C501" s="10"/>
      <c r="D501" s="10"/>
      <c r="E501" s="10"/>
    </row>
    <row r="502" spans="2:5" s="3" customFormat="1" x14ac:dyDescent="0.2">
      <c r="B502" s="11"/>
      <c r="C502" s="10"/>
      <c r="D502" s="10"/>
      <c r="E502" s="10"/>
    </row>
    <row r="503" spans="2:5" s="3" customFormat="1" x14ac:dyDescent="0.2">
      <c r="B503" s="11"/>
      <c r="C503" s="10"/>
      <c r="D503" s="10"/>
      <c r="E503" s="10"/>
    </row>
    <row r="504" spans="2:5" s="3" customFormat="1" x14ac:dyDescent="0.2">
      <c r="B504" s="11"/>
      <c r="C504" s="10"/>
      <c r="D504" s="10"/>
      <c r="E504" s="10"/>
    </row>
    <row r="505" spans="2:5" s="3" customFormat="1" x14ac:dyDescent="0.2">
      <c r="B505" s="11"/>
      <c r="C505" s="10"/>
      <c r="D505" s="10"/>
      <c r="E505" s="10"/>
    </row>
    <row r="506" spans="2:5" s="3" customFormat="1" x14ac:dyDescent="0.2">
      <c r="B506" s="11"/>
      <c r="C506" s="10"/>
      <c r="D506" s="10"/>
      <c r="E506" s="10"/>
    </row>
    <row r="507" spans="2:5" s="3" customFormat="1" x14ac:dyDescent="0.2">
      <c r="B507" s="11"/>
      <c r="C507" s="10"/>
      <c r="D507" s="10"/>
      <c r="E507" s="10"/>
    </row>
    <row r="508" spans="2:5" s="3" customFormat="1" x14ac:dyDescent="0.2">
      <c r="B508" s="11"/>
      <c r="C508" s="10"/>
      <c r="D508" s="10"/>
      <c r="E508" s="10"/>
    </row>
    <row r="509" spans="2:5" s="3" customFormat="1" x14ac:dyDescent="0.2">
      <c r="B509" s="11"/>
      <c r="C509" s="10"/>
      <c r="D509" s="10"/>
      <c r="E509" s="10"/>
    </row>
    <row r="510" spans="2:5" s="3" customFormat="1" x14ac:dyDescent="0.2">
      <c r="B510" s="11"/>
      <c r="C510" s="10"/>
      <c r="D510" s="10"/>
      <c r="E510" s="10"/>
    </row>
    <row r="511" spans="2:5" s="3" customFormat="1" x14ac:dyDescent="0.2">
      <c r="B511" s="11"/>
      <c r="C511" s="10"/>
      <c r="D511" s="10"/>
      <c r="E511" s="10"/>
    </row>
    <row r="512" spans="2:5" s="3" customFormat="1" x14ac:dyDescent="0.2">
      <c r="B512" s="11"/>
      <c r="C512" s="10"/>
      <c r="D512" s="10"/>
      <c r="E512" s="10"/>
    </row>
    <row r="513" spans="2:5" s="3" customFormat="1" x14ac:dyDescent="0.2">
      <c r="B513" s="11"/>
      <c r="C513" s="10"/>
      <c r="D513" s="10"/>
      <c r="E513" s="10"/>
    </row>
    <row r="514" spans="2:5" s="3" customFormat="1" x14ac:dyDescent="0.2">
      <c r="B514" s="11"/>
      <c r="C514" s="10"/>
      <c r="D514" s="10"/>
      <c r="E514" s="10"/>
    </row>
    <row r="515" spans="2:5" s="3" customFormat="1" x14ac:dyDescent="0.2">
      <c r="B515" s="11"/>
      <c r="C515" s="10"/>
      <c r="D515" s="10"/>
      <c r="E515" s="10"/>
    </row>
    <row r="516" spans="2:5" s="3" customFormat="1" x14ac:dyDescent="0.2">
      <c r="B516" s="11"/>
      <c r="C516" s="10"/>
      <c r="D516" s="10"/>
      <c r="E516" s="10"/>
    </row>
    <row r="517" spans="2:5" s="3" customFormat="1" x14ac:dyDescent="0.2">
      <c r="B517" s="11"/>
      <c r="C517" s="10"/>
      <c r="D517" s="10"/>
      <c r="E517" s="10"/>
    </row>
    <row r="518" spans="2:5" s="3" customFormat="1" x14ac:dyDescent="0.2">
      <c r="B518" s="11"/>
      <c r="C518" s="10"/>
      <c r="D518" s="10"/>
      <c r="E518" s="10"/>
    </row>
    <row r="519" spans="2:5" s="3" customFormat="1" x14ac:dyDescent="0.2">
      <c r="B519" s="11"/>
      <c r="C519" s="10"/>
      <c r="D519" s="10"/>
      <c r="E519" s="10"/>
    </row>
    <row r="520" spans="2:5" s="3" customFormat="1" x14ac:dyDescent="0.2">
      <c r="B520" s="11"/>
      <c r="C520" s="10"/>
      <c r="D520" s="10"/>
      <c r="E520" s="10"/>
    </row>
    <row r="521" spans="2:5" s="3" customFormat="1" x14ac:dyDescent="0.2">
      <c r="B521" s="11"/>
      <c r="C521" s="10"/>
      <c r="D521" s="10"/>
      <c r="E521" s="10"/>
    </row>
    <row r="522" spans="2:5" s="3" customFormat="1" x14ac:dyDescent="0.2">
      <c r="B522" s="11"/>
      <c r="C522" s="10"/>
      <c r="D522" s="10"/>
      <c r="E522" s="10"/>
    </row>
    <row r="523" spans="2:5" s="3" customFormat="1" x14ac:dyDescent="0.2">
      <c r="B523" s="11"/>
      <c r="C523" s="10"/>
      <c r="D523" s="10"/>
      <c r="E523" s="10"/>
    </row>
    <row r="524" spans="2:5" s="3" customFormat="1" x14ac:dyDescent="0.2">
      <c r="B524" s="11"/>
      <c r="C524" s="10"/>
      <c r="D524" s="10"/>
      <c r="E524" s="10"/>
    </row>
    <row r="525" spans="2:5" s="3" customFormat="1" x14ac:dyDescent="0.2">
      <c r="B525" s="11"/>
      <c r="C525" s="10"/>
      <c r="D525" s="10"/>
      <c r="E525" s="10"/>
    </row>
    <row r="526" spans="2:5" s="3" customFormat="1" x14ac:dyDescent="0.2">
      <c r="B526" s="11"/>
      <c r="C526" s="10"/>
      <c r="D526" s="10"/>
      <c r="E526" s="10"/>
    </row>
    <row r="527" spans="2:5" s="3" customFormat="1" x14ac:dyDescent="0.2">
      <c r="B527" s="11"/>
      <c r="C527" s="10"/>
      <c r="D527" s="10"/>
      <c r="E527" s="10"/>
    </row>
    <row r="528" spans="2:5" s="3" customFormat="1" x14ac:dyDescent="0.2">
      <c r="B528" s="11"/>
      <c r="C528" s="10"/>
      <c r="D528" s="10"/>
      <c r="E528" s="10"/>
    </row>
    <row r="529" spans="2:5" s="3" customFormat="1" x14ac:dyDescent="0.2">
      <c r="B529" s="11"/>
      <c r="C529" s="10"/>
      <c r="D529" s="10"/>
      <c r="E529" s="10"/>
    </row>
    <row r="530" spans="2:5" s="3" customFormat="1" x14ac:dyDescent="0.2">
      <c r="B530" s="11"/>
      <c r="C530" s="10"/>
      <c r="D530" s="10"/>
      <c r="E530" s="10"/>
    </row>
    <row r="531" spans="2:5" s="3" customFormat="1" x14ac:dyDescent="0.2">
      <c r="B531" s="11"/>
      <c r="C531" s="10"/>
      <c r="D531" s="10"/>
      <c r="E531" s="10"/>
    </row>
    <row r="532" spans="2:5" s="3" customFormat="1" x14ac:dyDescent="0.2">
      <c r="B532" s="11"/>
      <c r="C532" s="10"/>
      <c r="D532" s="10"/>
      <c r="E532" s="10"/>
    </row>
    <row r="533" spans="2:5" s="3" customFormat="1" x14ac:dyDescent="0.2">
      <c r="B533" s="11"/>
      <c r="C533" s="10"/>
      <c r="D533" s="10"/>
      <c r="E533" s="10"/>
    </row>
    <row r="534" spans="2:5" s="3" customFormat="1" x14ac:dyDescent="0.2">
      <c r="B534" s="11"/>
      <c r="C534" s="10"/>
      <c r="D534" s="10"/>
      <c r="E534" s="10"/>
    </row>
    <row r="535" spans="2:5" s="3" customFormat="1" x14ac:dyDescent="0.2">
      <c r="B535" s="11"/>
      <c r="C535" s="10"/>
      <c r="D535" s="10"/>
      <c r="E535" s="10"/>
    </row>
    <row r="536" spans="2:5" s="3" customFormat="1" x14ac:dyDescent="0.2">
      <c r="B536" s="11"/>
      <c r="C536" s="10"/>
      <c r="D536" s="10"/>
      <c r="E536" s="10"/>
    </row>
    <row r="537" spans="2:5" s="3" customFormat="1" x14ac:dyDescent="0.2">
      <c r="B537" s="11"/>
      <c r="C537" s="10"/>
      <c r="D537" s="10"/>
      <c r="E537" s="10"/>
    </row>
    <row r="538" spans="2:5" s="3" customFormat="1" x14ac:dyDescent="0.2">
      <c r="B538" s="11"/>
      <c r="C538" s="10"/>
      <c r="D538" s="10"/>
      <c r="E538" s="10"/>
    </row>
    <row r="539" spans="2:5" s="3" customFormat="1" x14ac:dyDescent="0.2">
      <c r="B539" s="11"/>
      <c r="C539" s="10"/>
      <c r="D539" s="10"/>
      <c r="E539" s="10"/>
    </row>
    <row r="540" spans="2:5" s="3" customFormat="1" x14ac:dyDescent="0.2">
      <c r="B540" s="11"/>
      <c r="C540" s="10"/>
      <c r="D540" s="10"/>
      <c r="E540" s="10"/>
    </row>
    <row r="541" spans="2:5" s="3" customFormat="1" x14ac:dyDescent="0.2">
      <c r="B541" s="11"/>
      <c r="C541" s="10"/>
      <c r="D541" s="10"/>
      <c r="E541" s="10"/>
    </row>
    <row r="542" spans="2:5" s="3" customFormat="1" x14ac:dyDescent="0.2">
      <c r="B542" s="11"/>
      <c r="C542" s="10"/>
      <c r="D542" s="10"/>
      <c r="E542" s="10"/>
    </row>
    <row r="543" spans="2:5" s="3" customFormat="1" x14ac:dyDescent="0.2">
      <c r="B543" s="11"/>
      <c r="C543" s="10"/>
      <c r="D543" s="10"/>
      <c r="E543" s="10"/>
    </row>
    <row r="544" spans="2:5" s="3" customFormat="1" x14ac:dyDescent="0.2">
      <c r="B544" s="11"/>
      <c r="C544" s="10"/>
      <c r="D544" s="10"/>
      <c r="E544" s="10"/>
    </row>
    <row r="545" spans="2:5" s="3" customFormat="1" x14ac:dyDescent="0.2">
      <c r="B545" s="11"/>
      <c r="C545" s="10"/>
      <c r="D545" s="10"/>
      <c r="E545" s="10"/>
    </row>
    <row r="546" spans="2:5" s="3" customFormat="1" x14ac:dyDescent="0.2">
      <c r="B546" s="11"/>
      <c r="C546" s="10"/>
      <c r="D546" s="10"/>
      <c r="E546" s="10"/>
    </row>
    <row r="547" spans="2:5" s="3" customFormat="1" x14ac:dyDescent="0.2">
      <c r="B547" s="11"/>
      <c r="C547" s="10"/>
      <c r="D547" s="10"/>
      <c r="E547" s="10"/>
    </row>
    <row r="548" spans="2:5" s="3" customFormat="1" x14ac:dyDescent="0.2">
      <c r="B548" s="11"/>
      <c r="C548" s="10"/>
      <c r="D548" s="10"/>
      <c r="E548" s="10"/>
    </row>
    <row r="549" spans="2:5" s="3" customFormat="1" x14ac:dyDescent="0.2">
      <c r="B549" s="11"/>
      <c r="C549" s="10"/>
      <c r="D549" s="10"/>
      <c r="E549" s="10"/>
    </row>
    <row r="550" spans="2:5" s="3" customFormat="1" x14ac:dyDescent="0.2">
      <c r="B550" s="11"/>
      <c r="C550" s="10"/>
      <c r="D550" s="10"/>
      <c r="E550" s="10"/>
    </row>
    <row r="551" spans="2:5" s="3" customFormat="1" x14ac:dyDescent="0.2">
      <c r="B551" s="11"/>
      <c r="C551" s="10"/>
      <c r="D551" s="10"/>
      <c r="E551" s="10"/>
    </row>
    <row r="552" spans="2:5" s="3" customFormat="1" x14ac:dyDescent="0.2">
      <c r="B552" s="11"/>
      <c r="C552" s="10"/>
      <c r="D552" s="10"/>
      <c r="E552" s="10"/>
    </row>
    <row r="553" spans="2:5" s="3" customFormat="1" x14ac:dyDescent="0.2">
      <c r="B553" s="11"/>
      <c r="C553" s="10"/>
      <c r="D553" s="10"/>
      <c r="E553" s="10"/>
    </row>
    <row r="554" spans="2:5" s="3" customFormat="1" x14ac:dyDescent="0.2">
      <c r="B554" s="11"/>
      <c r="C554" s="10"/>
      <c r="D554" s="10"/>
      <c r="E554" s="10"/>
    </row>
    <row r="555" spans="2:5" s="3" customFormat="1" x14ac:dyDescent="0.2">
      <c r="B555" s="11"/>
      <c r="C555" s="10"/>
      <c r="D555" s="10"/>
      <c r="E555" s="10"/>
    </row>
    <row r="556" spans="2:5" s="3" customFormat="1" x14ac:dyDescent="0.2">
      <c r="B556" s="11"/>
      <c r="C556" s="10"/>
      <c r="D556" s="10"/>
      <c r="E556" s="10"/>
    </row>
    <row r="557" spans="2:5" s="3" customFormat="1" x14ac:dyDescent="0.2">
      <c r="B557" s="11"/>
      <c r="C557" s="10"/>
      <c r="D557" s="10"/>
      <c r="E557" s="10"/>
    </row>
    <row r="558" spans="2:5" s="3" customFormat="1" x14ac:dyDescent="0.2">
      <c r="B558" s="11"/>
      <c r="C558" s="10"/>
      <c r="D558" s="10"/>
      <c r="E558" s="10"/>
    </row>
    <row r="559" spans="2:5" s="3" customFormat="1" x14ac:dyDescent="0.2">
      <c r="B559" s="11"/>
      <c r="C559" s="10"/>
      <c r="D559" s="10"/>
      <c r="E559" s="10"/>
    </row>
    <row r="560" spans="2:5" s="3" customFormat="1" x14ac:dyDescent="0.2">
      <c r="B560" s="11"/>
      <c r="C560" s="10"/>
      <c r="D560" s="10"/>
      <c r="E560" s="10"/>
    </row>
    <row r="561" spans="2:5" s="3" customFormat="1" x14ac:dyDescent="0.2">
      <c r="B561" s="11"/>
      <c r="C561" s="10"/>
      <c r="D561" s="10"/>
      <c r="E561" s="10"/>
    </row>
    <row r="562" spans="2:5" s="3" customFormat="1" x14ac:dyDescent="0.2">
      <c r="B562" s="11"/>
      <c r="C562" s="10"/>
      <c r="D562" s="10"/>
      <c r="E562" s="10"/>
    </row>
    <row r="563" spans="2:5" s="3" customFormat="1" x14ac:dyDescent="0.2">
      <c r="B563" s="11"/>
      <c r="C563" s="10"/>
      <c r="D563" s="10"/>
      <c r="E563" s="10"/>
    </row>
    <row r="564" spans="2:5" s="3" customFormat="1" x14ac:dyDescent="0.2">
      <c r="B564" s="11"/>
      <c r="C564" s="10"/>
      <c r="D564" s="10"/>
      <c r="E564" s="10"/>
    </row>
    <row r="565" spans="2:5" s="3" customFormat="1" x14ac:dyDescent="0.2">
      <c r="B565" s="11"/>
      <c r="C565" s="10"/>
      <c r="D565" s="10"/>
      <c r="E565" s="10"/>
    </row>
    <row r="566" spans="2:5" s="3" customFormat="1" x14ac:dyDescent="0.2">
      <c r="B566" s="11"/>
      <c r="C566" s="10"/>
      <c r="D566" s="10"/>
      <c r="E566" s="10"/>
    </row>
    <row r="567" spans="2:5" s="3" customFormat="1" x14ac:dyDescent="0.2">
      <c r="B567" s="11"/>
      <c r="C567" s="10"/>
      <c r="D567" s="10"/>
      <c r="E567" s="10"/>
    </row>
    <row r="568" spans="2:5" s="3" customFormat="1" x14ac:dyDescent="0.2">
      <c r="B568" s="11"/>
      <c r="C568" s="10"/>
      <c r="D568" s="10"/>
      <c r="E568" s="10"/>
    </row>
    <row r="569" spans="2:5" s="3" customFormat="1" x14ac:dyDescent="0.2">
      <c r="B569" s="11"/>
      <c r="C569" s="10"/>
      <c r="D569" s="10"/>
      <c r="E569" s="10"/>
    </row>
    <row r="570" spans="2:5" s="3" customFormat="1" x14ac:dyDescent="0.2">
      <c r="B570" s="11"/>
      <c r="C570" s="10"/>
      <c r="D570" s="10"/>
      <c r="E570" s="10"/>
    </row>
    <row r="571" spans="2:5" s="3" customFormat="1" x14ac:dyDescent="0.2">
      <c r="B571" s="11"/>
      <c r="C571" s="10"/>
      <c r="D571" s="10"/>
      <c r="E571" s="10"/>
    </row>
    <row r="572" spans="2:5" s="3" customFormat="1" x14ac:dyDescent="0.2">
      <c r="B572" s="11"/>
      <c r="C572" s="10"/>
      <c r="D572" s="10"/>
      <c r="E572" s="10"/>
    </row>
    <row r="573" spans="2:5" s="3" customFormat="1" x14ac:dyDescent="0.2">
      <c r="B573" s="11"/>
      <c r="C573" s="10"/>
      <c r="D573" s="10"/>
      <c r="E573" s="10"/>
    </row>
    <row r="574" spans="2:5" s="3" customFormat="1" x14ac:dyDescent="0.2">
      <c r="B574" s="11"/>
      <c r="C574" s="10"/>
      <c r="D574" s="10"/>
      <c r="E574" s="10"/>
    </row>
    <row r="575" spans="2:5" s="3" customFormat="1" x14ac:dyDescent="0.2">
      <c r="B575" s="11"/>
      <c r="C575" s="10"/>
      <c r="D575" s="10"/>
      <c r="E575" s="10"/>
    </row>
    <row r="576" spans="2:5" s="3" customFormat="1" x14ac:dyDescent="0.2">
      <c r="B576" s="11"/>
      <c r="C576" s="10"/>
      <c r="D576" s="10"/>
      <c r="E576" s="10"/>
    </row>
    <row r="577" spans="2:5" s="3" customFormat="1" x14ac:dyDescent="0.2">
      <c r="B577" s="11"/>
      <c r="C577" s="10"/>
      <c r="D577" s="10"/>
      <c r="E577" s="10"/>
    </row>
    <row r="578" spans="2:5" s="3" customFormat="1" x14ac:dyDescent="0.2">
      <c r="B578" s="11"/>
      <c r="C578" s="10"/>
      <c r="D578" s="10"/>
      <c r="E578" s="10"/>
    </row>
    <row r="579" spans="2:5" s="3" customFormat="1" x14ac:dyDescent="0.2">
      <c r="B579" s="11"/>
      <c r="C579" s="10"/>
      <c r="D579" s="10"/>
      <c r="E579" s="10"/>
    </row>
    <row r="580" spans="2:5" s="3" customFormat="1" x14ac:dyDescent="0.2">
      <c r="B580" s="11"/>
      <c r="C580" s="10"/>
      <c r="D580" s="10"/>
      <c r="E580" s="10"/>
    </row>
    <row r="581" spans="2:5" s="3" customFormat="1" x14ac:dyDescent="0.2">
      <c r="B581" s="11"/>
      <c r="C581" s="10"/>
      <c r="D581" s="10"/>
      <c r="E581" s="10"/>
    </row>
    <row r="582" spans="2:5" s="3" customFormat="1" x14ac:dyDescent="0.2">
      <c r="B582" s="11"/>
      <c r="C582" s="10"/>
      <c r="D582" s="10"/>
      <c r="E582" s="10"/>
    </row>
    <row r="583" spans="2:5" s="3" customFormat="1" x14ac:dyDescent="0.2">
      <c r="B583" s="11"/>
      <c r="C583" s="10"/>
      <c r="D583" s="10"/>
      <c r="E583" s="10"/>
    </row>
    <row r="584" spans="2:5" s="3" customFormat="1" x14ac:dyDescent="0.2">
      <c r="B584" s="11"/>
      <c r="C584" s="10"/>
      <c r="D584" s="10"/>
      <c r="E584" s="10"/>
    </row>
    <row r="585" spans="2:5" s="3" customFormat="1" x14ac:dyDescent="0.2">
      <c r="B585" s="11"/>
      <c r="C585" s="10"/>
      <c r="D585" s="10"/>
      <c r="E585" s="10"/>
    </row>
    <row r="586" spans="2:5" s="3" customFormat="1" x14ac:dyDescent="0.2">
      <c r="B586" s="11"/>
      <c r="C586" s="10"/>
      <c r="D586" s="10"/>
      <c r="E586" s="10"/>
    </row>
    <row r="587" spans="2:5" s="3" customFormat="1" x14ac:dyDescent="0.2">
      <c r="B587" s="11"/>
      <c r="C587" s="10"/>
      <c r="D587" s="10"/>
      <c r="E587" s="10"/>
    </row>
    <row r="588" spans="2:5" s="3" customFormat="1" x14ac:dyDescent="0.2">
      <c r="B588" s="11"/>
      <c r="C588" s="10"/>
      <c r="D588" s="10"/>
      <c r="E588" s="10"/>
    </row>
    <row r="589" spans="2:5" s="3" customFormat="1" x14ac:dyDescent="0.2">
      <c r="B589" s="11"/>
      <c r="C589" s="10"/>
      <c r="D589" s="10"/>
      <c r="E589" s="10"/>
    </row>
    <row r="590" spans="2:5" s="3" customFormat="1" x14ac:dyDescent="0.2">
      <c r="B590" s="11"/>
      <c r="C590" s="10"/>
      <c r="D590" s="10"/>
      <c r="E590" s="10"/>
    </row>
    <row r="591" spans="2:5" s="3" customFormat="1" x14ac:dyDescent="0.2">
      <c r="B591" s="11"/>
      <c r="C591" s="10"/>
      <c r="D591" s="10"/>
      <c r="E591" s="10"/>
    </row>
    <row r="592" spans="2:5" s="3" customFormat="1" x14ac:dyDescent="0.2">
      <c r="B592" s="11"/>
      <c r="C592" s="10"/>
      <c r="D592" s="10"/>
      <c r="E592" s="10"/>
    </row>
    <row r="593" spans="2:5" s="3" customFormat="1" x14ac:dyDescent="0.2">
      <c r="B593" s="11"/>
      <c r="C593" s="10"/>
      <c r="D593" s="10"/>
      <c r="E593" s="10"/>
    </row>
    <row r="594" spans="2:5" s="3" customFormat="1" x14ac:dyDescent="0.2">
      <c r="B594" s="11"/>
      <c r="C594" s="10"/>
      <c r="D594" s="10"/>
      <c r="E594" s="10"/>
    </row>
    <row r="595" spans="2:5" s="3" customFormat="1" x14ac:dyDescent="0.2">
      <c r="B595" s="11"/>
      <c r="C595" s="10"/>
      <c r="D595" s="10"/>
      <c r="E595" s="10"/>
    </row>
    <row r="596" spans="2:5" s="3" customFormat="1" x14ac:dyDescent="0.2">
      <c r="B596" s="11"/>
      <c r="C596" s="10"/>
      <c r="D596" s="10"/>
      <c r="E596" s="10"/>
    </row>
    <row r="597" spans="2:5" s="3" customFormat="1" x14ac:dyDescent="0.2">
      <c r="B597" s="11"/>
      <c r="C597" s="10"/>
      <c r="D597" s="10"/>
      <c r="E597" s="10"/>
    </row>
    <row r="598" spans="2:5" s="3" customFormat="1" x14ac:dyDescent="0.2">
      <c r="B598" s="11"/>
      <c r="C598" s="10"/>
      <c r="D598" s="10"/>
      <c r="E598" s="10"/>
    </row>
    <row r="599" spans="2:5" s="3" customFormat="1" x14ac:dyDescent="0.2">
      <c r="B599" s="11"/>
      <c r="C599" s="10"/>
      <c r="D599" s="10"/>
      <c r="E599" s="10"/>
    </row>
    <row r="600" spans="2:5" s="3" customFormat="1" x14ac:dyDescent="0.2">
      <c r="B600" s="11"/>
      <c r="C600" s="10"/>
      <c r="D600" s="10"/>
      <c r="E600" s="10"/>
    </row>
    <row r="601" spans="2:5" s="3" customFormat="1" x14ac:dyDescent="0.2">
      <c r="B601" s="11"/>
      <c r="C601" s="10"/>
      <c r="D601" s="10"/>
      <c r="E601" s="10"/>
    </row>
    <row r="602" spans="2:5" s="3" customFormat="1" x14ac:dyDescent="0.2">
      <c r="B602" s="11"/>
      <c r="C602" s="10"/>
      <c r="D602" s="10"/>
      <c r="E602" s="10"/>
    </row>
    <row r="603" spans="2:5" s="3" customFormat="1" x14ac:dyDescent="0.2">
      <c r="B603" s="11"/>
      <c r="C603" s="10"/>
      <c r="D603" s="10"/>
      <c r="E603" s="10"/>
    </row>
    <row r="604" spans="2:5" s="3" customFormat="1" x14ac:dyDescent="0.2">
      <c r="B604" s="11"/>
      <c r="C604" s="10"/>
      <c r="D604" s="10"/>
      <c r="E604" s="10"/>
    </row>
    <row r="605" spans="2:5" s="3" customFormat="1" x14ac:dyDescent="0.2">
      <c r="B605" s="11"/>
      <c r="C605" s="10"/>
      <c r="D605" s="10"/>
      <c r="E605" s="10"/>
    </row>
    <row r="606" spans="2:5" s="3" customFormat="1" x14ac:dyDescent="0.2">
      <c r="B606" s="11"/>
      <c r="C606" s="10"/>
      <c r="D606" s="10"/>
      <c r="E606" s="10"/>
    </row>
    <row r="607" spans="2:5" s="3" customFormat="1" x14ac:dyDescent="0.2">
      <c r="B607" s="11"/>
      <c r="C607" s="10"/>
      <c r="D607" s="10"/>
      <c r="E607" s="10"/>
    </row>
    <row r="608" spans="2:5" s="3" customFormat="1" x14ac:dyDescent="0.2">
      <c r="B608" s="11"/>
      <c r="C608" s="10"/>
      <c r="D608" s="10"/>
      <c r="E608" s="10"/>
    </row>
    <row r="609" spans="2:5" s="3" customFormat="1" x14ac:dyDescent="0.2">
      <c r="B609" s="11"/>
      <c r="C609" s="10"/>
      <c r="D609" s="10"/>
      <c r="E609" s="10"/>
    </row>
    <row r="610" spans="2:5" s="3" customFormat="1" x14ac:dyDescent="0.2">
      <c r="B610" s="11"/>
      <c r="C610" s="10"/>
      <c r="D610" s="10"/>
      <c r="E610" s="10"/>
    </row>
    <row r="611" spans="2:5" s="3" customFormat="1" x14ac:dyDescent="0.2">
      <c r="B611" s="11"/>
      <c r="C611" s="10"/>
      <c r="D611" s="10"/>
      <c r="E611" s="10"/>
    </row>
    <row r="612" spans="2:5" s="3" customFormat="1" x14ac:dyDescent="0.2">
      <c r="B612" s="11"/>
      <c r="C612" s="10"/>
      <c r="D612" s="10"/>
      <c r="E612" s="10"/>
    </row>
    <row r="613" spans="2:5" s="3" customFormat="1" x14ac:dyDescent="0.2">
      <c r="B613" s="11"/>
      <c r="C613" s="10"/>
      <c r="D613" s="10"/>
      <c r="E613" s="10"/>
    </row>
    <row r="614" spans="2:5" s="3" customFormat="1" x14ac:dyDescent="0.2">
      <c r="B614" s="11"/>
      <c r="C614" s="10"/>
      <c r="D614" s="10"/>
      <c r="E614" s="10"/>
    </row>
    <row r="615" spans="2:5" s="3" customFormat="1" x14ac:dyDescent="0.2">
      <c r="B615" s="11"/>
      <c r="C615" s="10"/>
      <c r="D615" s="10"/>
      <c r="E615" s="10"/>
    </row>
    <row r="616" spans="2:5" s="3" customFormat="1" x14ac:dyDescent="0.2">
      <c r="B616" s="11"/>
      <c r="C616" s="10"/>
      <c r="D616" s="10"/>
      <c r="E616" s="10"/>
    </row>
    <row r="617" spans="2:5" s="3" customFormat="1" x14ac:dyDescent="0.2">
      <c r="B617" s="11"/>
      <c r="C617" s="10"/>
      <c r="D617" s="10"/>
      <c r="E617" s="10"/>
    </row>
    <row r="618" spans="2:5" s="3" customFormat="1" x14ac:dyDescent="0.2">
      <c r="B618" s="11"/>
      <c r="C618" s="10"/>
      <c r="D618" s="10"/>
      <c r="E618" s="10"/>
    </row>
    <row r="619" spans="2:5" s="3" customFormat="1" x14ac:dyDescent="0.2">
      <c r="B619" s="11"/>
      <c r="C619" s="10"/>
      <c r="D619" s="10"/>
      <c r="E619" s="10"/>
    </row>
    <row r="620" spans="2:5" s="3" customFormat="1" x14ac:dyDescent="0.2">
      <c r="B620" s="11"/>
      <c r="C620" s="10"/>
      <c r="D620" s="10"/>
      <c r="E620" s="10"/>
    </row>
    <row r="621" spans="2:5" s="3" customFormat="1" x14ac:dyDescent="0.2">
      <c r="B621" s="11"/>
      <c r="C621" s="10"/>
      <c r="D621" s="10"/>
      <c r="E621" s="10"/>
    </row>
    <row r="622" spans="2:5" s="3" customFormat="1" x14ac:dyDescent="0.2">
      <c r="B622" s="11"/>
      <c r="C622" s="10"/>
      <c r="D622" s="10"/>
      <c r="E622" s="10"/>
    </row>
    <row r="623" spans="2:5" s="3" customFormat="1" x14ac:dyDescent="0.2">
      <c r="B623" s="11"/>
      <c r="C623" s="10"/>
      <c r="D623" s="10"/>
      <c r="E623" s="10"/>
    </row>
    <row r="624" spans="2:5" s="3" customFormat="1" x14ac:dyDescent="0.2">
      <c r="B624" s="11"/>
      <c r="C624" s="10"/>
      <c r="D624" s="10"/>
      <c r="E624" s="10"/>
    </row>
    <row r="625" spans="2:5" s="3" customFormat="1" x14ac:dyDescent="0.2">
      <c r="B625" s="11"/>
      <c r="C625" s="10"/>
      <c r="D625" s="10"/>
      <c r="E625" s="10"/>
    </row>
    <row r="626" spans="2:5" s="3" customFormat="1" x14ac:dyDescent="0.2">
      <c r="B626" s="11"/>
      <c r="C626" s="10"/>
      <c r="D626" s="10"/>
      <c r="E626" s="10"/>
    </row>
    <row r="627" spans="2:5" s="3" customFormat="1" x14ac:dyDescent="0.2">
      <c r="B627" s="11"/>
      <c r="C627" s="10"/>
      <c r="D627" s="10"/>
      <c r="E627" s="10"/>
    </row>
    <row r="628" spans="2:5" s="3" customFormat="1" x14ac:dyDescent="0.2">
      <c r="B628" s="11"/>
      <c r="C628" s="10"/>
      <c r="D628" s="10"/>
      <c r="E628" s="10"/>
    </row>
    <row r="629" spans="2:5" s="3" customFormat="1" x14ac:dyDescent="0.2">
      <c r="B629" s="11"/>
      <c r="C629" s="10"/>
      <c r="D629" s="10"/>
      <c r="E629" s="10"/>
    </row>
    <row r="630" spans="2:5" s="3" customFormat="1" x14ac:dyDescent="0.2">
      <c r="B630" s="11"/>
      <c r="C630" s="10"/>
      <c r="D630" s="10"/>
      <c r="E630" s="10"/>
    </row>
    <row r="631" spans="2:5" s="3" customFormat="1" x14ac:dyDescent="0.2">
      <c r="B631" s="11"/>
      <c r="C631" s="10"/>
      <c r="D631" s="10"/>
      <c r="E631" s="10"/>
    </row>
    <row r="632" spans="2:5" s="3" customFormat="1" x14ac:dyDescent="0.2">
      <c r="B632" s="11"/>
      <c r="C632" s="10"/>
      <c r="D632" s="10"/>
      <c r="E632" s="10"/>
    </row>
    <row r="633" spans="2:5" s="3" customFormat="1" x14ac:dyDescent="0.2">
      <c r="B633" s="11"/>
      <c r="C633" s="10"/>
      <c r="D633" s="10"/>
      <c r="E633" s="10"/>
    </row>
    <row r="634" spans="2:5" s="3" customFormat="1" x14ac:dyDescent="0.2">
      <c r="B634" s="11"/>
      <c r="C634" s="10"/>
      <c r="D634" s="10"/>
      <c r="E634" s="10"/>
    </row>
    <row r="635" spans="2:5" s="3" customFormat="1" x14ac:dyDescent="0.2">
      <c r="B635" s="11"/>
      <c r="C635" s="10"/>
      <c r="D635" s="10"/>
      <c r="E635" s="10"/>
    </row>
    <row r="636" spans="2:5" s="3" customFormat="1" x14ac:dyDescent="0.2">
      <c r="B636" s="11"/>
      <c r="C636" s="10"/>
      <c r="D636" s="10"/>
      <c r="E636" s="10"/>
    </row>
    <row r="637" spans="2:5" s="3" customFormat="1" x14ac:dyDescent="0.2">
      <c r="B637" s="11"/>
      <c r="C637" s="10"/>
      <c r="D637" s="10"/>
      <c r="E637" s="10"/>
    </row>
    <row r="638" spans="2:5" s="3" customFormat="1" x14ac:dyDescent="0.2">
      <c r="B638" s="11"/>
      <c r="C638" s="10"/>
      <c r="D638" s="10"/>
      <c r="E638" s="10"/>
    </row>
    <row r="639" spans="2:5" s="3" customFormat="1" x14ac:dyDescent="0.2">
      <c r="B639" s="11"/>
      <c r="C639" s="10"/>
      <c r="D639" s="10"/>
      <c r="E639" s="10"/>
    </row>
    <row r="640" spans="2:5" s="3" customFormat="1" x14ac:dyDescent="0.2">
      <c r="B640" s="11"/>
      <c r="C640" s="10"/>
      <c r="D640" s="10"/>
      <c r="E640" s="10"/>
    </row>
    <row r="641" spans="2:5" s="3" customFormat="1" x14ac:dyDescent="0.2">
      <c r="B641" s="11"/>
      <c r="C641" s="10"/>
      <c r="D641" s="10"/>
      <c r="E641" s="10"/>
    </row>
    <row r="642" spans="2:5" s="3" customFormat="1" x14ac:dyDescent="0.2">
      <c r="B642" s="11"/>
      <c r="C642" s="10"/>
      <c r="D642" s="10"/>
      <c r="E642" s="10"/>
    </row>
    <row r="643" spans="2:5" s="3" customFormat="1" x14ac:dyDescent="0.2">
      <c r="B643" s="11"/>
      <c r="C643" s="10"/>
      <c r="D643" s="10"/>
      <c r="E643" s="10"/>
    </row>
    <row r="644" spans="2:5" s="3" customFormat="1" x14ac:dyDescent="0.2">
      <c r="B644" s="11"/>
      <c r="C644" s="10"/>
      <c r="D644" s="10"/>
      <c r="E644" s="10"/>
    </row>
    <row r="645" spans="2:5" s="3" customFormat="1" x14ac:dyDescent="0.2">
      <c r="B645" s="11"/>
      <c r="C645" s="10"/>
      <c r="D645" s="10"/>
      <c r="E645" s="10"/>
    </row>
    <row r="646" spans="2:5" s="3" customFormat="1" x14ac:dyDescent="0.2">
      <c r="B646" s="11"/>
      <c r="C646" s="10"/>
      <c r="D646" s="10"/>
      <c r="E646" s="10"/>
    </row>
    <row r="647" spans="2:5" s="3" customFormat="1" x14ac:dyDescent="0.2">
      <c r="B647" s="11"/>
      <c r="C647" s="10"/>
      <c r="D647" s="10"/>
      <c r="E647" s="10"/>
    </row>
    <row r="648" spans="2:5" s="3" customFormat="1" x14ac:dyDescent="0.2">
      <c r="B648" s="11"/>
      <c r="C648" s="10"/>
      <c r="D648" s="10"/>
      <c r="E648" s="10"/>
    </row>
    <row r="649" spans="2:5" s="3" customFormat="1" x14ac:dyDescent="0.2">
      <c r="B649" s="11"/>
      <c r="C649" s="10"/>
      <c r="D649" s="10"/>
      <c r="E649" s="10"/>
    </row>
    <row r="650" spans="2:5" s="3" customFormat="1" x14ac:dyDescent="0.2">
      <c r="B650" s="11"/>
      <c r="C650" s="10"/>
      <c r="D650" s="10"/>
      <c r="E650" s="10"/>
    </row>
    <row r="651" spans="2:5" s="3" customFormat="1" x14ac:dyDescent="0.2">
      <c r="B651" s="11"/>
      <c r="C651" s="10"/>
      <c r="D651" s="10"/>
      <c r="E651" s="10"/>
    </row>
    <row r="652" spans="2:5" s="3" customFormat="1" x14ac:dyDescent="0.2">
      <c r="B652" s="11"/>
      <c r="C652" s="10"/>
      <c r="D652" s="10"/>
      <c r="E652" s="10"/>
    </row>
    <row r="653" spans="2:5" s="3" customFormat="1" x14ac:dyDescent="0.2">
      <c r="B653" s="11"/>
      <c r="C653" s="10"/>
      <c r="D653" s="10"/>
      <c r="E653" s="10"/>
    </row>
    <row r="654" spans="2:5" s="3" customFormat="1" x14ac:dyDescent="0.2">
      <c r="B654" s="11"/>
      <c r="C654" s="10"/>
      <c r="D654" s="10"/>
      <c r="E654" s="10"/>
    </row>
    <row r="655" spans="2:5" s="3" customFormat="1" x14ac:dyDescent="0.2">
      <c r="B655" s="11"/>
      <c r="C655" s="10"/>
      <c r="D655" s="10"/>
      <c r="E655" s="10"/>
    </row>
    <row r="656" spans="2:5" s="3" customFormat="1" x14ac:dyDescent="0.2">
      <c r="B656" s="11"/>
      <c r="C656" s="10"/>
      <c r="D656" s="10"/>
      <c r="E656" s="10"/>
    </row>
    <row r="657" spans="2:5" s="3" customFormat="1" x14ac:dyDescent="0.2">
      <c r="B657" s="11"/>
      <c r="C657" s="10"/>
      <c r="D657" s="10"/>
      <c r="E657" s="10"/>
    </row>
    <row r="658" spans="2:5" s="3" customFormat="1" x14ac:dyDescent="0.2">
      <c r="B658" s="11"/>
      <c r="C658" s="10"/>
      <c r="D658" s="10"/>
      <c r="E658" s="10"/>
    </row>
    <row r="659" spans="2:5" s="3" customFormat="1" x14ac:dyDescent="0.2">
      <c r="B659" s="11"/>
      <c r="C659" s="10"/>
      <c r="D659" s="10"/>
      <c r="E659" s="10"/>
    </row>
    <row r="660" spans="2:5" s="3" customFormat="1" x14ac:dyDescent="0.2">
      <c r="B660" s="11"/>
      <c r="C660" s="10"/>
      <c r="D660" s="10"/>
      <c r="E660" s="10"/>
    </row>
    <row r="661" spans="2:5" s="3" customFormat="1" x14ac:dyDescent="0.2">
      <c r="B661" s="11"/>
      <c r="C661" s="10"/>
      <c r="D661" s="10"/>
      <c r="E661" s="10"/>
    </row>
    <row r="662" spans="2:5" s="3" customFormat="1" x14ac:dyDescent="0.2">
      <c r="B662" s="11"/>
      <c r="C662" s="10"/>
      <c r="D662" s="10"/>
      <c r="E662" s="10"/>
    </row>
    <row r="663" spans="2:5" s="3" customFormat="1" x14ac:dyDescent="0.2">
      <c r="B663" s="11"/>
      <c r="C663" s="10"/>
      <c r="D663" s="10"/>
      <c r="E663" s="10"/>
    </row>
    <row r="664" spans="2:5" s="3" customFormat="1" x14ac:dyDescent="0.2">
      <c r="B664" s="11"/>
      <c r="C664" s="10"/>
      <c r="D664" s="10"/>
      <c r="E664" s="10"/>
    </row>
    <row r="665" spans="2:5" s="3" customFormat="1" x14ac:dyDescent="0.2">
      <c r="B665" s="11"/>
      <c r="C665" s="10"/>
      <c r="D665" s="10"/>
      <c r="E665" s="10"/>
    </row>
    <row r="666" spans="2:5" s="3" customFormat="1" x14ac:dyDescent="0.2">
      <c r="B666" s="11"/>
      <c r="C666" s="10"/>
      <c r="D666" s="10"/>
      <c r="E666" s="10"/>
    </row>
    <row r="667" spans="2:5" s="3" customFormat="1" x14ac:dyDescent="0.2">
      <c r="B667" s="11"/>
      <c r="C667" s="10"/>
      <c r="D667" s="10"/>
      <c r="E667" s="10"/>
    </row>
    <row r="668" spans="2:5" s="3" customFormat="1" x14ac:dyDescent="0.2">
      <c r="B668" s="11"/>
      <c r="C668" s="10"/>
      <c r="D668" s="10"/>
      <c r="E668" s="10"/>
    </row>
    <row r="669" spans="2:5" s="3" customFormat="1" x14ac:dyDescent="0.2">
      <c r="B669" s="11"/>
      <c r="C669" s="10"/>
      <c r="D669" s="10"/>
      <c r="E669" s="10"/>
    </row>
    <row r="670" spans="2:5" s="3" customFormat="1" x14ac:dyDescent="0.2">
      <c r="B670" s="11"/>
      <c r="C670" s="10"/>
      <c r="D670" s="10"/>
      <c r="E670" s="10"/>
    </row>
    <row r="671" spans="2:5" s="3" customFormat="1" x14ac:dyDescent="0.2">
      <c r="B671" s="11"/>
      <c r="C671" s="10"/>
      <c r="D671" s="10"/>
      <c r="E671" s="10"/>
    </row>
    <row r="672" spans="2:5" s="3" customFormat="1" x14ac:dyDescent="0.2">
      <c r="B672" s="11"/>
      <c r="C672" s="10"/>
      <c r="D672" s="10"/>
      <c r="E672" s="10"/>
    </row>
    <row r="673" spans="2:5" s="3" customFormat="1" x14ac:dyDescent="0.2">
      <c r="B673" s="11"/>
      <c r="C673" s="10"/>
      <c r="D673" s="10"/>
      <c r="E673" s="10"/>
    </row>
    <row r="674" spans="2:5" s="3" customFormat="1" x14ac:dyDescent="0.2">
      <c r="B674" s="11"/>
      <c r="C674" s="10"/>
      <c r="D674" s="10"/>
      <c r="E674" s="10"/>
    </row>
    <row r="675" spans="2:5" s="3" customFormat="1" x14ac:dyDescent="0.2">
      <c r="B675" s="11"/>
      <c r="C675" s="10"/>
      <c r="D675" s="10"/>
      <c r="E675" s="10"/>
    </row>
    <row r="676" spans="2:5" s="3" customFormat="1" x14ac:dyDescent="0.2">
      <c r="B676" s="11"/>
      <c r="C676" s="10"/>
      <c r="D676" s="10"/>
      <c r="E676" s="10"/>
    </row>
    <row r="677" spans="2:5" s="3" customFormat="1" x14ac:dyDescent="0.2">
      <c r="B677" s="11"/>
      <c r="C677" s="10"/>
      <c r="D677" s="10"/>
      <c r="E677" s="10"/>
    </row>
    <row r="678" spans="2:5" s="3" customFormat="1" x14ac:dyDescent="0.2">
      <c r="B678" s="11"/>
      <c r="C678" s="10"/>
      <c r="D678" s="10"/>
      <c r="E678" s="10"/>
    </row>
    <row r="679" spans="2:5" s="3" customFormat="1" x14ac:dyDescent="0.2">
      <c r="B679" s="11"/>
      <c r="C679" s="10"/>
      <c r="D679" s="10"/>
      <c r="E679" s="10"/>
    </row>
    <row r="680" spans="2:5" s="3" customFormat="1" x14ac:dyDescent="0.2">
      <c r="B680" s="11"/>
      <c r="C680" s="10"/>
      <c r="D680" s="10"/>
      <c r="E680" s="10"/>
    </row>
    <row r="681" spans="2:5" s="3" customFormat="1" x14ac:dyDescent="0.2">
      <c r="B681" s="11"/>
      <c r="C681" s="10"/>
      <c r="D681" s="10"/>
      <c r="E681" s="10"/>
    </row>
    <row r="682" spans="2:5" s="3" customFormat="1" x14ac:dyDescent="0.2">
      <c r="B682" s="11"/>
      <c r="C682" s="10"/>
      <c r="D682" s="10"/>
      <c r="E682" s="10"/>
    </row>
    <row r="683" spans="2:5" s="3" customFormat="1" x14ac:dyDescent="0.2">
      <c r="B683" s="11"/>
      <c r="C683" s="10"/>
      <c r="D683" s="10"/>
      <c r="E683" s="10"/>
    </row>
    <row r="684" spans="2:5" s="3" customFormat="1" x14ac:dyDescent="0.2">
      <c r="B684" s="11"/>
      <c r="C684" s="10"/>
      <c r="D684" s="10"/>
      <c r="E684" s="10"/>
    </row>
    <row r="685" spans="2:5" s="3" customFormat="1" x14ac:dyDescent="0.2">
      <c r="B685" s="11"/>
      <c r="C685" s="10"/>
      <c r="D685" s="10"/>
      <c r="E685" s="10"/>
    </row>
    <row r="686" spans="2:5" s="3" customFormat="1" x14ac:dyDescent="0.2">
      <c r="B686" s="11"/>
      <c r="C686" s="10"/>
      <c r="D686" s="10"/>
      <c r="E686" s="10"/>
    </row>
    <row r="687" spans="2:5" s="3" customFormat="1" x14ac:dyDescent="0.2">
      <c r="B687" s="11"/>
      <c r="C687" s="10"/>
      <c r="D687" s="10"/>
      <c r="E687" s="10"/>
    </row>
    <row r="688" spans="2:5" s="3" customFormat="1" x14ac:dyDescent="0.2">
      <c r="B688" s="11"/>
      <c r="C688" s="10"/>
      <c r="D688" s="10"/>
      <c r="E688" s="10"/>
    </row>
    <row r="689" spans="2:5" s="3" customFormat="1" x14ac:dyDescent="0.2">
      <c r="B689" s="11"/>
      <c r="C689" s="10"/>
      <c r="D689" s="10"/>
      <c r="E689" s="10"/>
    </row>
    <row r="690" spans="2:5" s="3" customFormat="1" x14ac:dyDescent="0.2">
      <c r="B690" s="11"/>
      <c r="C690" s="10"/>
      <c r="D690" s="10"/>
      <c r="E690" s="10"/>
    </row>
    <row r="691" spans="2:5" s="3" customFormat="1" x14ac:dyDescent="0.2">
      <c r="B691" s="11"/>
      <c r="C691" s="10"/>
      <c r="D691" s="10"/>
      <c r="E691" s="10"/>
    </row>
    <row r="692" spans="2:5" s="3" customFormat="1" x14ac:dyDescent="0.2">
      <c r="B692" s="11"/>
      <c r="C692" s="10"/>
      <c r="D692" s="10"/>
      <c r="E692" s="10"/>
    </row>
    <row r="693" spans="2:5" s="3" customFormat="1" x14ac:dyDescent="0.2">
      <c r="B693" s="11"/>
      <c r="C693" s="10"/>
      <c r="D693" s="10"/>
      <c r="E693" s="10"/>
    </row>
    <row r="694" spans="2:5" s="3" customFormat="1" x14ac:dyDescent="0.2">
      <c r="B694" s="11"/>
      <c r="C694" s="10"/>
      <c r="D694" s="10"/>
      <c r="E694" s="10"/>
    </row>
    <row r="695" spans="2:5" s="3" customFormat="1" x14ac:dyDescent="0.2">
      <c r="B695" s="11"/>
      <c r="C695" s="10"/>
      <c r="D695" s="10"/>
      <c r="E695" s="10"/>
    </row>
    <row r="696" spans="2:5" s="3" customFormat="1" x14ac:dyDescent="0.2">
      <c r="B696" s="11"/>
      <c r="C696" s="10"/>
      <c r="D696" s="10"/>
      <c r="E696" s="10"/>
    </row>
    <row r="697" spans="2:5" s="3" customFormat="1" x14ac:dyDescent="0.2">
      <c r="B697" s="11"/>
      <c r="C697" s="10"/>
      <c r="D697" s="10"/>
      <c r="E697" s="10"/>
    </row>
    <row r="698" spans="2:5" s="3" customFormat="1" x14ac:dyDescent="0.2">
      <c r="B698" s="11"/>
      <c r="C698" s="10"/>
      <c r="D698" s="10"/>
      <c r="E698" s="10"/>
    </row>
    <row r="699" spans="2:5" s="3" customFormat="1" x14ac:dyDescent="0.2">
      <c r="B699" s="11"/>
      <c r="C699" s="10"/>
      <c r="D699" s="10"/>
      <c r="E699" s="10"/>
    </row>
    <row r="700" spans="2:5" s="3" customFormat="1" x14ac:dyDescent="0.2">
      <c r="B700" s="11"/>
      <c r="C700" s="10"/>
      <c r="D700" s="10"/>
      <c r="E700" s="10"/>
    </row>
    <row r="701" spans="2:5" s="3" customFormat="1" x14ac:dyDescent="0.2">
      <c r="B701" s="11"/>
      <c r="C701" s="10"/>
      <c r="D701" s="10"/>
      <c r="E701" s="10"/>
    </row>
    <row r="702" spans="2:5" s="3" customFormat="1" x14ac:dyDescent="0.2">
      <c r="B702" s="11"/>
      <c r="C702" s="10"/>
      <c r="D702" s="10"/>
      <c r="E702" s="10"/>
    </row>
    <row r="703" spans="2:5" s="3" customFormat="1" x14ac:dyDescent="0.2">
      <c r="B703" s="11"/>
      <c r="C703" s="10"/>
      <c r="D703" s="10"/>
      <c r="E703" s="10"/>
    </row>
    <row r="704" spans="2:5" s="3" customFormat="1" x14ac:dyDescent="0.2">
      <c r="B704" s="11"/>
      <c r="C704" s="10"/>
      <c r="D704" s="10"/>
      <c r="E704" s="10"/>
    </row>
    <row r="705" spans="2:5" s="3" customFormat="1" x14ac:dyDescent="0.2">
      <c r="B705" s="11"/>
      <c r="C705" s="10"/>
      <c r="D705" s="10"/>
      <c r="E705" s="10"/>
    </row>
    <row r="706" spans="2:5" s="3" customFormat="1" x14ac:dyDescent="0.2">
      <c r="B706" s="11"/>
      <c r="C706" s="10"/>
      <c r="D706" s="10"/>
      <c r="E706" s="10"/>
    </row>
    <row r="707" spans="2:5" s="3" customFormat="1" x14ac:dyDescent="0.2">
      <c r="B707" s="11"/>
      <c r="C707" s="10"/>
      <c r="D707" s="10"/>
      <c r="E707" s="10"/>
    </row>
    <row r="708" spans="2:5" s="3" customFormat="1" x14ac:dyDescent="0.2">
      <c r="B708" s="11"/>
      <c r="C708" s="10"/>
      <c r="D708" s="10"/>
      <c r="E708" s="10"/>
    </row>
    <row r="709" spans="2:5" s="3" customFormat="1" x14ac:dyDescent="0.2">
      <c r="B709" s="11"/>
      <c r="C709" s="10"/>
      <c r="D709" s="10"/>
      <c r="E709" s="10"/>
    </row>
    <row r="710" spans="2:5" s="3" customFormat="1" x14ac:dyDescent="0.2">
      <c r="B710" s="11"/>
      <c r="C710" s="10"/>
      <c r="D710" s="10"/>
      <c r="E710" s="10"/>
    </row>
    <row r="711" spans="2:5" s="3" customFormat="1" x14ac:dyDescent="0.2">
      <c r="B711" s="11"/>
      <c r="C711" s="10"/>
      <c r="D711" s="10"/>
      <c r="E711" s="10"/>
    </row>
    <row r="712" spans="2:5" s="3" customFormat="1" x14ac:dyDescent="0.2">
      <c r="B712" s="11"/>
      <c r="C712" s="10"/>
      <c r="D712" s="10"/>
      <c r="E712" s="10"/>
    </row>
    <row r="713" spans="2:5" s="3" customFormat="1" x14ac:dyDescent="0.2">
      <c r="B713" s="11"/>
      <c r="C713" s="10"/>
      <c r="D713" s="10"/>
      <c r="E713" s="10"/>
    </row>
    <row r="714" spans="2:5" s="3" customFormat="1" x14ac:dyDescent="0.2">
      <c r="B714" s="11"/>
      <c r="C714" s="10"/>
      <c r="D714" s="10"/>
      <c r="E714" s="10"/>
    </row>
    <row r="715" spans="2:5" s="3" customFormat="1" x14ac:dyDescent="0.2">
      <c r="B715" s="11"/>
      <c r="C715" s="10"/>
      <c r="D715" s="10"/>
      <c r="E715" s="10"/>
    </row>
    <row r="716" spans="2:5" s="3" customFormat="1" x14ac:dyDescent="0.2">
      <c r="B716" s="11"/>
      <c r="C716" s="10"/>
      <c r="D716" s="10"/>
      <c r="E716" s="10"/>
    </row>
    <row r="717" spans="2:5" s="3" customFormat="1" x14ac:dyDescent="0.2">
      <c r="B717" s="11"/>
      <c r="C717" s="10"/>
      <c r="D717" s="10"/>
      <c r="E717" s="10"/>
    </row>
    <row r="718" spans="2:5" s="3" customFormat="1" x14ac:dyDescent="0.2">
      <c r="B718" s="11"/>
      <c r="C718" s="10"/>
      <c r="D718" s="10"/>
      <c r="E718" s="10"/>
    </row>
    <row r="719" spans="2:5" s="3" customFormat="1" x14ac:dyDescent="0.2">
      <c r="B719" s="11"/>
      <c r="C719" s="10"/>
      <c r="D719" s="10"/>
      <c r="E719" s="10"/>
    </row>
    <row r="720" spans="2:5" s="3" customFormat="1" x14ac:dyDescent="0.2">
      <c r="B720" s="11"/>
      <c r="C720" s="10"/>
      <c r="D720" s="10"/>
      <c r="E720" s="10"/>
    </row>
    <row r="721" spans="2:5" s="3" customFormat="1" x14ac:dyDescent="0.2">
      <c r="B721" s="11"/>
      <c r="C721" s="10"/>
      <c r="D721" s="10"/>
      <c r="E721" s="10"/>
    </row>
    <row r="722" spans="2:5" s="3" customFormat="1" x14ac:dyDescent="0.2">
      <c r="B722" s="11"/>
      <c r="C722" s="10"/>
      <c r="D722" s="10"/>
      <c r="E722" s="10"/>
    </row>
    <row r="723" spans="2:5" s="3" customFormat="1" x14ac:dyDescent="0.2">
      <c r="B723" s="11"/>
      <c r="C723" s="10"/>
      <c r="D723" s="10"/>
      <c r="E723" s="10"/>
    </row>
    <row r="724" spans="2:5" s="3" customFormat="1" x14ac:dyDescent="0.2">
      <c r="B724" s="11"/>
      <c r="C724" s="10"/>
      <c r="D724" s="10"/>
      <c r="E724" s="10"/>
    </row>
    <row r="725" spans="2:5" s="3" customFormat="1" x14ac:dyDescent="0.2">
      <c r="B725" s="11"/>
      <c r="C725" s="10"/>
      <c r="D725" s="10"/>
      <c r="E725" s="10"/>
    </row>
    <row r="726" spans="2:5" s="3" customFormat="1" x14ac:dyDescent="0.2">
      <c r="B726" s="11"/>
      <c r="C726" s="10"/>
      <c r="D726" s="10"/>
      <c r="E726" s="10"/>
    </row>
    <row r="727" spans="2:5" s="3" customFormat="1" x14ac:dyDescent="0.2">
      <c r="B727" s="11"/>
      <c r="C727" s="10"/>
      <c r="D727" s="10"/>
      <c r="E727" s="10"/>
    </row>
    <row r="728" spans="2:5" s="3" customFormat="1" x14ac:dyDescent="0.2">
      <c r="B728" s="11"/>
      <c r="C728" s="10"/>
      <c r="D728" s="10"/>
      <c r="E728" s="10"/>
    </row>
    <row r="729" spans="2:5" s="3" customFormat="1" x14ac:dyDescent="0.2">
      <c r="B729" s="11"/>
      <c r="C729" s="10"/>
      <c r="D729" s="10"/>
      <c r="E729" s="10"/>
    </row>
    <row r="730" spans="2:5" s="3" customFormat="1" x14ac:dyDescent="0.2">
      <c r="B730" s="11"/>
      <c r="C730" s="10"/>
      <c r="D730" s="10"/>
      <c r="E730" s="10"/>
    </row>
    <row r="731" spans="2:5" s="3" customFormat="1" x14ac:dyDescent="0.2">
      <c r="B731" s="11"/>
      <c r="C731" s="10"/>
      <c r="D731" s="10"/>
      <c r="E731" s="10"/>
    </row>
    <row r="732" spans="2:5" s="3" customFormat="1" x14ac:dyDescent="0.2">
      <c r="B732" s="11"/>
      <c r="C732" s="10"/>
      <c r="D732" s="10"/>
      <c r="E732" s="10"/>
    </row>
    <row r="733" spans="2:5" s="3" customFormat="1" x14ac:dyDescent="0.2">
      <c r="B733" s="11"/>
      <c r="C733" s="10"/>
      <c r="D733" s="10"/>
      <c r="E733" s="10"/>
    </row>
    <row r="734" spans="2:5" s="3" customFormat="1" x14ac:dyDescent="0.2">
      <c r="B734" s="11"/>
      <c r="C734" s="10"/>
      <c r="D734" s="10"/>
      <c r="E734" s="10"/>
    </row>
    <row r="735" spans="2:5" s="3" customFormat="1" x14ac:dyDescent="0.2">
      <c r="B735" s="11"/>
      <c r="C735" s="10"/>
      <c r="D735" s="10"/>
      <c r="E735" s="10"/>
    </row>
    <row r="736" spans="2:5" s="3" customFormat="1" x14ac:dyDescent="0.2">
      <c r="B736" s="11"/>
      <c r="C736" s="10"/>
      <c r="D736" s="10"/>
      <c r="E736" s="10"/>
    </row>
    <row r="737" spans="2:5" s="3" customFormat="1" x14ac:dyDescent="0.2">
      <c r="B737" s="11"/>
      <c r="C737" s="10"/>
      <c r="D737" s="10"/>
      <c r="E737" s="10"/>
    </row>
    <row r="738" spans="2:5" s="3" customFormat="1" x14ac:dyDescent="0.2">
      <c r="B738" s="11"/>
      <c r="C738" s="10"/>
      <c r="D738" s="10"/>
      <c r="E738" s="10"/>
    </row>
    <row r="739" spans="2:5" s="3" customFormat="1" x14ac:dyDescent="0.2">
      <c r="B739" s="11"/>
      <c r="C739" s="10"/>
      <c r="D739" s="10"/>
      <c r="E739" s="10"/>
    </row>
    <row r="740" spans="2:5" s="3" customFormat="1" x14ac:dyDescent="0.2">
      <c r="B740" s="11"/>
      <c r="C740" s="10"/>
      <c r="D740" s="10"/>
      <c r="E740" s="10"/>
    </row>
    <row r="741" spans="2:5" s="3" customFormat="1" x14ac:dyDescent="0.2">
      <c r="B741" s="11"/>
      <c r="C741" s="10"/>
      <c r="D741" s="10"/>
      <c r="E741" s="10"/>
    </row>
    <row r="742" spans="2:5" s="3" customFormat="1" x14ac:dyDescent="0.2">
      <c r="B742" s="11"/>
      <c r="C742" s="10"/>
      <c r="D742" s="10"/>
      <c r="E742" s="10"/>
    </row>
    <row r="743" spans="2:5" s="3" customFormat="1" x14ac:dyDescent="0.2">
      <c r="B743" s="11"/>
      <c r="C743" s="10"/>
      <c r="D743" s="10"/>
      <c r="E743" s="10"/>
    </row>
    <row r="744" spans="2:5" s="3" customFormat="1" x14ac:dyDescent="0.2">
      <c r="B744" s="11"/>
      <c r="C744" s="10"/>
      <c r="D744" s="10"/>
      <c r="E744" s="10"/>
    </row>
    <row r="745" spans="2:5" s="3" customFormat="1" x14ac:dyDescent="0.2">
      <c r="B745" s="11"/>
      <c r="C745" s="10"/>
      <c r="D745" s="10"/>
      <c r="E745" s="10"/>
    </row>
    <row r="746" spans="2:5" s="3" customFormat="1" x14ac:dyDescent="0.2">
      <c r="B746" s="11"/>
      <c r="C746" s="10"/>
      <c r="D746" s="10"/>
      <c r="E746" s="10"/>
    </row>
    <row r="747" spans="2:5" s="3" customFormat="1" x14ac:dyDescent="0.2">
      <c r="B747" s="11"/>
      <c r="C747" s="10"/>
      <c r="D747" s="10"/>
      <c r="E747" s="10"/>
    </row>
    <row r="748" spans="2:5" s="3" customFormat="1" x14ac:dyDescent="0.2">
      <c r="B748" s="11"/>
      <c r="C748" s="10"/>
      <c r="D748" s="10"/>
      <c r="E748" s="10"/>
    </row>
    <row r="749" spans="2:5" s="3" customFormat="1" x14ac:dyDescent="0.2">
      <c r="B749" s="11"/>
      <c r="C749" s="10"/>
      <c r="D749" s="10"/>
      <c r="E749" s="10"/>
    </row>
    <row r="750" spans="2:5" s="3" customFormat="1" x14ac:dyDescent="0.2">
      <c r="B750" s="11"/>
      <c r="C750" s="10"/>
      <c r="D750" s="10"/>
      <c r="E750" s="10"/>
    </row>
    <row r="751" spans="2:5" s="3" customFormat="1" x14ac:dyDescent="0.2">
      <c r="B751" s="11"/>
      <c r="C751" s="10"/>
      <c r="D751" s="10"/>
      <c r="E751" s="10"/>
    </row>
    <row r="752" spans="2:5" s="3" customFormat="1" x14ac:dyDescent="0.2">
      <c r="B752" s="11"/>
      <c r="C752" s="10"/>
      <c r="D752" s="10"/>
      <c r="E752" s="10"/>
    </row>
    <row r="753" spans="2:5" s="3" customFormat="1" x14ac:dyDescent="0.2">
      <c r="B753" s="11"/>
      <c r="C753" s="10"/>
      <c r="D753" s="10"/>
      <c r="E753" s="10"/>
    </row>
    <row r="754" spans="2:5" s="3" customFormat="1" x14ac:dyDescent="0.2">
      <c r="B754" s="11"/>
      <c r="C754" s="10"/>
      <c r="D754" s="10"/>
      <c r="E754" s="10"/>
    </row>
    <row r="755" spans="2:5" s="3" customFormat="1" x14ac:dyDescent="0.2">
      <c r="B755" s="11"/>
      <c r="C755" s="10"/>
      <c r="D755" s="10"/>
      <c r="E755" s="10"/>
    </row>
    <row r="756" spans="2:5" s="3" customFormat="1" x14ac:dyDescent="0.2">
      <c r="B756" s="11"/>
      <c r="C756" s="10"/>
      <c r="D756" s="10"/>
      <c r="E756" s="10"/>
    </row>
    <row r="757" spans="2:5" s="3" customFormat="1" x14ac:dyDescent="0.2">
      <c r="B757" s="11"/>
      <c r="C757" s="10"/>
      <c r="D757" s="10"/>
      <c r="E757" s="10"/>
    </row>
    <row r="758" spans="2:5" s="3" customFormat="1" x14ac:dyDescent="0.2">
      <c r="B758" s="11"/>
      <c r="C758" s="10"/>
      <c r="D758" s="10"/>
      <c r="E758" s="10"/>
    </row>
    <row r="759" spans="2:5" s="3" customFormat="1" x14ac:dyDescent="0.2">
      <c r="B759" s="11"/>
      <c r="C759" s="10"/>
      <c r="D759" s="10"/>
      <c r="E759" s="10"/>
    </row>
    <row r="760" spans="2:5" s="3" customFormat="1" x14ac:dyDescent="0.2">
      <c r="B760" s="11"/>
      <c r="C760" s="10"/>
      <c r="D760" s="10"/>
      <c r="E760" s="10"/>
    </row>
    <row r="761" spans="2:5" s="3" customFormat="1" x14ac:dyDescent="0.2">
      <c r="B761" s="11"/>
      <c r="C761" s="10"/>
      <c r="D761" s="10"/>
      <c r="E761" s="10"/>
    </row>
    <row r="762" spans="2:5" s="3" customFormat="1" x14ac:dyDescent="0.2">
      <c r="B762" s="11"/>
      <c r="C762" s="10"/>
      <c r="D762" s="10"/>
      <c r="E762" s="10"/>
    </row>
    <row r="763" spans="2:5" s="3" customFormat="1" x14ac:dyDescent="0.2">
      <c r="B763" s="11"/>
      <c r="C763" s="10"/>
      <c r="D763" s="10"/>
      <c r="E763" s="10"/>
    </row>
    <row r="764" spans="2:5" s="3" customFormat="1" x14ac:dyDescent="0.2">
      <c r="B764" s="11"/>
      <c r="C764" s="10"/>
      <c r="D764" s="10"/>
      <c r="E764" s="10"/>
    </row>
    <row r="765" spans="2:5" s="3" customFormat="1" x14ac:dyDescent="0.2">
      <c r="B765" s="11"/>
      <c r="C765" s="10"/>
      <c r="D765" s="10"/>
      <c r="E765" s="10"/>
    </row>
    <row r="766" spans="2:5" s="3" customFormat="1" x14ac:dyDescent="0.2">
      <c r="B766" s="11"/>
      <c r="C766" s="10"/>
      <c r="D766" s="10"/>
      <c r="E766" s="10"/>
    </row>
    <row r="767" spans="2:5" s="3" customFormat="1" x14ac:dyDescent="0.2">
      <c r="B767" s="11"/>
      <c r="C767" s="10"/>
      <c r="D767" s="10"/>
      <c r="E767" s="10"/>
    </row>
    <row r="768" spans="2:5" s="3" customFormat="1" x14ac:dyDescent="0.2">
      <c r="B768" s="11"/>
      <c r="C768" s="10"/>
      <c r="D768" s="10"/>
      <c r="E768" s="10"/>
    </row>
    <row r="769" spans="2:5" s="3" customFormat="1" x14ac:dyDescent="0.2">
      <c r="B769" s="11"/>
      <c r="C769" s="10"/>
      <c r="D769" s="10"/>
      <c r="E769" s="10"/>
    </row>
    <row r="770" spans="2:5" s="3" customFormat="1" x14ac:dyDescent="0.2">
      <c r="B770" s="11"/>
      <c r="C770" s="10"/>
      <c r="D770" s="10"/>
      <c r="E770" s="10"/>
    </row>
    <row r="771" spans="2:5" s="3" customFormat="1" x14ac:dyDescent="0.2">
      <c r="B771" s="11"/>
      <c r="C771" s="10"/>
      <c r="D771" s="10"/>
      <c r="E771" s="10"/>
    </row>
    <row r="772" spans="2:5" s="3" customFormat="1" x14ac:dyDescent="0.2">
      <c r="B772" s="11"/>
      <c r="C772" s="10"/>
      <c r="D772" s="10"/>
      <c r="E772" s="10"/>
    </row>
    <row r="773" spans="2:5" s="3" customFormat="1" x14ac:dyDescent="0.2">
      <c r="B773" s="11"/>
      <c r="C773" s="10"/>
      <c r="D773" s="10"/>
      <c r="E773" s="10"/>
    </row>
    <row r="774" spans="2:5" s="3" customFormat="1" x14ac:dyDescent="0.2">
      <c r="B774" s="11"/>
      <c r="C774" s="10"/>
      <c r="D774" s="10"/>
      <c r="E774" s="10"/>
    </row>
    <row r="775" spans="2:5" s="3" customFormat="1" x14ac:dyDescent="0.2">
      <c r="B775" s="11"/>
      <c r="C775" s="10"/>
      <c r="D775" s="10"/>
      <c r="E775" s="10"/>
    </row>
    <row r="776" spans="2:5" s="3" customFormat="1" x14ac:dyDescent="0.2">
      <c r="B776" s="11"/>
      <c r="C776" s="10"/>
      <c r="D776" s="10"/>
      <c r="E776" s="10"/>
    </row>
    <row r="777" spans="2:5" s="3" customFormat="1" x14ac:dyDescent="0.2">
      <c r="B777" s="11"/>
      <c r="C777" s="10"/>
      <c r="D777" s="10"/>
      <c r="E777" s="10"/>
    </row>
    <row r="778" spans="2:5" s="3" customFormat="1" x14ac:dyDescent="0.2">
      <c r="B778" s="11"/>
      <c r="C778" s="10"/>
      <c r="D778" s="10"/>
      <c r="E778" s="10"/>
    </row>
    <row r="779" spans="2:5" s="3" customFormat="1" x14ac:dyDescent="0.2">
      <c r="B779" s="11"/>
      <c r="C779" s="10"/>
      <c r="D779" s="10"/>
      <c r="E779" s="10"/>
    </row>
    <row r="780" spans="2:5" s="3" customFormat="1" x14ac:dyDescent="0.2">
      <c r="B780" s="11"/>
      <c r="C780" s="10"/>
      <c r="D780" s="10"/>
      <c r="E780" s="10"/>
    </row>
    <row r="781" spans="2:5" s="3" customFormat="1" x14ac:dyDescent="0.2">
      <c r="B781" s="11"/>
      <c r="C781" s="10"/>
      <c r="D781" s="10"/>
      <c r="E781" s="10"/>
    </row>
    <row r="782" spans="2:5" s="3" customFormat="1" x14ac:dyDescent="0.2">
      <c r="B782" s="11"/>
      <c r="C782" s="10"/>
      <c r="D782" s="10"/>
      <c r="E782" s="10"/>
    </row>
    <row r="783" spans="2:5" s="3" customFormat="1" x14ac:dyDescent="0.2">
      <c r="B783" s="11"/>
      <c r="C783" s="10"/>
      <c r="D783" s="10"/>
      <c r="E783" s="10"/>
    </row>
    <row r="784" spans="2:5" s="3" customFormat="1" x14ac:dyDescent="0.2">
      <c r="B784" s="11"/>
      <c r="C784" s="10"/>
      <c r="D784" s="10"/>
      <c r="E784" s="10"/>
    </row>
    <row r="785" spans="2:5" s="3" customFormat="1" x14ac:dyDescent="0.2">
      <c r="B785" s="11"/>
      <c r="C785" s="10"/>
      <c r="D785" s="10"/>
      <c r="E785" s="10"/>
    </row>
    <row r="786" spans="2:5" s="3" customFormat="1" x14ac:dyDescent="0.2">
      <c r="B786" s="11"/>
      <c r="C786" s="10"/>
      <c r="D786" s="10"/>
      <c r="E786" s="10"/>
    </row>
    <row r="787" spans="2:5" s="3" customFormat="1" x14ac:dyDescent="0.2">
      <c r="B787" s="11"/>
      <c r="C787" s="10"/>
      <c r="D787" s="10"/>
      <c r="E787" s="10"/>
    </row>
    <row r="788" spans="2:5" s="3" customFormat="1" x14ac:dyDescent="0.2">
      <c r="B788" s="11"/>
      <c r="C788" s="10"/>
      <c r="D788" s="10"/>
      <c r="E788" s="10"/>
    </row>
    <row r="789" spans="2:5" s="3" customFormat="1" x14ac:dyDescent="0.2">
      <c r="B789" s="11"/>
      <c r="C789" s="10"/>
      <c r="D789" s="10"/>
      <c r="E789" s="10"/>
    </row>
    <row r="790" spans="2:5" s="3" customFormat="1" x14ac:dyDescent="0.2">
      <c r="B790" s="11"/>
      <c r="C790" s="10"/>
      <c r="D790" s="10"/>
      <c r="E790" s="10"/>
    </row>
    <row r="791" spans="2:5" s="3" customFormat="1" x14ac:dyDescent="0.2">
      <c r="B791" s="11"/>
      <c r="C791" s="10"/>
      <c r="D791" s="10"/>
      <c r="E791" s="10"/>
    </row>
    <row r="792" spans="2:5" s="3" customFormat="1" x14ac:dyDescent="0.2">
      <c r="B792" s="11"/>
      <c r="C792" s="10"/>
      <c r="D792" s="10"/>
      <c r="E792" s="10"/>
    </row>
    <row r="793" spans="2:5" s="3" customFormat="1" x14ac:dyDescent="0.2">
      <c r="B793" s="11"/>
      <c r="C793" s="10"/>
      <c r="D793" s="10"/>
      <c r="E793" s="10"/>
    </row>
    <row r="794" spans="2:5" s="3" customFormat="1" x14ac:dyDescent="0.2">
      <c r="B794" s="11"/>
      <c r="C794" s="10"/>
      <c r="D794" s="10"/>
      <c r="E794" s="10"/>
    </row>
    <row r="795" spans="2:5" s="3" customFormat="1" x14ac:dyDescent="0.2">
      <c r="B795" s="11"/>
      <c r="C795" s="10"/>
      <c r="D795" s="10"/>
      <c r="E795" s="10"/>
    </row>
    <row r="796" spans="2:5" s="3" customFormat="1" x14ac:dyDescent="0.2">
      <c r="B796" s="11"/>
      <c r="C796" s="10"/>
      <c r="D796" s="10"/>
      <c r="E796" s="10"/>
    </row>
    <row r="797" spans="2:5" s="3" customFormat="1" x14ac:dyDescent="0.2">
      <c r="B797" s="11"/>
      <c r="C797" s="10"/>
      <c r="D797" s="10"/>
      <c r="E797" s="10"/>
    </row>
    <row r="798" spans="2:5" s="3" customFormat="1" x14ac:dyDescent="0.2">
      <c r="B798" s="11"/>
      <c r="C798" s="10"/>
      <c r="D798" s="10"/>
      <c r="E798" s="10"/>
    </row>
    <row r="799" spans="2:5" s="3" customFormat="1" x14ac:dyDescent="0.2">
      <c r="B799" s="11"/>
      <c r="C799" s="10"/>
      <c r="D799" s="10"/>
      <c r="E799" s="10"/>
    </row>
    <row r="800" spans="2:5" s="3" customFormat="1" x14ac:dyDescent="0.2">
      <c r="B800" s="11"/>
      <c r="C800" s="10"/>
      <c r="D800" s="10"/>
      <c r="E800" s="10"/>
    </row>
    <row r="801" spans="2:5" s="3" customFormat="1" x14ac:dyDescent="0.2">
      <c r="B801" s="11"/>
      <c r="C801" s="10"/>
      <c r="D801" s="10"/>
      <c r="E801" s="10"/>
    </row>
    <row r="802" spans="2:5" s="3" customFormat="1" x14ac:dyDescent="0.2">
      <c r="B802" s="11"/>
      <c r="C802" s="10"/>
      <c r="D802" s="10"/>
      <c r="E802" s="10"/>
    </row>
    <row r="803" spans="2:5" s="3" customFormat="1" x14ac:dyDescent="0.2">
      <c r="B803" s="11"/>
      <c r="C803" s="10"/>
      <c r="D803" s="10"/>
      <c r="E803" s="10"/>
    </row>
    <row r="804" spans="2:5" s="3" customFormat="1" x14ac:dyDescent="0.2">
      <c r="B804" s="11"/>
      <c r="C804" s="10"/>
      <c r="D804" s="10"/>
      <c r="E804" s="10"/>
    </row>
    <row r="805" spans="2:5" s="3" customFormat="1" x14ac:dyDescent="0.2">
      <c r="B805" s="11"/>
      <c r="C805" s="10"/>
      <c r="D805" s="10"/>
      <c r="E805" s="10"/>
    </row>
    <row r="806" spans="2:5" s="3" customFormat="1" x14ac:dyDescent="0.2">
      <c r="B806" s="11"/>
      <c r="C806" s="10"/>
      <c r="D806" s="10"/>
      <c r="E806" s="10"/>
    </row>
    <row r="807" spans="2:5" s="3" customFormat="1" x14ac:dyDescent="0.2">
      <c r="B807" s="11"/>
      <c r="C807" s="10"/>
      <c r="D807" s="10"/>
      <c r="E807" s="10"/>
    </row>
    <row r="808" spans="2:5" s="3" customFormat="1" x14ac:dyDescent="0.2">
      <c r="B808" s="11"/>
      <c r="C808" s="10"/>
      <c r="D808" s="10"/>
      <c r="E808" s="10"/>
    </row>
    <row r="809" spans="2:5" s="3" customFormat="1" x14ac:dyDescent="0.2">
      <c r="B809" s="11"/>
      <c r="C809" s="10"/>
      <c r="D809" s="10"/>
      <c r="E809" s="10"/>
    </row>
    <row r="810" spans="2:5" s="3" customFormat="1" x14ac:dyDescent="0.2">
      <c r="B810" s="11"/>
      <c r="C810" s="10"/>
      <c r="D810" s="10"/>
      <c r="E810" s="10"/>
    </row>
    <row r="811" spans="2:5" s="3" customFormat="1" x14ac:dyDescent="0.2">
      <c r="B811" s="11"/>
      <c r="C811" s="10"/>
      <c r="D811" s="10"/>
      <c r="E811" s="10"/>
    </row>
    <row r="812" spans="2:5" s="3" customFormat="1" x14ac:dyDescent="0.2">
      <c r="B812" s="11"/>
      <c r="C812" s="10"/>
      <c r="D812" s="10"/>
      <c r="E812" s="10"/>
    </row>
    <row r="813" spans="2:5" s="3" customFormat="1" x14ac:dyDescent="0.2">
      <c r="B813" s="11"/>
      <c r="C813" s="10"/>
      <c r="D813" s="10"/>
      <c r="E813" s="10"/>
    </row>
    <row r="814" spans="2:5" s="3" customFormat="1" x14ac:dyDescent="0.2">
      <c r="B814" s="11"/>
      <c r="C814" s="10"/>
      <c r="D814" s="10"/>
      <c r="E814" s="10"/>
    </row>
    <row r="815" spans="2:5" s="3" customFormat="1" x14ac:dyDescent="0.2">
      <c r="B815" s="11"/>
      <c r="C815" s="10"/>
      <c r="D815" s="10"/>
      <c r="E815" s="10"/>
    </row>
    <row r="816" spans="2:5" s="3" customFormat="1" x14ac:dyDescent="0.2">
      <c r="B816" s="11"/>
      <c r="C816" s="10"/>
      <c r="D816" s="10"/>
      <c r="E816" s="10"/>
    </row>
    <row r="817" spans="2:5" s="3" customFormat="1" x14ac:dyDescent="0.2">
      <c r="B817" s="11"/>
      <c r="C817" s="10"/>
      <c r="D817" s="10"/>
      <c r="E817" s="10"/>
    </row>
    <row r="818" spans="2:5" s="3" customFormat="1" x14ac:dyDescent="0.2">
      <c r="B818" s="11"/>
      <c r="C818" s="10"/>
      <c r="D818" s="10"/>
      <c r="E818" s="10"/>
    </row>
    <row r="819" spans="2:5" s="3" customFormat="1" x14ac:dyDescent="0.2">
      <c r="B819" s="11"/>
      <c r="C819" s="10"/>
      <c r="D819" s="10"/>
      <c r="E819" s="10"/>
    </row>
    <row r="820" spans="2:5" s="3" customFormat="1" x14ac:dyDescent="0.2">
      <c r="B820" s="11"/>
      <c r="C820" s="10"/>
      <c r="D820" s="10"/>
      <c r="E820" s="10"/>
    </row>
    <row r="821" spans="2:5" s="3" customFormat="1" x14ac:dyDescent="0.2">
      <c r="B821" s="11"/>
      <c r="C821" s="10"/>
      <c r="D821" s="10"/>
      <c r="E821" s="10"/>
    </row>
    <row r="822" spans="2:5" s="3" customFormat="1" x14ac:dyDescent="0.2">
      <c r="B822" s="11"/>
      <c r="C822" s="10"/>
      <c r="D822" s="10"/>
      <c r="E822" s="10"/>
    </row>
    <row r="823" spans="2:5" s="3" customFormat="1" x14ac:dyDescent="0.2">
      <c r="B823" s="11"/>
      <c r="C823" s="10"/>
      <c r="D823" s="10"/>
      <c r="E823" s="10"/>
    </row>
    <row r="824" spans="2:5" s="3" customFormat="1" x14ac:dyDescent="0.2">
      <c r="B824" s="11"/>
      <c r="C824" s="10"/>
      <c r="D824" s="10"/>
      <c r="E824" s="10"/>
    </row>
    <row r="825" spans="2:5" s="3" customFormat="1" x14ac:dyDescent="0.2">
      <c r="B825" s="11"/>
      <c r="C825" s="10"/>
      <c r="D825" s="10"/>
      <c r="E825" s="10"/>
    </row>
    <row r="826" spans="2:5" s="3" customFormat="1" x14ac:dyDescent="0.2">
      <c r="B826" s="11"/>
      <c r="C826" s="10"/>
      <c r="D826" s="10"/>
      <c r="E826" s="10"/>
    </row>
    <row r="827" spans="2:5" s="3" customFormat="1" x14ac:dyDescent="0.2">
      <c r="B827" s="11"/>
      <c r="C827" s="10"/>
      <c r="D827" s="10"/>
      <c r="E827" s="10"/>
    </row>
    <row r="828" spans="2:5" s="3" customFormat="1" x14ac:dyDescent="0.2">
      <c r="B828" s="11"/>
      <c r="C828" s="10"/>
      <c r="D828" s="10"/>
      <c r="E828" s="10"/>
    </row>
    <row r="829" spans="2:5" s="3" customFormat="1" x14ac:dyDescent="0.2">
      <c r="B829" s="11"/>
      <c r="C829" s="10"/>
      <c r="D829" s="10"/>
      <c r="E829" s="10"/>
    </row>
    <row r="830" spans="2:5" s="3" customFormat="1" x14ac:dyDescent="0.2">
      <c r="B830" s="11"/>
      <c r="C830" s="10"/>
      <c r="D830" s="10"/>
      <c r="E830" s="10"/>
    </row>
    <row r="831" spans="2:5" s="3" customFormat="1" x14ac:dyDescent="0.2">
      <c r="B831" s="11"/>
      <c r="C831" s="10"/>
      <c r="D831" s="10"/>
      <c r="E831" s="10"/>
    </row>
    <row r="832" spans="2:5" s="3" customFormat="1" x14ac:dyDescent="0.2">
      <c r="B832" s="11"/>
      <c r="C832" s="10"/>
      <c r="D832" s="10"/>
      <c r="E832" s="10"/>
    </row>
    <row r="833" spans="2:5" s="3" customFormat="1" x14ac:dyDescent="0.2">
      <c r="B833" s="11"/>
      <c r="C833" s="10"/>
      <c r="D833" s="10"/>
      <c r="E833" s="10"/>
    </row>
    <row r="834" spans="2:5" s="3" customFormat="1" x14ac:dyDescent="0.2">
      <c r="B834" s="11"/>
      <c r="C834" s="10"/>
      <c r="D834" s="10"/>
      <c r="E834" s="10"/>
    </row>
    <row r="835" spans="2:5" s="3" customFormat="1" x14ac:dyDescent="0.2">
      <c r="B835" s="11"/>
      <c r="C835" s="10"/>
      <c r="D835" s="10"/>
      <c r="E835" s="10"/>
    </row>
    <row r="836" spans="2:5" s="3" customFormat="1" x14ac:dyDescent="0.2">
      <c r="B836" s="11"/>
      <c r="C836" s="10"/>
      <c r="D836" s="10"/>
      <c r="E836" s="10"/>
    </row>
    <row r="837" spans="2:5" s="3" customFormat="1" x14ac:dyDescent="0.2">
      <c r="B837" s="11"/>
      <c r="C837" s="10"/>
      <c r="D837" s="10"/>
      <c r="E837" s="10"/>
    </row>
    <row r="838" spans="2:5" s="3" customFormat="1" x14ac:dyDescent="0.2">
      <c r="B838" s="11"/>
      <c r="C838" s="10"/>
      <c r="D838" s="10"/>
      <c r="E838" s="10"/>
    </row>
    <row r="839" spans="2:5" s="3" customFormat="1" x14ac:dyDescent="0.2">
      <c r="B839" s="11"/>
      <c r="C839" s="10"/>
      <c r="D839" s="10"/>
      <c r="E839" s="10"/>
    </row>
    <row r="840" spans="2:5" s="3" customFormat="1" x14ac:dyDescent="0.2">
      <c r="B840" s="11"/>
      <c r="C840" s="10"/>
      <c r="D840" s="10"/>
      <c r="E840" s="10"/>
    </row>
    <row r="841" spans="2:5" s="3" customFormat="1" x14ac:dyDescent="0.2">
      <c r="B841" s="11"/>
      <c r="C841" s="10"/>
      <c r="D841" s="10"/>
      <c r="E841" s="10"/>
    </row>
    <row r="842" spans="2:5" s="3" customFormat="1" x14ac:dyDescent="0.2">
      <c r="B842" s="11"/>
      <c r="C842" s="10"/>
      <c r="D842" s="10"/>
      <c r="E842" s="10"/>
    </row>
    <row r="843" spans="2:5" s="3" customFormat="1" x14ac:dyDescent="0.2">
      <c r="B843" s="11"/>
      <c r="C843" s="10"/>
      <c r="D843" s="10"/>
      <c r="E843" s="10"/>
    </row>
    <row r="844" spans="2:5" s="3" customFormat="1" x14ac:dyDescent="0.2">
      <c r="B844" s="11"/>
      <c r="C844" s="10"/>
      <c r="D844" s="10"/>
      <c r="E844" s="10"/>
    </row>
    <row r="845" spans="2:5" s="3" customFormat="1" x14ac:dyDescent="0.2">
      <c r="B845" s="11"/>
      <c r="C845" s="10"/>
      <c r="D845" s="10"/>
      <c r="E845" s="10"/>
    </row>
    <row r="846" spans="2:5" s="3" customFormat="1" x14ac:dyDescent="0.2">
      <c r="B846" s="11"/>
      <c r="C846" s="10"/>
      <c r="D846" s="10"/>
      <c r="E846" s="10"/>
    </row>
    <row r="847" spans="2:5" s="3" customFormat="1" x14ac:dyDescent="0.2">
      <c r="B847" s="11"/>
      <c r="C847" s="10"/>
      <c r="D847" s="10"/>
      <c r="E847" s="10"/>
    </row>
    <row r="848" spans="2:5" s="3" customFormat="1" x14ac:dyDescent="0.2">
      <c r="B848" s="11"/>
      <c r="C848" s="10"/>
      <c r="D848" s="10"/>
      <c r="E848" s="10"/>
    </row>
    <row r="849" spans="2:5" s="3" customFormat="1" x14ac:dyDescent="0.2">
      <c r="B849" s="11"/>
      <c r="C849" s="10"/>
      <c r="D849" s="10"/>
      <c r="E849" s="10"/>
    </row>
    <row r="850" spans="2:5" s="3" customFormat="1" x14ac:dyDescent="0.2">
      <c r="B850" s="11"/>
      <c r="C850" s="10"/>
      <c r="D850" s="10"/>
      <c r="E850" s="10"/>
    </row>
    <row r="851" spans="2:5" s="3" customFormat="1" x14ac:dyDescent="0.2">
      <c r="B851" s="11"/>
      <c r="C851" s="10"/>
      <c r="D851" s="10"/>
      <c r="E851" s="10"/>
    </row>
    <row r="852" spans="2:5" s="3" customFormat="1" x14ac:dyDescent="0.2">
      <c r="B852" s="11"/>
      <c r="C852" s="10"/>
      <c r="D852" s="10"/>
      <c r="E852" s="10"/>
    </row>
    <row r="853" spans="2:5" s="3" customFormat="1" x14ac:dyDescent="0.2">
      <c r="B853" s="11"/>
      <c r="C853" s="10"/>
      <c r="D853" s="10"/>
      <c r="E853" s="10"/>
    </row>
    <row r="854" spans="2:5" s="3" customFormat="1" x14ac:dyDescent="0.2">
      <c r="B854" s="11"/>
      <c r="C854" s="10"/>
      <c r="D854" s="10"/>
      <c r="E854" s="10"/>
    </row>
    <row r="855" spans="2:5" s="3" customFormat="1" x14ac:dyDescent="0.2">
      <c r="B855" s="11"/>
      <c r="C855" s="10"/>
      <c r="D855" s="10"/>
      <c r="E855" s="10"/>
    </row>
    <row r="856" spans="2:5" s="3" customFormat="1" x14ac:dyDescent="0.2">
      <c r="B856" s="11"/>
      <c r="C856" s="10"/>
      <c r="D856" s="10"/>
      <c r="E856" s="10"/>
    </row>
    <row r="857" spans="2:5" s="3" customFormat="1" x14ac:dyDescent="0.2">
      <c r="B857" s="11"/>
      <c r="C857" s="10"/>
      <c r="D857" s="10"/>
      <c r="E857" s="10"/>
    </row>
    <row r="858" spans="2:5" s="3" customFormat="1" x14ac:dyDescent="0.2">
      <c r="B858" s="11"/>
      <c r="C858" s="10"/>
      <c r="D858" s="10"/>
      <c r="E858" s="10"/>
    </row>
    <row r="859" spans="2:5" s="3" customFormat="1" x14ac:dyDescent="0.2">
      <c r="B859" s="11"/>
      <c r="C859" s="10"/>
      <c r="D859" s="10"/>
      <c r="E859" s="10"/>
    </row>
    <row r="860" spans="2:5" s="3" customFormat="1" x14ac:dyDescent="0.2">
      <c r="B860" s="11"/>
      <c r="C860" s="10"/>
      <c r="D860" s="10"/>
      <c r="E860" s="10"/>
    </row>
    <row r="861" spans="2:5" s="3" customFormat="1" x14ac:dyDescent="0.2">
      <c r="B861" s="11"/>
      <c r="C861" s="10"/>
      <c r="D861" s="10"/>
      <c r="E861" s="10"/>
    </row>
    <row r="862" spans="2:5" s="3" customFormat="1" x14ac:dyDescent="0.2">
      <c r="B862" s="11"/>
      <c r="C862" s="10"/>
      <c r="D862" s="10"/>
      <c r="E862" s="10"/>
    </row>
    <row r="863" spans="2:5" s="3" customFormat="1" x14ac:dyDescent="0.2">
      <c r="B863" s="11"/>
      <c r="C863" s="10"/>
      <c r="D863" s="10"/>
      <c r="E863" s="10"/>
    </row>
    <row r="864" spans="2:5" s="3" customFormat="1" x14ac:dyDescent="0.2">
      <c r="B864" s="11"/>
      <c r="C864" s="10"/>
      <c r="D864" s="10"/>
      <c r="E864" s="10"/>
    </row>
    <row r="865" spans="2:5" s="3" customFormat="1" x14ac:dyDescent="0.2">
      <c r="B865" s="11"/>
      <c r="C865" s="10"/>
      <c r="D865" s="10"/>
      <c r="E865" s="10"/>
    </row>
    <row r="866" spans="2:5" s="3" customFormat="1" x14ac:dyDescent="0.2">
      <c r="B866" s="11"/>
      <c r="C866" s="10"/>
      <c r="D866" s="10"/>
      <c r="E866" s="10"/>
    </row>
    <row r="867" spans="2:5" s="3" customFormat="1" x14ac:dyDescent="0.2">
      <c r="B867" s="11"/>
      <c r="C867" s="10"/>
      <c r="D867" s="10"/>
      <c r="E867" s="10"/>
    </row>
    <row r="868" spans="2:5" s="3" customFormat="1" x14ac:dyDescent="0.2">
      <c r="B868" s="11"/>
      <c r="C868" s="10"/>
      <c r="D868" s="10"/>
      <c r="E868" s="10"/>
    </row>
    <row r="869" spans="2:5" s="3" customFormat="1" x14ac:dyDescent="0.2">
      <c r="B869" s="11"/>
      <c r="C869" s="10"/>
      <c r="D869" s="10"/>
      <c r="E869" s="10"/>
    </row>
    <row r="870" spans="2:5" s="3" customFormat="1" x14ac:dyDescent="0.2">
      <c r="B870" s="11"/>
      <c r="C870" s="10"/>
      <c r="D870" s="10"/>
      <c r="E870" s="10"/>
    </row>
    <row r="871" spans="2:5" s="3" customFormat="1" x14ac:dyDescent="0.2">
      <c r="B871" s="11"/>
      <c r="C871" s="10"/>
      <c r="D871" s="10"/>
      <c r="E871" s="10"/>
    </row>
    <row r="872" spans="2:5" s="3" customFormat="1" x14ac:dyDescent="0.2">
      <c r="B872" s="11"/>
      <c r="C872" s="10"/>
      <c r="D872" s="10"/>
      <c r="E872" s="10"/>
    </row>
    <row r="873" spans="2:5" s="3" customFormat="1" x14ac:dyDescent="0.2">
      <c r="B873" s="11"/>
      <c r="C873" s="10"/>
      <c r="D873" s="10"/>
      <c r="E873" s="10"/>
    </row>
    <row r="874" spans="2:5" s="3" customFormat="1" x14ac:dyDescent="0.2">
      <c r="B874" s="11"/>
      <c r="C874" s="10"/>
      <c r="D874" s="10"/>
      <c r="E874" s="10"/>
    </row>
    <row r="875" spans="2:5" s="3" customFormat="1" x14ac:dyDescent="0.2">
      <c r="B875" s="11"/>
      <c r="C875" s="10"/>
      <c r="D875" s="10"/>
      <c r="E875" s="10"/>
    </row>
    <row r="876" spans="2:5" s="3" customFormat="1" x14ac:dyDescent="0.2">
      <c r="B876" s="11"/>
      <c r="C876" s="10"/>
      <c r="D876" s="10"/>
      <c r="E876" s="10"/>
    </row>
    <row r="877" spans="2:5" s="3" customFormat="1" x14ac:dyDescent="0.2">
      <c r="B877" s="11"/>
      <c r="C877" s="10"/>
      <c r="D877" s="10"/>
      <c r="E877" s="10"/>
    </row>
    <row r="878" spans="2:5" s="3" customFormat="1" x14ac:dyDescent="0.2">
      <c r="B878" s="11"/>
      <c r="C878" s="10"/>
      <c r="D878" s="10"/>
      <c r="E878" s="10"/>
    </row>
    <row r="879" spans="2:5" s="3" customFormat="1" x14ac:dyDescent="0.2">
      <c r="B879" s="11"/>
      <c r="C879" s="10"/>
      <c r="D879" s="10"/>
      <c r="E879" s="10"/>
    </row>
    <row r="880" spans="2:5" s="3" customFormat="1" x14ac:dyDescent="0.2">
      <c r="B880" s="11"/>
      <c r="C880" s="10"/>
      <c r="D880" s="10"/>
      <c r="E880" s="10"/>
    </row>
    <row r="881" spans="2:5" s="3" customFormat="1" x14ac:dyDescent="0.2">
      <c r="B881" s="11"/>
      <c r="C881" s="10"/>
      <c r="D881" s="10"/>
      <c r="E881" s="10"/>
    </row>
    <row r="882" spans="2:5" s="3" customFormat="1" x14ac:dyDescent="0.2">
      <c r="B882" s="11"/>
      <c r="C882" s="10"/>
      <c r="D882" s="10"/>
      <c r="E882" s="10"/>
    </row>
    <row r="883" spans="2:5" s="3" customFormat="1" x14ac:dyDescent="0.2">
      <c r="B883" s="11"/>
      <c r="C883" s="10"/>
      <c r="D883" s="10"/>
      <c r="E883" s="10"/>
    </row>
    <row r="884" spans="2:5" s="3" customFormat="1" x14ac:dyDescent="0.2">
      <c r="B884" s="11"/>
      <c r="C884" s="10"/>
      <c r="D884" s="10"/>
      <c r="E884" s="10"/>
    </row>
    <row r="885" spans="2:5" s="3" customFormat="1" x14ac:dyDescent="0.2">
      <c r="B885" s="11"/>
      <c r="C885" s="10"/>
      <c r="D885" s="10"/>
      <c r="E885" s="10"/>
    </row>
    <row r="886" spans="2:5" s="3" customFormat="1" x14ac:dyDescent="0.2">
      <c r="B886" s="11"/>
      <c r="C886" s="10"/>
      <c r="D886" s="10"/>
      <c r="E886" s="10"/>
    </row>
    <row r="887" spans="2:5" s="3" customFormat="1" x14ac:dyDescent="0.2">
      <c r="B887" s="11"/>
      <c r="C887" s="10"/>
      <c r="D887" s="10"/>
      <c r="E887" s="10"/>
    </row>
    <row r="888" spans="2:5" s="3" customFormat="1" x14ac:dyDescent="0.2">
      <c r="B888" s="11"/>
      <c r="C888" s="10"/>
      <c r="D888" s="10"/>
      <c r="E888" s="10"/>
    </row>
    <row r="889" spans="2:5" s="3" customFormat="1" x14ac:dyDescent="0.2">
      <c r="B889" s="11"/>
      <c r="C889" s="10"/>
      <c r="D889" s="10"/>
      <c r="E889" s="10"/>
    </row>
    <row r="890" spans="2:5" s="3" customFormat="1" x14ac:dyDescent="0.2">
      <c r="B890" s="11"/>
      <c r="C890" s="10"/>
      <c r="D890" s="10"/>
      <c r="E890" s="10"/>
    </row>
    <row r="891" spans="2:5" s="3" customFormat="1" x14ac:dyDescent="0.2">
      <c r="B891" s="11"/>
      <c r="C891" s="10"/>
      <c r="D891" s="10"/>
      <c r="E891" s="10"/>
    </row>
    <row r="892" spans="2:5" s="3" customFormat="1" x14ac:dyDescent="0.2">
      <c r="B892" s="11"/>
      <c r="C892" s="10"/>
      <c r="D892" s="10"/>
      <c r="E892" s="10"/>
    </row>
    <row r="893" spans="2:5" s="3" customFormat="1" x14ac:dyDescent="0.2">
      <c r="B893" s="11"/>
      <c r="C893" s="10"/>
      <c r="D893" s="10"/>
      <c r="E893" s="10"/>
    </row>
    <row r="894" spans="2:5" s="3" customFormat="1" x14ac:dyDescent="0.2">
      <c r="B894" s="11"/>
      <c r="C894" s="10"/>
      <c r="D894" s="10"/>
      <c r="E894" s="10"/>
    </row>
    <row r="895" spans="2:5" s="3" customFormat="1" x14ac:dyDescent="0.2">
      <c r="B895" s="11"/>
      <c r="C895" s="10"/>
      <c r="D895" s="10"/>
      <c r="E895" s="10"/>
    </row>
    <row r="896" spans="2:5" s="3" customFormat="1" x14ac:dyDescent="0.2">
      <c r="B896" s="11"/>
      <c r="C896" s="10"/>
      <c r="D896" s="10"/>
      <c r="E896" s="10"/>
    </row>
    <row r="897" spans="2:5" s="3" customFormat="1" x14ac:dyDescent="0.2">
      <c r="B897" s="11"/>
      <c r="C897" s="10"/>
      <c r="D897" s="10"/>
      <c r="E897" s="10"/>
    </row>
    <row r="898" spans="2:5" s="3" customFormat="1" x14ac:dyDescent="0.2">
      <c r="B898" s="11"/>
      <c r="C898" s="10"/>
      <c r="D898" s="10"/>
      <c r="E898" s="10"/>
    </row>
    <row r="899" spans="2:5" s="3" customFormat="1" x14ac:dyDescent="0.2">
      <c r="B899" s="11"/>
      <c r="C899" s="10"/>
      <c r="D899" s="10"/>
      <c r="E899" s="10"/>
    </row>
    <row r="900" spans="2:5" s="3" customFormat="1" x14ac:dyDescent="0.2">
      <c r="B900" s="11"/>
      <c r="C900" s="10"/>
      <c r="D900" s="10"/>
      <c r="E900" s="10"/>
    </row>
    <row r="901" spans="2:5" s="3" customFormat="1" x14ac:dyDescent="0.2">
      <c r="B901" s="11"/>
      <c r="C901" s="10"/>
      <c r="D901" s="10"/>
      <c r="E901" s="10"/>
    </row>
    <row r="902" spans="2:5" s="3" customFormat="1" x14ac:dyDescent="0.2">
      <c r="B902" s="11"/>
      <c r="C902" s="10"/>
      <c r="D902" s="10"/>
      <c r="E902" s="10"/>
    </row>
    <row r="903" spans="2:5" s="3" customFormat="1" x14ac:dyDescent="0.2">
      <c r="B903" s="11"/>
      <c r="C903" s="10"/>
      <c r="D903" s="10"/>
      <c r="E903" s="10"/>
    </row>
    <row r="904" spans="2:5" s="3" customFormat="1" x14ac:dyDescent="0.2">
      <c r="B904" s="11"/>
      <c r="C904" s="10"/>
      <c r="D904" s="10"/>
      <c r="E904" s="10"/>
    </row>
    <row r="905" spans="2:5" s="3" customFormat="1" x14ac:dyDescent="0.2">
      <c r="B905" s="11"/>
      <c r="C905" s="10"/>
      <c r="D905" s="10"/>
      <c r="E905" s="10"/>
    </row>
    <row r="906" spans="2:5" s="3" customFormat="1" x14ac:dyDescent="0.2">
      <c r="B906" s="11"/>
      <c r="C906" s="10"/>
      <c r="D906" s="10"/>
      <c r="E906" s="10"/>
    </row>
    <row r="907" spans="2:5" s="3" customFormat="1" x14ac:dyDescent="0.2">
      <c r="B907" s="11"/>
      <c r="C907" s="10"/>
      <c r="D907" s="10"/>
      <c r="E907" s="10"/>
    </row>
    <row r="908" spans="2:5" s="3" customFormat="1" x14ac:dyDescent="0.2">
      <c r="B908" s="11"/>
      <c r="C908" s="10"/>
      <c r="D908" s="10"/>
      <c r="E908" s="10"/>
    </row>
    <row r="909" spans="2:5" s="3" customFormat="1" x14ac:dyDescent="0.2">
      <c r="B909" s="11"/>
      <c r="C909" s="10"/>
      <c r="D909" s="10"/>
      <c r="E909" s="10"/>
    </row>
    <row r="910" spans="2:5" s="3" customFormat="1" x14ac:dyDescent="0.2">
      <c r="B910" s="11"/>
      <c r="C910" s="10"/>
      <c r="D910" s="10"/>
      <c r="E910" s="10"/>
    </row>
    <row r="911" spans="2:5" s="3" customFormat="1" x14ac:dyDescent="0.2">
      <c r="B911" s="11"/>
      <c r="C911" s="10"/>
      <c r="D911" s="10"/>
      <c r="E911" s="10"/>
    </row>
    <row r="912" spans="2:5" s="3" customFormat="1" x14ac:dyDescent="0.2">
      <c r="B912" s="11"/>
      <c r="C912" s="10"/>
      <c r="D912" s="10"/>
      <c r="E912" s="10"/>
    </row>
    <row r="913" spans="2:5" s="3" customFormat="1" x14ac:dyDescent="0.2">
      <c r="B913" s="11"/>
      <c r="C913" s="10"/>
      <c r="D913" s="10"/>
      <c r="E913" s="10"/>
    </row>
    <row r="914" spans="2:5" s="3" customFormat="1" x14ac:dyDescent="0.2">
      <c r="B914" s="11"/>
      <c r="C914" s="10"/>
      <c r="D914" s="10"/>
      <c r="E914" s="10"/>
    </row>
    <row r="915" spans="2:5" s="3" customFormat="1" x14ac:dyDescent="0.2">
      <c r="B915" s="11"/>
      <c r="C915" s="10"/>
      <c r="D915" s="10"/>
      <c r="E915" s="10"/>
    </row>
    <row r="916" spans="2:5" s="3" customFormat="1" x14ac:dyDescent="0.2">
      <c r="B916" s="11"/>
      <c r="C916" s="10"/>
      <c r="D916" s="10"/>
      <c r="E916" s="10"/>
    </row>
    <row r="917" spans="2:5" s="3" customFormat="1" x14ac:dyDescent="0.2">
      <c r="B917" s="11"/>
      <c r="C917" s="10"/>
      <c r="D917" s="10"/>
      <c r="E917" s="10"/>
    </row>
    <row r="918" spans="2:5" s="3" customFormat="1" x14ac:dyDescent="0.2">
      <c r="B918" s="11"/>
      <c r="C918" s="10"/>
      <c r="D918" s="10"/>
      <c r="E918" s="10"/>
    </row>
    <row r="919" spans="2:5" s="3" customFormat="1" x14ac:dyDescent="0.2">
      <c r="B919" s="11"/>
      <c r="C919" s="10"/>
      <c r="D919" s="10"/>
      <c r="E919" s="10"/>
    </row>
    <row r="920" spans="2:5" s="3" customFormat="1" x14ac:dyDescent="0.2">
      <c r="B920" s="11"/>
      <c r="C920" s="10"/>
      <c r="D920" s="10"/>
      <c r="E920" s="10"/>
    </row>
    <row r="921" spans="2:5" s="3" customFormat="1" x14ac:dyDescent="0.2">
      <c r="B921" s="11"/>
      <c r="C921" s="10"/>
      <c r="D921" s="10"/>
      <c r="E921" s="10"/>
    </row>
    <row r="922" spans="2:5" s="3" customFormat="1" x14ac:dyDescent="0.2">
      <c r="B922" s="11"/>
      <c r="C922" s="10"/>
      <c r="D922" s="10"/>
      <c r="E922" s="10"/>
    </row>
    <row r="923" spans="2:5" s="3" customFormat="1" x14ac:dyDescent="0.2">
      <c r="B923" s="11"/>
      <c r="C923" s="10"/>
      <c r="D923" s="10"/>
      <c r="E923" s="10"/>
    </row>
    <row r="924" spans="2:5" s="3" customFormat="1" x14ac:dyDescent="0.2">
      <c r="B924" s="11"/>
      <c r="C924" s="10"/>
      <c r="D924" s="10"/>
      <c r="E924" s="10"/>
    </row>
    <row r="925" spans="2:5" s="3" customFormat="1" x14ac:dyDescent="0.2">
      <c r="B925" s="11"/>
      <c r="C925" s="10"/>
      <c r="D925" s="10"/>
      <c r="E925" s="10"/>
    </row>
    <row r="926" spans="2:5" s="3" customFormat="1" x14ac:dyDescent="0.2">
      <c r="B926" s="11"/>
      <c r="C926" s="10"/>
      <c r="D926" s="10"/>
      <c r="E926" s="10"/>
    </row>
    <row r="927" spans="2:5" s="3" customFormat="1" x14ac:dyDescent="0.2">
      <c r="B927" s="11"/>
      <c r="C927" s="10"/>
      <c r="D927" s="10"/>
      <c r="E927" s="10"/>
    </row>
    <row r="928" spans="2:5" s="3" customFormat="1" x14ac:dyDescent="0.2">
      <c r="B928" s="11"/>
      <c r="C928" s="10"/>
      <c r="D928" s="10"/>
      <c r="E928" s="10"/>
    </row>
    <row r="929" spans="2:5" s="3" customFormat="1" x14ac:dyDescent="0.2">
      <c r="B929" s="11"/>
      <c r="C929" s="10"/>
      <c r="D929" s="10"/>
      <c r="E929" s="10"/>
    </row>
    <row r="930" spans="2:5" s="3" customFormat="1" x14ac:dyDescent="0.2">
      <c r="B930" s="11"/>
      <c r="C930" s="10"/>
      <c r="D930" s="10"/>
      <c r="E930" s="10"/>
    </row>
    <row r="931" spans="2:5" s="3" customFormat="1" x14ac:dyDescent="0.2">
      <c r="B931" s="11"/>
      <c r="C931" s="10"/>
      <c r="D931" s="10"/>
      <c r="E931" s="10"/>
    </row>
    <row r="932" spans="2:5" s="3" customFormat="1" x14ac:dyDescent="0.2">
      <c r="B932" s="11"/>
      <c r="C932" s="10"/>
      <c r="D932" s="10"/>
      <c r="E932" s="10"/>
    </row>
    <row r="933" spans="2:5" s="3" customFormat="1" x14ac:dyDescent="0.2">
      <c r="B933" s="11"/>
      <c r="C933" s="10"/>
      <c r="D933" s="10"/>
      <c r="E933" s="10"/>
    </row>
    <row r="934" spans="2:5" s="3" customFormat="1" x14ac:dyDescent="0.2">
      <c r="B934" s="11"/>
      <c r="C934" s="10"/>
      <c r="D934" s="10"/>
      <c r="E934" s="10"/>
    </row>
    <row r="935" spans="2:5" s="3" customFormat="1" x14ac:dyDescent="0.2">
      <c r="B935" s="11"/>
      <c r="C935" s="10"/>
      <c r="D935" s="10"/>
      <c r="E935" s="10"/>
    </row>
    <row r="936" spans="2:5" s="3" customFormat="1" x14ac:dyDescent="0.2">
      <c r="B936" s="11"/>
      <c r="C936" s="10"/>
      <c r="D936" s="10"/>
      <c r="E936" s="10"/>
    </row>
    <row r="937" spans="2:5" s="3" customFormat="1" x14ac:dyDescent="0.2">
      <c r="B937" s="11"/>
      <c r="C937" s="10"/>
      <c r="D937" s="10"/>
      <c r="E937" s="10"/>
    </row>
    <row r="938" spans="2:5" s="3" customFormat="1" x14ac:dyDescent="0.2">
      <c r="B938" s="11"/>
      <c r="C938" s="10"/>
      <c r="D938" s="10"/>
      <c r="E938" s="10"/>
    </row>
    <row r="939" spans="2:5" s="3" customFormat="1" x14ac:dyDescent="0.2">
      <c r="B939" s="11"/>
      <c r="C939" s="10"/>
      <c r="D939" s="10"/>
      <c r="E939" s="10"/>
    </row>
    <row r="940" spans="2:5" s="3" customFormat="1" x14ac:dyDescent="0.2">
      <c r="B940" s="11"/>
      <c r="C940" s="10"/>
      <c r="D940" s="10"/>
      <c r="E940" s="10"/>
    </row>
    <row r="941" spans="2:5" s="3" customFormat="1" x14ac:dyDescent="0.2">
      <c r="B941" s="11"/>
      <c r="C941" s="10"/>
      <c r="D941" s="10"/>
      <c r="E941" s="10"/>
    </row>
    <row r="942" spans="2:5" s="3" customFormat="1" x14ac:dyDescent="0.2">
      <c r="B942" s="11"/>
      <c r="C942" s="10"/>
      <c r="D942" s="10"/>
      <c r="E942" s="10"/>
    </row>
    <row r="943" spans="2:5" s="3" customFormat="1" x14ac:dyDescent="0.2">
      <c r="B943" s="11"/>
      <c r="C943" s="10"/>
      <c r="D943" s="10"/>
      <c r="E943" s="10"/>
    </row>
  </sheetData>
  <mergeCells count="20">
    <mergeCell ref="A2:P2"/>
    <mergeCell ref="A18:A19"/>
    <mergeCell ref="M3:P3"/>
    <mergeCell ref="C4:C5"/>
    <mergeCell ref="D4:P4"/>
    <mergeCell ref="A23:A24"/>
    <mergeCell ref="A14:A16"/>
    <mergeCell ref="A30:A34"/>
    <mergeCell ref="A4:A5"/>
    <mergeCell ref="B4:B5"/>
    <mergeCell ref="A9:A10"/>
    <mergeCell ref="A26:A27"/>
    <mergeCell ref="A67:A70"/>
    <mergeCell ref="A79:A80"/>
    <mergeCell ref="A43:A50"/>
    <mergeCell ref="A52:A53"/>
    <mergeCell ref="A72:A74"/>
    <mergeCell ref="A63:A65"/>
    <mergeCell ref="A60:A61"/>
    <mergeCell ref="A56:A58"/>
  </mergeCells>
  <printOptions horizontalCentered="1" verticalCentered="1"/>
  <pageMargins left="0" right="0" top="0.19685039370078741" bottom="0.19685039370078741" header="0" footer="0"/>
  <pageSetup scale="63" fitToHeight="0" orientation="landscape" r:id="rId1"/>
  <headerFooter alignWithMargins="0">
    <oddFooter>&amp;CPágina &amp;P de &amp;N</oddFooter>
  </headerFooter>
  <rowBreaks count="3" manualBreakCount="3">
    <brk id="25" max="19" man="1"/>
    <brk id="42" max="19" man="1"/>
    <brk id="62" max="1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rgb="FF7030A0"/>
  </sheetPr>
  <dimension ref="A1:P646"/>
  <sheetViews>
    <sheetView showGridLines="0" showZeros="0" view="pageBreakPreview" zoomScale="90" zoomScaleNormal="85" zoomScaleSheetLayoutView="90" workbookViewId="0">
      <selection activeCell="B8" sqref="B8"/>
    </sheetView>
  </sheetViews>
  <sheetFormatPr baseColWidth="10" defaultColWidth="8.42578125" defaultRowHeight="12.75" x14ac:dyDescent="0.2"/>
  <cols>
    <col min="1" max="1" width="25.7109375" style="67" customWidth="1"/>
    <col min="2" max="2" width="25.7109375" style="70" customWidth="1"/>
    <col min="3" max="5" width="15.7109375" style="72" customWidth="1"/>
    <col min="6" max="11" width="6.7109375" style="69" customWidth="1"/>
    <col min="12" max="16" width="12.7109375" style="69" customWidth="1"/>
    <col min="17" max="212" width="8.42578125" style="64"/>
    <col min="213" max="213" width="24.42578125" style="64" customWidth="1"/>
    <col min="214" max="214" width="25.42578125" style="64" customWidth="1"/>
    <col min="215" max="215" width="16.140625" style="64" customWidth="1"/>
    <col min="216" max="216" width="25" style="64" customWidth="1"/>
    <col min="217" max="217" width="13.7109375" style="64" customWidth="1"/>
    <col min="218" max="218" width="9" style="64" customWidth="1"/>
    <col min="219" max="219" width="14.5703125" style="64" customWidth="1"/>
    <col min="220" max="220" width="17.140625" style="64" customWidth="1"/>
    <col min="221" max="221" width="14.85546875" style="64" customWidth="1"/>
    <col min="222" max="227" width="5.28515625" style="64" customWidth="1"/>
    <col min="228" max="228" width="13.140625" style="64" customWidth="1"/>
    <col min="229" max="229" width="11.5703125" style="64" customWidth="1"/>
    <col min="230" max="230" width="14.85546875" style="64" customWidth="1"/>
    <col min="231" max="231" width="11.7109375" style="64" customWidth="1"/>
    <col min="232" max="232" width="0" style="64" hidden="1" customWidth="1"/>
    <col min="233" max="233" width="14.5703125" style="64" customWidth="1"/>
    <col min="234" max="234" width="27.85546875" style="64" customWidth="1"/>
    <col min="235" max="238" width="8.42578125" style="64" customWidth="1"/>
    <col min="239" max="239" width="17.140625" style="64" customWidth="1"/>
    <col min="240" max="468" width="8.42578125" style="64"/>
    <col min="469" max="469" width="24.42578125" style="64" customWidth="1"/>
    <col min="470" max="470" width="25.42578125" style="64" customWidth="1"/>
    <col min="471" max="471" width="16.140625" style="64" customWidth="1"/>
    <col min="472" max="472" width="25" style="64" customWidth="1"/>
    <col min="473" max="473" width="13.7109375" style="64" customWidth="1"/>
    <col min="474" max="474" width="9" style="64" customWidth="1"/>
    <col min="475" max="475" width="14.5703125" style="64" customWidth="1"/>
    <col min="476" max="476" width="17.140625" style="64" customWidth="1"/>
    <col min="477" max="477" width="14.85546875" style="64" customWidth="1"/>
    <col min="478" max="483" width="5.28515625" style="64" customWidth="1"/>
    <col min="484" max="484" width="13.140625" style="64" customWidth="1"/>
    <col min="485" max="485" width="11.5703125" style="64" customWidth="1"/>
    <col min="486" max="486" width="14.85546875" style="64" customWidth="1"/>
    <col min="487" max="487" width="11.7109375" style="64" customWidth="1"/>
    <col min="488" max="488" width="0" style="64" hidden="1" customWidth="1"/>
    <col min="489" max="489" width="14.5703125" style="64" customWidth="1"/>
    <col min="490" max="490" width="27.85546875" style="64" customWidth="1"/>
    <col min="491" max="494" width="8.42578125" style="64" customWidth="1"/>
    <col min="495" max="495" width="17.140625" style="64" customWidth="1"/>
    <col min="496" max="724" width="8.42578125" style="64"/>
    <col min="725" max="725" width="24.42578125" style="64" customWidth="1"/>
    <col min="726" max="726" width="25.42578125" style="64" customWidth="1"/>
    <col min="727" max="727" width="16.140625" style="64" customWidth="1"/>
    <col min="728" max="728" width="25" style="64" customWidth="1"/>
    <col min="729" max="729" width="13.7109375" style="64" customWidth="1"/>
    <col min="730" max="730" width="9" style="64" customWidth="1"/>
    <col min="731" max="731" width="14.5703125" style="64" customWidth="1"/>
    <col min="732" max="732" width="17.140625" style="64" customWidth="1"/>
    <col min="733" max="733" width="14.85546875" style="64" customWidth="1"/>
    <col min="734" max="739" width="5.28515625" style="64" customWidth="1"/>
    <col min="740" max="740" width="13.140625" style="64" customWidth="1"/>
    <col min="741" max="741" width="11.5703125" style="64" customWidth="1"/>
    <col min="742" max="742" width="14.85546875" style="64" customWidth="1"/>
    <col min="743" max="743" width="11.7109375" style="64" customWidth="1"/>
    <col min="744" max="744" width="0" style="64" hidden="1" customWidth="1"/>
    <col min="745" max="745" width="14.5703125" style="64" customWidth="1"/>
    <col min="746" max="746" width="27.85546875" style="64" customWidth="1"/>
    <col min="747" max="750" width="8.42578125" style="64" customWidth="1"/>
    <col min="751" max="751" width="17.140625" style="64" customWidth="1"/>
    <col min="752" max="980" width="8.42578125" style="64"/>
    <col min="981" max="981" width="24.42578125" style="64" customWidth="1"/>
    <col min="982" max="982" width="25.42578125" style="64" customWidth="1"/>
    <col min="983" max="983" width="16.140625" style="64" customWidth="1"/>
    <col min="984" max="984" width="25" style="64" customWidth="1"/>
    <col min="985" max="985" width="13.7109375" style="64" customWidth="1"/>
    <col min="986" max="986" width="9" style="64" customWidth="1"/>
    <col min="987" max="987" width="14.5703125" style="64" customWidth="1"/>
    <col min="988" max="988" width="17.140625" style="64" customWidth="1"/>
    <col min="989" max="989" width="14.85546875" style="64" customWidth="1"/>
    <col min="990" max="995" width="5.28515625" style="64" customWidth="1"/>
    <col min="996" max="996" width="13.140625" style="64" customWidth="1"/>
    <col min="997" max="997" width="11.5703125" style="64" customWidth="1"/>
    <col min="998" max="998" width="14.85546875" style="64" customWidth="1"/>
    <col min="999" max="999" width="11.7109375" style="64" customWidth="1"/>
    <col min="1000" max="1000" width="0" style="64" hidden="1" customWidth="1"/>
    <col min="1001" max="1001" width="14.5703125" style="64" customWidth="1"/>
    <col min="1002" max="1002" width="27.85546875" style="64" customWidth="1"/>
    <col min="1003" max="1006" width="8.42578125" style="64" customWidth="1"/>
    <col min="1007" max="1007" width="17.140625" style="64" customWidth="1"/>
    <col min="1008" max="1236" width="8.42578125" style="64"/>
    <col min="1237" max="1237" width="24.42578125" style="64" customWidth="1"/>
    <col min="1238" max="1238" width="25.42578125" style="64" customWidth="1"/>
    <col min="1239" max="1239" width="16.140625" style="64" customWidth="1"/>
    <col min="1240" max="1240" width="25" style="64" customWidth="1"/>
    <col min="1241" max="1241" width="13.7109375" style="64" customWidth="1"/>
    <col min="1242" max="1242" width="9" style="64" customWidth="1"/>
    <col min="1243" max="1243" width="14.5703125" style="64" customWidth="1"/>
    <col min="1244" max="1244" width="17.140625" style="64" customWidth="1"/>
    <col min="1245" max="1245" width="14.85546875" style="64" customWidth="1"/>
    <col min="1246" max="1251" width="5.28515625" style="64" customWidth="1"/>
    <col min="1252" max="1252" width="13.140625" style="64" customWidth="1"/>
    <col min="1253" max="1253" width="11.5703125" style="64" customWidth="1"/>
    <col min="1254" max="1254" width="14.85546875" style="64" customWidth="1"/>
    <col min="1255" max="1255" width="11.7109375" style="64" customWidth="1"/>
    <col min="1256" max="1256" width="0" style="64" hidden="1" customWidth="1"/>
    <col min="1257" max="1257" width="14.5703125" style="64" customWidth="1"/>
    <col min="1258" max="1258" width="27.85546875" style="64" customWidth="1"/>
    <col min="1259" max="1262" width="8.42578125" style="64" customWidth="1"/>
    <col min="1263" max="1263" width="17.140625" style="64" customWidth="1"/>
    <col min="1264" max="1492" width="8.42578125" style="64"/>
    <col min="1493" max="1493" width="24.42578125" style="64" customWidth="1"/>
    <col min="1494" max="1494" width="25.42578125" style="64" customWidth="1"/>
    <col min="1495" max="1495" width="16.140625" style="64" customWidth="1"/>
    <col min="1496" max="1496" width="25" style="64" customWidth="1"/>
    <col min="1497" max="1497" width="13.7109375" style="64" customWidth="1"/>
    <col min="1498" max="1498" width="9" style="64" customWidth="1"/>
    <col min="1499" max="1499" width="14.5703125" style="64" customWidth="1"/>
    <col min="1500" max="1500" width="17.140625" style="64" customWidth="1"/>
    <col min="1501" max="1501" width="14.85546875" style="64" customWidth="1"/>
    <col min="1502" max="1507" width="5.28515625" style="64" customWidth="1"/>
    <col min="1508" max="1508" width="13.140625" style="64" customWidth="1"/>
    <col min="1509" max="1509" width="11.5703125" style="64" customWidth="1"/>
    <col min="1510" max="1510" width="14.85546875" style="64" customWidth="1"/>
    <col min="1511" max="1511" width="11.7109375" style="64" customWidth="1"/>
    <col min="1512" max="1512" width="0" style="64" hidden="1" customWidth="1"/>
    <col min="1513" max="1513" width="14.5703125" style="64" customWidth="1"/>
    <col min="1514" max="1514" width="27.85546875" style="64" customWidth="1"/>
    <col min="1515" max="1518" width="8.42578125" style="64" customWidth="1"/>
    <col min="1519" max="1519" width="17.140625" style="64" customWidth="1"/>
    <col min="1520" max="1748" width="8.42578125" style="64"/>
    <col min="1749" max="1749" width="24.42578125" style="64" customWidth="1"/>
    <col min="1750" max="1750" width="25.42578125" style="64" customWidth="1"/>
    <col min="1751" max="1751" width="16.140625" style="64" customWidth="1"/>
    <col min="1752" max="1752" width="25" style="64" customWidth="1"/>
    <col min="1753" max="1753" width="13.7109375" style="64" customWidth="1"/>
    <col min="1754" max="1754" width="9" style="64" customWidth="1"/>
    <col min="1755" max="1755" width="14.5703125" style="64" customWidth="1"/>
    <col min="1756" max="1756" width="17.140625" style="64" customWidth="1"/>
    <col min="1757" max="1757" width="14.85546875" style="64" customWidth="1"/>
    <col min="1758" max="1763" width="5.28515625" style="64" customWidth="1"/>
    <col min="1764" max="1764" width="13.140625" style="64" customWidth="1"/>
    <col min="1765" max="1765" width="11.5703125" style="64" customWidth="1"/>
    <col min="1766" max="1766" width="14.85546875" style="64" customWidth="1"/>
    <col min="1767" max="1767" width="11.7109375" style="64" customWidth="1"/>
    <col min="1768" max="1768" width="0" style="64" hidden="1" customWidth="1"/>
    <col min="1769" max="1769" width="14.5703125" style="64" customWidth="1"/>
    <col min="1770" max="1770" width="27.85546875" style="64" customWidth="1"/>
    <col min="1771" max="1774" width="8.42578125" style="64" customWidth="1"/>
    <col min="1775" max="1775" width="17.140625" style="64" customWidth="1"/>
    <col min="1776" max="2004" width="8.42578125" style="64"/>
    <col min="2005" max="2005" width="24.42578125" style="64" customWidth="1"/>
    <col min="2006" max="2006" width="25.42578125" style="64" customWidth="1"/>
    <col min="2007" max="2007" width="16.140625" style="64" customWidth="1"/>
    <col min="2008" max="2008" width="25" style="64" customWidth="1"/>
    <col min="2009" max="2009" width="13.7109375" style="64" customWidth="1"/>
    <col min="2010" max="2010" width="9" style="64" customWidth="1"/>
    <col min="2011" max="2011" width="14.5703125" style="64" customWidth="1"/>
    <col min="2012" max="2012" width="17.140625" style="64" customWidth="1"/>
    <col min="2013" max="2013" width="14.85546875" style="64" customWidth="1"/>
    <col min="2014" max="2019" width="5.28515625" style="64" customWidth="1"/>
    <col min="2020" max="2020" width="13.140625" style="64" customWidth="1"/>
    <col min="2021" max="2021" width="11.5703125" style="64" customWidth="1"/>
    <col min="2022" max="2022" width="14.85546875" style="64" customWidth="1"/>
    <col min="2023" max="2023" width="11.7109375" style="64" customWidth="1"/>
    <col min="2024" max="2024" width="0" style="64" hidden="1" customWidth="1"/>
    <col min="2025" max="2025" width="14.5703125" style="64" customWidth="1"/>
    <col min="2026" max="2026" width="27.85546875" style="64" customWidth="1"/>
    <col min="2027" max="2030" width="8.42578125" style="64" customWidth="1"/>
    <col min="2031" max="2031" width="17.140625" style="64" customWidth="1"/>
    <col min="2032" max="2260" width="8.42578125" style="64"/>
    <col min="2261" max="2261" width="24.42578125" style="64" customWidth="1"/>
    <col min="2262" max="2262" width="25.42578125" style="64" customWidth="1"/>
    <col min="2263" max="2263" width="16.140625" style="64" customWidth="1"/>
    <col min="2264" max="2264" width="25" style="64" customWidth="1"/>
    <col min="2265" max="2265" width="13.7109375" style="64" customWidth="1"/>
    <col min="2266" max="2266" width="9" style="64" customWidth="1"/>
    <col min="2267" max="2267" width="14.5703125" style="64" customWidth="1"/>
    <col min="2268" max="2268" width="17.140625" style="64" customWidth="1"/>
    <col min="2269" max="2269" width="14.85546875" style="64" customWidth="1"/>
    <col min="2270" max="2275" width="5.28515625" style="64" customWidth="1"/>
    <col min="2276" max="2276" width="13.140625" style="64" customWidth="1"/>
    <col min="2277" max="2277" width="11.5703125" style="64" customWidth="1"/>
    <col min="2278" max="2278" width="14.85546875" style="64" customWidth="1"/>
    <col min="2279" max="2279" width="11.7109375" style="64" customWidth="1"/>
    <col min="2280" max="2280" width="0" style="64" hidden="1" customWidth="1"/>
    <col min="2281" max="2281" width="14.5703125" style="64" customWidth="1"/>
    <col min="2282" max="2282" width="27.85546875" style="64" customWidth="1"/>
    <col min="2283" max="2286" width="8.42578125" style="64" customWidth="1"/>
    <col min="2287" max="2287" width="17.140625" style="64" customWidth="1"/>
    <col min="2288" max="2516" width="8.42578125" style="64"/>
    <col min="2517" max="2517" width="24.42578125" style="64" customWidth="1"/>
    <col min="2518" max="2518" width="25.42578125" style="64" customWidth="1"/>
    <col min="2519" max="2519" width="16.140625" style="64" customWidth="1"/>
    <col min="2520" max="2520" width="25" style="64" customWidth="1"/>
    <col min="2521" max="2521" width="13.7109375" style="64" customWidth="1"/>
    <col min="2522" max="2522" width="9" style="64" customWidth="1"/>
    <col min="2523" max="2523" width="14.5703125" style="64" customWidth="1"/>
    <col min="2524" max="2524" width="17.140625" style="64" customWidth="1"/>
    <col min="2525" max="2525" width="14.85546875" style="64" customWidth="1"/>
    <col min="2526" max="2531" width="5.28515625" style="64" customWidth="1"/>
    <col min="2532" max="2532" width="13.140625" style="64" customWidth="1"/>
    <col min="2533" max="2533" width="11.5703125" style="64" customWidth="1"/>
    <col min="2534" max="2534" width="14.85546875" style="64" customWidth="1"/>
    <col min="2535" max="2535" width="11.7109375" style="64" customWidth="1"/>
    <col min="2536" max="2536" width="0" style="64" hidden="1" customWidth="1"/>
    <col min="2537" max="2537" width="14.5703125" style="64" customWidth="1"/>
    <col min="2538" max="2538" width="27.85546875" style="64" customWidth="1"/>
    <col min="2539" max="2542" width="8.42578125" style="64" customWidth="1"/>
    <col min="2543" max="2543" width="17.140625" style="64" customWidth="1"/>
    <col min="2544" max="2772" width="8.42578125" style="64"/>
    <col min="2773" max="2773" width="24.42578125" style="64" customWidth="1"/>
    <col min="2774" max="2774" width="25.42578125" style="64" customWidth="1"/>
    <col min="2775" max="2775" width="16.140625" style="64" customWidth="1"/>
    <col min="2776" max="2776" width="25" style="64" customWidth="1"/>
    <col min="2777" max="2777" width="13.7109375" style="64" customWidth="1"/>
    <col min="2778" max="2778" width="9" style="64" customWidth="1"/>
    <col min="2779" max="2779" width="14.5703125" style="64" customWidth="1"/>
    <col min="2780" max="2780" width="17.140625" style="64" customWidth="1"/>
    <col min="2781" max="2781" width="14.85546875" style="64" customWidth="1"/>
    <col min="2782" max="2787" width="5.28515625" style="64" customWidth="1"/>
    <col min="2788" max="2788" width="13.140625" style="64" customWidth="1"/>
    <col min="2789" max="2789" width="11.5703125" style="64" customWidth="1"/>
    <col min="2790" max="2790" width="14.85546875" style="64" customWidth="1"/>
    <col min="2791" max="2791" width="11.7109375" style="64" customWidth="1"/>
    <col min="2792" max="2792" width="0" style="64" hidden="1" customWidth="1"/>
    <col min="2793" max="2793" width="14.5703125" style="64" customWidth="1"/>
    <col min="2794" max="2794" width="27.85546875" style="64" customWidth="1"/>
    <col min="2795" max="2798" width="8.42578125" style="64" customWidth="1"/>
    <col min="2799" max="2799" width="17.140625" style="64" customWidth="1"/>
    <col min="2800" max="3028" width="8.42578125" style="64"/>
    <col min="3029" max="3029" width="24.42578125" style="64" customWidth="1"/>
    <col min="3030" max="3030" width="25.42578125" style="64" customWidth="1"/>
    <col min="3031" max="3031" width="16.140625" style="64" customWidth="1"/>
    <col min="3032" max="3032" width="25" style="64" customWidth="1"/>
    <col min="3033" max="3033" width="13.7109375" style="64" customWidth="1"/>
    <col min="3034" max="3034" width="9" style="64" customWidth="1"/>
    <col min="3035" max="3035" width="14.5703125" style="64" customWidth="1"/>
    <col min="3036" max="3036" width="17.140625" style="64" customWidth="1"/>
    <col min="3037" max="3037" width="14.85546875" style="64" customWidth="1"/>
    <col min="3038" max="3043" width="5.28515625" style="64" customWidth="1"/>
    <col min="3044" max="3044" width="13.140625" style="64" customWidth="1"/>
    <col min="3045" max="3045" width="11.5703125" style="64" customWidth="1"/>
    <col min="3046" max="3046" width="14.85546875" style="64" customWidth="1"/>
    <col min="3047" max="3047" width="11.7109375" style="64" customWidth="1"/>
    <col min="3048" max="3048" width="0" style="64" hidden="1" customWidth="1"/>
    <col min="3049" max="3049" width="14.5703125" style="64" customWidth="1"/>
    <col min="3050" max="3050" width="27.85546875" style="64" customWidth="1"/>
    <col min="3051" max="3054" width="8.42578125" style="64" customWidth="1"/>
    <col min="3055" max="3055" width="17.140625" style="64" customWidth="1"/>
    <col min="3056" max="3284" width="8.42578125" style="64"/>
    <col min="3285" max="3285" width="24.42578125" style="64" customWidth="1"/>
    <col min="3286" max="3286" width="25.42578125" style="64" customWidth="1"/>
    <col min="3287" max="3287" width="16.140625" style="64" customWidth="1"/>
    <col min="3288" max="3288" width="25" style="64" customWidth="1"/>
    <col min="3289" max="3289" width="13.7109375" style="64" customWidth="1"/>
    <col min="3290" max="3290" width="9" style="64" customWidth="1"/>
    <col min="3291" max="3291" width="14.5703125" style="64" customWidth="1"/>
    <col min="3292" max="3292" width="17.140625" style="64" customWidth="1"/>
    <col min="3293" max="3293" width="14.85546875" style="64" customWidth="1"/>
    <col min="3294" max="3299" width="5.28515625" style="64" customWidth="1"/>
    <col min="3300" max="3300" width="13.140625" style="64" customWidth="1"/>
    <col min="3301" max="3301" width="11.5703125" style="64" customWidth="1"/>
    <col min="3302" max="3302" width="14.85546875" style="64" customWidth="1"/>
    <col min="3303" max="3303" width="11.7109375" style="64" customWidth="1"/>
    <col min="3304" max="3304" width="0" style="64" hidden="1" customWidth="1"/>
    <col min="3305" max="3305" width="14.5703125" style="64" customWidth="1"/>
    <col min="3306" max="3306" width="27.85546875" style="64" customWidth="1"/>
    <col min="3307" max="3310" width="8.42578125" style="64" customWidth="1"/>
    <col min="3311" max="3311" width="17.140625" style="64" customWidth="1"/>
    <col min="3312" max="3540" width="8.42578125" style="64"/>
    <col min="3541" max="3541" width="24.42578125" style="64" customWidth="1"/>
    <col min="3542" max="3542" width="25.42578125" style="64" customWidth="1"/>
    <col min="3543" max="3543" width="16.140625" style="64" customWidth="1"/>
    <col min="3544" max="3544" width="25" style="64" customWidth="1"/>
    <col min="3545" max="3545" width="13.7109375" style="64" customWidth="1"/>
    <col min="3546" max="3546" width="9" style="64" customWidth="1"/>
    <col min="3547" max="3547" width="14.5703125" style="64" customWidth="1"/>
    <col min="3548" max="3548" width="17.140625" style="64" customWidth="1"/>
    <col min="3549" max="3549" width="14.85546875" style="64" customWidth="1"/>
    <col min="3550" max="3555" width="5.28515625" style="64" customWidth="1"/>
    <col min="3556" max="3556" width="13.140625" style="64" customWidth="1"/>
    <col min="3557" max="3557" width="11.5703125" style="64" customWidth="1"/>
    <col min="3558" max="3558" width="14.85546875" style="64" customWidth="1"/>
    <col min="3559" max="3559" width="11.7109375" style="64" customWidth="1"/>
    <col min="3560" max="3560" width="0" style="64" hidden="1" customWidth="1"/>
    <col min="3561" max="3561" width="14.5703125" style="64" customWidth="1"/>
    <col min="3562" max="3562" width="27.85546875" style="64" customWidth="1"/>
    <col min="3563" max="3566" width="8.42578125" style="64" customWidth="1"/>
    <col min="3567" max="3567" width="17.140625" style="64" customWidth="1"/>
    <col min="3568" max="3796" width="8.42578125" style="64"/>
    <col min="3797" max="3797" width="24.42578125" style="64" customWidth="1"/>
    <col min="3798" max="3798" width="25.42578125" style="64" customWidth="1"/>
    <col min="3799" max="3799" width="16.140625" style="64" customWidth="1"/>
    <col min="3800" max="3800" width="25" style="64" customWidth="1"/>
    <col min="3801" max="3801" width="13.7109375" style="64" customWidth="1"/>
    <col min="3802" max="3802" width="9" style="64" customWidth="1"/>
    <col min="3803" max="3803" width="14.5703125" style="64" customWidth="1"/>
    <col min="3804" max="3804" width="17.140625" style="64" customWidth="1"/>
    <col min="3805" max="3805" width="14.85546875" style="64" customWidth="1"/>
    <col min="3806" max="3811" width="5.28515625" style="64" customWidth="1"/>
    <col min="3812" max="3812" width="13.140625" style="64" customWidth="1"/>
    <col min="3813" max="3813" width="11.5703125" style="64" customWidth="1"/>
    <col min="3814" max="3814" width="14.85546875" style="64" customWidth="1"/>
    <col min="3815" max="3815" width="11.7109375" style="64" customWidth="1"/>
    <col min="3816" max="3816" width="0" style="64" hidden="1" customWidth="1"/>
    <col min="3817" max="3817" width="14.5703125" style="64" customWidth="1"/>
    <col min="3818" max="3818" width="27.85546875" style="64" customWidth="1"/>
    <col min="3819" max="3822" width="8.42578125" style="64" customWidth="1"/>
    <col min="3823" max="3823" width="17.140625" style="64" customWidth="1"/>
    <col min="3824" max="4052" width="8.42578125" style="64"/>
    <col min="4053" max="4053" width="24.42578125" style="64" customWidth="1"/>
    <col min="4054" max="4054" width="25.42578125" style="64" customWidth="1"/>
    <col min="4055" max="4055" width="16.140625" style="64" customWidth="1"/>
    <col min="4056" max="4056" width="25" style="64" customWidth="1"/>
    <col min="4057" max="4057" width="13.7109375" style="64" customWidth="1"/>
    <col min="4058" max="4058" width="9" style="64" customWidth="1"/>
    <col min="4059" max="4059" width="14.5703125" style="64" customWidth="1"/>
    <col min="4060" max="4060" width="17.140625" style="64" customWidth="1"/>
    <col min="4061" max="4061" width="14.85546875" style="64" customWidth="1"/>
    <col min="4062" max="4067" width="5.28515625" style="64" customWidth="1"/>
    <col min="4068" max="4068" width="13.140625" style="64" customWidth="1"/>
    <col min="4069" max="4069" width="11.5703125" style="64" customWidth="1"/>
    <col min="4070" max="4070" width="14.85546875" style="64" customWidth="1"/>
    <col min="4071" max="4071" width="11.7109375" style="64" customWidth="1"/>
    <col min="4072" max="4072" width="0" style="64" hidden="1" customWidth="1"/>
    <col min="4073" max="4073" width="14.5703125" style="64" customWidth="1"/>
    <col min="4074" max="4074" width="27.85546875" style="64" customWidth="1"/>
    <col min="4075" max="4078" width="8.42578125" style="64" customWidth="1"/>
    <col min="4079" max="4079" width="17.140625" style="64" customWidth="1"/>
    <col min="4080" max="4308" width="8.42578125" style="64"/>
    <col min="4309" max="4309" width="24.42578125" style="64" customWidth="1"/>
    <col min="4310" max="4310" width="25.42578125" style="64" customWidth="1"/>
    <col min="4311" max="4311" width="16.140625" style="64" customWidth="1"/>
    <col min="4312" max="4312" width="25" style="64" customWidth="1"/>
    <col min="4313" max="4313" width="13.7109375" style="64" customWidth="1"/>
    <col min="4314" max="4314" width="9" style="64" customWidth="1"/>
    <col min="4315" max="4315" width="14.5703125" style="64" customWidth="1"/>
    <col min="4316" max="4316" width="17.140625" style="64" customWidth="1"/>
    <col min="4317" max="4317" width="14.85546875" style="64" customWidth="1"/>
    <col min="4318" max="4323" width="5.28515625" style="64" customWidth="1"/>
    <col min="4324" max="4324" width="13.140625" style="64" customWidth="1"/>
    <col min="4325" max="4325" width="11.5703125" style="64" customWidth="1"/>
    <col min="4326" max="4326" width="14.85546875" style="64" customWidth="1"/>
    <col min="4327" max="4327" width="11.7109375" style="64" customWidth="1"/>
    <col min="4328" max="4328" width="0" style="64" hidden="1" customWidth="1"/>
    <col min="4329" max="4329" width="14.5703125" style="64" customWidth="1"/>
    <col min="4330" max="4330" width="27.85546875" style="64" customWidth="1"/>
    <col min="4331" max="4334" width="8.42578125" style="64" customWidth="1"/>
    <col min="4335" max="4335" width="17.140625" style="64" customWidth="1"/>
    <col min="4336" max="4564" width="8.42578125" style="64"/>
    <col min="4565" max="4565" width="24.42578125" style="64" customWidth="1"/>
    <col min="4566" max="4566" width="25.42578125" style="64" customWidth="1"/>
    <col min="4567" max="4567" width="16.140625" style="64" customWidth="1"/>
    <col min="4568" max="4568" width="25" style="64" customWidth="1"/>
    <col min="4569" max="4569" width="13.7109375" style="64" customWidth="1"/>
    <col min="4570" max="4570" width="9" style="64" customWidth="1"/>
    <col min="4571" max="4571" width="14.5703125" style="64" customWidth="1"/>
    <col min="4572" max="4572" width="17.140625" style="64" customWidth="1"/>
    <col min="4573" max="4573" width="14.85546875" style="64" customWidth="1"/>
    <col min="4574" max="4579" width="5.28515625" style="64" customWidth="1"/>
    <col min="4580" max="4580" width="13.140625" style="64" customWidth="1"/>
    <col min="4581" max="4581" width="11.5703125" style="64" customWidth="1"/>
    <col min="4582" max="4582" width="14.85546875" style="64" customWidth="1"/>
    <col min="4583" max="4583" width="11.7109375" style="64" customWidth="1"/>
    <col min="4584" max="4584" width="0" style="64" hidden="1" customWidth="1"/>
    <col min="4585" max="4585" width="14.5703125" style="64" customWidth="1"/>
    <col min="4586" max="4586" width="27.85546875" style="64" customWidth="1"/>
    <col min="4587" max="4590" width="8.42578125" style="64" customWidth="1"/>
    <col min="4591" max="4591" width="17.140625" style="64" customWidth="1"/>
    <col min="4592" max="4820" width="8.42578125" style="64"/>
    <col min="4821" max="4821" width="24.42578125" style="64" customWidth="1"/>
    <col min="4822" max="4822" width="25.42578125" style="64" customWidth="1"/>
    <col min="4823" max="4823" width="16.140625" style="64" customWidth="1"/>
    <col min="4824" max="4824" width="25" style="64" customWidth="1"/>
    <col min="4825" max="4825" width="13.7109375" style="64" customWidth="1"/>
    <col min="4826" max="4826" width="9" style="64" customWidth="1"/>
    <col min="4827" max="4827" width="14.5703125" style="64" customWidth="1"/>
    <col min="4828" max="4828" width="17.140625" style="64" customWidth="1"/>
    <col min="4829" max="4829" width="14.85546875" style="64" customWidth="1"/>
    <col min="4830" max="4835" width="5.28515625" style="64" customWidth="1"/>
    <col min="4836" max="4836" width="13.140625" style="64" customWidth="1"/>
    <col min="4837" max="4837" width="11.5703125" style="64" customWidth="1"/>
    <col min="4838" max="4838" width="14.85546875" style="64" customWidth="1"/>
    <col min="4839" max="4839" width="11.7109375" style="64" customWidth="1"/>
    <col min="4840" max="4840" width="0" style="64" hidden="1" customWidth="1"/>
    <col min="4841" max="4841" width="14.5703125" style="64" customWidth="1"/>
    <col min="4842" max="4842" width="27.85546875" style="64" customWidth="1"/>
    <col min="4843" max="4846" width="8.42578125" style="64" customWidth="1"/>
    <col min="4847" max="4847" width="17.140625" style="64" customWidth="1"/>
    <col min="4848" max="5076" width="8.42578125" style="64"/>
    <col min="5077" max="5077" width="24.42578125" style="64" customWidth="1"/>
    <col min="5078" max="5078" width="25.42578125" style="64" customWidth="1"/>
    <col min="5079" max="5079" width="16.140625" style="64" customWidth="1"/>
    <col min="5080" max="5080" width="25" style="64" customWidth="1"/>
    <col min="5081" max="5081" width="13.7109375" style="64" customWidth="1"/>
    <col min="5082" max="5082" width="9" style="64" customWidth="1"/>
    <col min="5083" max="5083" width="14.5703125" style="64" customWidth="1"/>
    <col min="5084" max="5084" width="17.140625" style="64" customWidth="1"/>
    <col min="5085" max="5085" width="14.85546875" style="64" customWidth="1"/>
    <col min="5086" max="5091" width="5.28515625" style="64" customWidth="1"/>
    <col min="5092" max="5092" width="13.140625" style="64" customWidth="1"/>
    <col min="5093" max="5093" width="11.5703125" style="64" customWidth="1"/>
    <col min="5094" max="5094" width="14.85546875" style="64" customWidth="1"/>
    <col min="5095" max="5095" width="11.7109375" style="64" customWidth="1"/>
    <col min="5096" max="5096" width="0" style="64" hidden="1" customWidth="1"/>
    <col min="5097" max="5097" width="14.5703125" style="64" customWidth="1"/>
    <col min="5098" max="5098" width="27.85546875" style="64" customWidth="1"/>
    <col min="5099" max="5102" width="8.42578125" style="64" customWidth="1"/>
    <col min="5103" max="5103" width="17.140625" style="64" customWidth="1"/>
    <col min="5104" max="5332" width="8.42578125" style="64"/>
    <col min="5333" max="5333" width="24.42578125" style="64" customWidth="1"/>
    <col min="5334" max="5334" width="25.42578125" style="64" customWidth="1"/>
    <col min="5335" max="5335" width="16.140625" style="64" customWidth="1"/>
    <col min="5336" max="5336" width="25" style="64" customWidth="1"/>
    <col min="5337" max="5337" width="13.7109375" style="64" customWidth="1"/>
    <col min="5338" max="5338" width="9" style="64" customWidth="1"/>
    <col min="5339" max="5339" width="14.5703125" style="64" customWidth="1"/>
    <col min="5340" max="5340" width="17.140625" style="64" customWidth="1"/>
    <col min="5341" max="5341" width="14.85546875" style="64" customWidth="1"/>
    <col min="5342" max="5347" width="5.28515625" style="64" customWidth="1"/>
    <col min="5348" max="5348" width="13.140625" style="64" customWidth="1"/>
    <col min="5349" max="5349" width="11.5703125" style="64" customWidth="1"/>
    <col min="5350" max="5350" width="14.85546875" style="64" customWidth="1"/>
    <col min="5351" max="5351" width="11.7109375" style="64" customWidth="1"/>
    <col min="5352" max="5352" width="0" style="64" hidden="1" customWidth="1"/>
    <col min="5353" max="5353" width="14.5703125" style="64" customWidth="1"/>
    <col min="5354" max="5354" width="27.85546875" style="64" customWidth="1"/>
    <col min="5355" max="5358" width="8.42578125" style="64" customWidth="1"/>
    <col min="5359" max="5359" width="17.140625" style="64" customWidth="1"/>
    <col min="5360" max="5588" width="8.42578125" style="64"/>
    <col min="5589" max="5589" width="24.42578125" style="64" customWidth="1"/>
    <col min="5590" max="5590" width="25.42578125" style="64" customWidth="1"/>
    <col min="5591" max="5591" width="16.140625" style="64" customWidth="1"/>
    <col min="5592" max="5592" width="25" style="64" customWidth="1"/>
    <col min="5593" max="5593" width="13.7109375" style="64" customWidth="1"/>
    <col min="5594" max="5594" width="9" style="64" customWidth="1"/>
    <col min="5595" max="5595" width="14.5703125" style="64" customWidth="1"/>
    <col min="5596" max="5596" width="17.140625" style="64" customWidth="1"/>
    <col min="5597" max="5597" width="14.85546875" style="64" customWidth="1"/>
    <col min="5598" max="5603" width="5.28515625" style="64" customWidth="1"/>
    <col min="5604" max="5604" width="13.140625" style="64" customWidth="1"/>
    <col min="5605" max="5605" width="11.5703125" style="64" customWidth="1"/>
    <col min="5606" max="5606" width="14.85546875" style="64" customWidth="1"/>
    <col min="5607" max="5607" width="11.7109375" style="64" customWidth="1"/>
    <col min="5608" max="5608" width="0" style="64" hidden="1" customWidth="1"/>
    <col min="5609" max="5609" width="14.5703125" style="64" customWidth="1"/>
    <col min="5610" max="5610" width="27.85546875" style="64" customWidth="1"/>
    <col min="5611" max="5614" width="8.42578125" style="64" customWidth="1"/>
    <col min="5615" max="5615" width="17.140625" style="64" customWidth="1"/>
    <col min="5616" max="5844" width="8.42578125" style="64"/>
    <col min="5845" max="5845" width="24.42578125" style="64" customWidth="1"/>
    <col min="5846" max="5846" width="25.42578125" style="64" customWidth="1"/>
    <col min="5847" max="5847" width="16.140625" style="64" customWidth="1"/>
    <col min="5848" max="5848" width="25" style="64" customWidth="1"/>
    <col min="5849" max="5849" width="13.7109375" style="64" customWidth="1"/>
    <col min="5850" max="5850" width="9" style="64" customWidth="1"/>
    <col min="5851" max="5851" width="14.5703125" style="64" customWidth="1"/>
    <col min="5852" max="5852" width="17.140625" style="64" customWidth="1"/>
    <col min="5853" max="5853" width="14.85546875" style="64" customWidth="1"/>
    <col min="5854" max="5859" width="5.28515625" style="64" customWidth="1"/>
    <col min="5860" max="5860" width="13.140625" style="64" customWidth="1"/>
    <col min="5861" max="5861" width="11.5703125" style="64" customWidth="1"/>
    <col min="5862" max="5862" width="14.85546875" style="64" customWidth="1"/>
    <col min="5863" max="5863" width="11.7109375" style="64" customWidth="1"/>
    <col min="5864" max="5864" width="0" style="64" hidden="1" customWidth="1"/>
    <col min="5865" max="5865" width="14.5703125" style="64" customWidth="1"/>
    <col min="5866" max="5866" width="27.85546875" style="64" customWidth="1"/>
    <col min="5867" max="5870" width="8.42578125" style="64" customWidth="1"/>
    <col min="5871" max="5871" width="17.140625" style="64" customWidth="1"/>
    <col min="5872" max="6100" width="8.42578125" style="64"/>
    <col min="6101" max="6101" width="24.42578125" style="64" customWidth="1"/>
    <col min="6102" max="6102" width="25.42578125" style="64" customWidth="1"/>
    <col min="6103" max="6103" width="16.140625" style="64" customWidth="1"/>
    <col min="6104" max="6104" width="25" style="64" customWidth="1"/>
    <col min="6105" max="6105" width="13.7109375" style="64" customWidth="1"/>
    <col min="6106" max="6106" width="9" style="64" customWidth="1"/>
    <col min="6107" max="6107" width="14.5703125" style="64" customWidth="1"/>
    <col min="6108" max="6108" width="17.140625" style="64" customWidth="1"/>
    <col min="6109" max="6109" width="14.85546875" style="64" customWidth="1"/>
    <col min="6110" max="6115" width="5.28515625" style="64" customWidth="1"/>
    <col min="6116" max="6116" width="13.140625" style="64" customWidth="1"/>
    <col min="6117" max="6117" width="11.5703125" style="64" customWidth="1"/>
    <col min="6118" max="6118" width="14.85546875" style="64" customWidth="1"/>
    <col min="6119" max="6119" width="11.7109375" style="64" customWidth="1"/>
    <col min="6120" max="6120" width="0" style="64" hidden="1" customWidth="1"/>
    <col min="6121" max="6121" width="14.5703125" style="64" customWidth="1"/>
    <col min="6122" max="6122" width="27.85546875" style="64" customWidth="1"/>
    <col min="6123" max="6126" width="8.42578125" style="64" customWidth="1"/>
    <col min="6127" max="6127" width="17.140625" style="64" customWidth="1"/>
    <col min="6128" max="6356" width="8.42578125" style="64"/>
    <col min="6357" max="6357" width="24.42578125" style="64" customWidth="1"/>
    <col min="6358" max="6358" width="25.42578125" style="64" customWidth="1"/>
    <col min="6359" max="6359" width="16.140625" style="64" customWidth="1"/>
    <col min="6360" max="6360" width="25" style="64" customWidth="1"/>
    <col min="6361" max="6361" width="13.7109375" style="64" customWidth="1"/>
    <col min="6362" max="6362" width="9" style="64" customWidth="1"/>
    <col min="6363" max="6363" width="14.5703125" style="64" customWidth="1"/>
    <col min="6364" max="6364" width="17.140625" style="64" customWidth="1"/>
    <col min="6365" max="6365" width="14.85546875" style="64" customWidth="1"/>
    <col min="6366" max="6371" width="5.28515625" style="64" customWidth="1"/>
    <col min="6372" max="6372" width="13.140625" style="64" customWidth="1"/>
    <col min="6373" max="6373" width="11.5703125" style="64" customWidth="1"/>
    <col min="6374" max="6374" width="14.85546875" style="64" customWidth="1"/>
    <col min="6375" max="6375" width="11.7109375" style="64" customWidth="1"/>
    <col min="6376" max="6376" width="0" style="64" hidden="1" customWidth="1"/>
    <col min="6377" max="6377" width="14.5703125" style="64" customWidth="1"/>
    <col min="6378" max="6378" width="27.85546875" style="64" customWidth="1"/>
    <col min="6379" max="6382" width="8.42578125" style="64" customWidth="1"/>
    <col min="6383" max="6383" width="17.140625" style="64" customWidth="1"/>
    <col min="6384" max="6612" width="8.42578125" style="64"/>
    <col min="6613" max="6613" width="24.42578125" style="64" customWidth="1"/>
    <col min="6614" max="6614" width="25.42578125" style="64" customWidth="1"/>
    <col min="6615" max="6615" width="16.140625" style="64" customWidth="1"/>
    <col min="6616" max="6616" width="25" style="64" customWidth="1"/>
    <col min="6617" max="6617" width="13.7109375" style="64" customWidth="1"/>
    <col min="6618" max="6618" width="9" style="64" customWidth="1"/>
    <col min="6619" max="6619" width="14.5703125" style="64" customWidth="1"/>
    <col min="6620" max="6620" width="17.140625" style="64" customWidth="1"/>
    <col min="6621" max="6621" width="14.85546875" style="64" customWidth="1"/>
    <col min="6622" max="6627" width="5.28515625" style="64" customWidth="1"/>
    <col min="6628" max="6628" width="13.140625" style="64" customWidth="1"/>
    <col min="6629" max="6629" width="11.5703125" style="64" customWidth="1"/>
    <col min="6630" max="6630" width="14.85546875" style="64" customWidth="1"/>
    <col min="6631" max="6631" width="11.7109375" style="64" customWidth="1"/>
    <col min="6632" max="6632" width="0" style="64" hidden="1" customWidth="1"/>
    <col min="6633" max="6633" width="14.5703125" style="64" customWidth="1"/>
    <col min="6634" max="6634" width="27.85546875" style="64" customWidth="1"/>
    <col min="6635" max="6638" width="8.42578125" style="64" customWidth="1"/>
    <col min="6639" max="6639" width="17.140625" style="64" customWidth="1"/>
    <col min="6640" max="6868" width="8.42578125" style="64"/>
    <col min="6869" max="6869" width="24.42578125" style="64" customWidth="1"/>
    <col min="6870" max="6870" width="25.42578125" style="64" customWidth="1"/>
    <col min="6871" max="6871" width="16.140625" style="64" customWidth="1"/>
    <col min="6872" max="6872" width="25" style="64" customWidth="1"/>
    <col min="6873" max="6873" width="13.7109375" style="64" customWidth="1"/>
    <col min="6874" max="6874" width="9" style="64" customWidth="1"/>
    <col min="6875" max="6875" width="14.5703125" style="64" customWidth="1"/>
    <col min="6876" max="6876" width="17.140625" style="64" customWidth="1"/>
    <col min="6877" max="6877" width="14.85546875" style="64" customWidth="1"/>
    <col min="6878" max="6883" width="5.28515625" style="64" customWidth="1"/>
    <col min="6884" max="6884" width="13.140625" style="64" customWidth="1"/>
    <col min="6885" max="6885" width="11.5703125" style="64" customWidth="1"/>
    <col min="6886" max="6886" width="14.85546875" style="64" customWidth="1"/>
    <col min="6887" max="6887" width="11.7109375" style="64" customWidth="1"/>
    <col min="6888" max="6888" width="0" style="64" hidden="1" customWidth="1"/>
    <col min="6889" max="6889" width="14.5703125" style="64" customWidth="1"/>
    <col min="6890" max="6890" width="27.85546875" style="64" customWidth="1"/>
    <col min="6891" max="6894" width="8.42578125" style="64" customWidth="1"/>
    <col min="6895" max="6895" width="17.140625" style="64" customWidth="1"/>
    <col min="6896" max="7124" width="8.42578125" style="64"/>
    <col min="7125" max="7125" width="24.42578125" style="64" customWidth="1"/>
    <col min="7126" max="7126" width="25.42578125" style="64" customWidth="1"/>
    <col min="7127" max="7127" width="16.140625" style="64" customWidth="1"/>
    <col min="7128" max="7128" width="25" style="64" customWidth="1"/>
    <col min="7129" max="7129" width="13.7109375" style="64" customWidth="1"/>
    <col min="7130" max="7130" width="9" style="64" customWidth="1"/>
    <col min="7131" max="7131" width="14.5703125" style="64" customWidth="1"/>
    <col min="7132" max="7132" width="17.140625" style="64" customWidth="1"/>
    <col min="7133" max="7133" width="14.85546875" style="64" customWidth="1"/>
    <col min="7134" max="7139" width="5.28515625" style="64" customWidth="1"/>
    <col min="7140" max="7140" width="13.140625" style="64" customWidth="1"/>
    <col min="7141" max="7141" width="11.5703125" style="64" customWidth="1"/>
    <col min="7142" max="7142" width="14.85546875" style="64" customWidth="1"/>
    <col min="7143" max="7143" width="11.7109375" style="64" customWidth="1"/>
    <col min="7144" max="7144" width="0" style="64" hidden="1" customWidth="1"/>
    <col min="7145" max="7145" width="14.5703125" style="64" customWidth="1"/>
    <col min="7146" max="7146" width="27.85546875" style="64" customWidth="1"/>
    <col min="7147" max="7150" width="8.42578125" style="64" customWidth="1"/>
    <col min="7151" max="7151" width="17.140625" style="64" customWidth="1"/>
    <col min="7152" max="7380" width="8.42578125" style="64"/>
    <col min="7381" max="7381" width="24.42578125" style="64" customWidth="1"/>
    <col min="7382" max="7382" width="25.42578125" style="64" customWidth="1"/>
    <col min="7383" max="7383" width="16.140625" style="64" customWidth="1"/>
    <col min="7384" max="7384" width="25" style="64" customWidth="1"/>
    <col min="7385" max="7385" width="13.7109375" style="64" customWidth="1"/>
    <col min="7386" max="7386" width="9" style="64" customWidth="1"/>
    <col min="7387" max="7387" width="14.5703125" style="64" customWidth="1"/>
    <col min="7388" max="7388" width="17.140625" style="64" customWidth="1"/>
    <col min="7389" max="7389" width="14.85546875" style="64" customWidth="1"/>
    <col min="7390" max="7395" width="5.28515625" style="64" customWidth="1"/>
    <col min="7396" max="7396" width="13.140625" style="64" customWidth="1"/>
    <col min="7397" max="7397" width="11.5703125" style="64" customWidth="1"/>
    <col min="7398" max="7398" width="14.85546875" style="64" customWidth="1"/>
    <col min="7399" max="7399" width="11.7109375" style="64" customWidth="1"/>
    <col min="7400" max="7400" width="0" style="64" hidden="1" customWidth="1"/>
    <col min="7401" max="7401" width="14.5703125" style="64" customWidth="1"/>
    <col min="7402" max="7402" width="27.85546875" style="64" customWidth="1"/>
    <col min="7403" max="7406" width="8.42578125" style="64" customWidth="1"/>
    <col min="7407" max="7407" width="17.140625" style="64" customWidth="1"/>
    <col min="7408" max="7636" width="8.42578125" style="64"/>
    <col min="7637" max="7637" width="24.42578125" style="64" customWidth="1"/>
    <col min="7638" max="7638" width="25.42578125" style="64" customWidth="1"/>
    <col min="7639" max="7639" width="16.140625" style="64" customWidth="1"/>
    <col min="7640" max="7640" width="25" style="64" customWidth="1"/>
    <col min="7641" max="7641" width="13.7109375" style="64" customWidth="1"/>
    <col min="7642" max="7642" width="9" style="64" customWidth="1"/>
    <col min="7643" max="7643" width="14.5703125" style="64" customWidth="1"/>
    <col min="7644" max="7644" width="17.140625" style="64" customWidth="1"/>
    <col min="7645" max="7645" width="14.85546875" style="64" customWidth="1"/>
    <col min="7646" max="7651" width="5.28515625" style="64" customWidth="1"/>
    <col min="7652" max="7652" width="13.140625" style="64" customWidth="1"/>
    <col min="7653" max="7653" width="11.5703125" style="64" customWidth="1"/>
    <col min="7654" max="7654" width="14.85546875" style="64" customWidth="1"/>
    <col min="7655" max="7655" width="11.7109375" style="64" customWidth="1"/>
    <col min="7656" max="7656" width="0" style="64" hidden="1" customWidth="1"/>
    <col min="7657" max="7657" width="14.5703125" style="64" customWidth="1"/>
    <col min="7658" max="7658" width="27.85546875" style="64" customWidth="1"/>
    <col min="7659" max="7662" width="8.42578125" style="64" customWidth="1"/>
    <col min="7663" max="7663" width="17.140625" style="64" customWidth="1"/>
    <col min="7664" max="7892" width="8.42578125" style="64"/>
    <col min="7893" max="7893" width="24.42578125" style="64" customWidth="1"/>
    <col min="7894" max="7894" width="25.42578125" style="64" customWidth="1"/>
    <col min="7895" max="7895" width="16.140625" style="64" customWidth="1"/>
    <col min="7896" max="7896" width="25" style="64" customWidth="1"/>
    <col min="7897" max="7897" width="13.7109375" style="64" customWidth="1"/>
    <col min="7898" max="7898" width="9" style="64" customWidth="1"/>
    <col min="7899" max="7899" width="14.5703125" style="64" customWidth="1"/>
    <col min="7900" max="7900" width="17.140625" style="64" customWidth="1"/>
    <col min="7901" max="7901" width="14.85546875" style="64" customWidth="1"/>
    <col min="7902" max="7907" width="5.28515625" style="64" customWidth="1"/>
    <col min="7908" max="7908" width="13.140625" style="64" customWidth="1"/>
    <col min="7909" max="7909" width="11.5703125" style="64" customWidth="1"/>
    <col min="7910" max="7910" width="14.85546875" style="64" customWidth="1"/>
    <col min="7911" max="7911" width="11.7109375" style="64" customWidth="1"/>
    <col min="7912" max="7912" width="0" style="64" hidden="1" customWidth="1"/>
    <col min="7913" max="7913" width="14.5703125" style="64" customWidth="1"/>
    <col min="7914" max="7914" width="27.85546875" style="64" customWidth="1"/>
    <col min="7915" max="7918" width="8.42578125" style="64" customWidth="1"/>
    <col min="7919" max="7919" width="17.140625" style="64" customWidth="1"/>
    <col min="7920" max="8148" width="8.42578125" style="64"/>
    <col min="8149" max="8149" width="24.42578125" style="64" customWidth="1"/>
    <col min="8150" max="8150" width="25.42578125" style="64" customWidth="1"/>
    <col min="8151" max="8151" width="16.140625" style="64" customWidth="1"/>
    <col min="8152" max="8152" width="25" style="64" customWidth="1"/>
    <col min="8153" max="8153" width="13.7109375" style="64" customWidth="1"/>
    <col min="8154" max="8154" width="9" style="64" customWidth="1"/>
    <col min="8155" max="8155" width="14.5703125" style="64" customWidth="1"/>
    <col min="8156" max="8156" width="17.140625" style="64" customWidth="1"/>
    <col min="8157" max="8157" width="14.85546875" style="64" customWidth="1"/>
    <col min="8158" max="8163" width="5.28515625" style="64" customWidth="1"/>
    <col min="8164" max="8164" width="13.140625" style="64" customWidth="1"/>
    <col min="8165" max="8165" width="11.5703125" style="64" customWidth="1"/>
    <col min="8166" max="8166" width="14.85546875" style="64" customWidth="1"/>
    <col min="8167" max="8167" width="11.7109375" style="64" customWidth="1"/>
    <col min="8168" max="8168" width="0" style="64" hidden="1" customWidth="1"/>
    <col min="8169" max="8169" width="14.5703125" style="64" customWidth="1"/>
    <col min="8170" max="8170" width="27.85546875" style="64" customWidth="1"/>
    <col min="8171" max="8174" width="8.42578125" style="64" customWidth="1"/>
    <col min="8175" max="8175" width="17.140625" style="64" customWidth="1"/>
    <col min="8176" max="8404" width="8.42578125" style="64"/>
    <col min="8405" max="8405" width="24.42578125" style="64" customWidth="1"/>
    <col min="8406" max="8406" width="25.42578125" style="64" customWidth="1"/>
    <col min="8407" max="8407" width="16.140625" style="64" customWidth="1"/>
    <col min="8408" max="8408" width="25" style="64" customWidth="1"/>
    <col min="8409" max="8409" width="13.7109375" style="64" customWidth="1"/>
    <col min="8410" max="8410" width="9" style="64" customWidth="1"/>
    <col min="8411" max="8411" width="14.5703125" style="64" customWidth="1"/>
    <col min="8412" max="8412" width="17.140625" style="64" customWidth="1"/>
    <col min="8413" max="8413" width="14.85546875" style="64" customWidth="1"/>
    <col min="8414" max="8419" width="5.28515625" style="64" customWidth="1"/>
    <col min="8420" max="8420" width="13.140625" style="64" customWidth="1"/>
    <col min="8421" max="8421" width="11.5703125" style="64" customWidth="1"/>
    <col min="8422" max="8422" width="14.85546875" style="64" customWidth="1"/>
    <col min="8423" max="8423" width="11.7109375" style="64" customWidth="1"/>
    <col min="8424" max="8424" width="0" style="64" hidden="1" customWidth="1"/>
    <col min="8425" max="8425" width="14.5703125" style="64" customWidth="1"/>
    <col min="8426" max="8426" width="27.85546875" style="64" customWidth="1"/>
    <col min="8427" max="8430" width="8.42578125" style="64" customWidth="1"/>
    <col min="8431" max="8431" width="17.140625" style="64" customWidth="1"/>
    <col min="8432" max="8660" width="8.42578125" style="64"/>
    <col min="8661" max="8661" width="24.42578125" style="64" customWidth="1"/>
    <col min="8662" max="8662" width="25.42578125" style="64" customWidth="1"/>
    <col min="8663" max="8663" width="16.140625" style="64" customWidth="1"/>
    <col min="8664" max="8664" width="25" style="64" customWidth="1"/>
    <col min="8665" max="8665" width="13.7109375" style="64" customWidth="1"/>
    <col min="8666" max="8666" width="9" style="64" customWidth="1"/>
    <col min="8667" max="8667" width="14.5703125" style="64" customWidth="1"/>
    <col min="8668" max="8668" width="17.140625" style="64" customWidth="1"/>
    <col min="8669" max="8669" width="14.85546875" style="64" customWidth="1"/>
    <col min="8670" max="8675" width="5.28515625" style="64" customWidth="1"/>
    <col min="8676" max="8676" width="13.140625" style="64" customWidth="1"/>
    <col min="8677" max="8677" width="11.5703125" style="64" customWidth="1"/>
    <col min="8678" max="8678" width="14.85546875" style="64" customWidth="1"/>
    <col min="8679" max="8679" width="11.7109375" style="64" customWidth="1"/>
    <col min="8680" max="8680" width="0" style="64" hidden="1" customWidth="1"/>
    <col min="8681" max="8681" width="14.5703125" style="64" customWidth="1"/>
    <col min="8682" max="8682" width="27.85546875" style="64" customWidth="1"/>
    <col min="8683" max="8686" width="8.42578125" style="64" customWidth="1"/>
    <col min="8687" max="8687" width="17.140625" style="64" customWidth="1"/>
    <col min="8688" max="8916" width="8.42578125" style="64"/>
    <col min="8917" max="8917" width="24.42578125" style="64" customWidth="1"/>
    <col min="8918" max="8918" width="25.42578125" style="64" customWidth="1"/>
    <col min="8919" max="8919" width="16.140625" style="64" customWidth="1"/>
    <col min="8920" max="8920" width="25" style="64" customWidth="1"/>
    <col min="8921" max="8921" width="13.7109375" style="64" customWidth="1"/>
    <col min="8922" max="8922" width="9" style="64" customWidth="1"/>
    <col min="8923" max="8923" width="14.5703125" style="64" customWidth="1"/>
    <col min="8924" max="8924" width="17.140625" style="64" customWidth="1"/>
    <col min="8925" max="8925" width="14.85546875" style="64" customWidth="1"/>
    <col min="8926" max="8931" width="5.28515625" style="64" customWidth="1"/>
    <col min="8932" max="8932" width="13.140625" style="64" customWidth="1"/>
    <col min="8933" max="8933" width="11.5703125" style="64" customWidth="1"/>
    <col min="8934" max="8934" width="14.85546875" style="64" customWidth="1"/>
    <col min="8935" max="8935" width="11.7109375" style="64" customWidth="1"/>
    <col min="8936" max="8936" width="0" style="64" hidden="1" customWidth="1"/>
    <col min="8937" max="8937" width="14.5703125" style="64" customWidth="1"/>
    <col min="8938" max="8938" width="27.85546875" style="64" customWidth="1"/>
    <col min="8939" max="8942" width="8.42578125" style="64" customWidth="1"/>
    <col min="8943" max="8943" width="17.140625" style="64" customWidth="1"/>
    <col min="8944" max="9172" width="8.42578125" style="64"/>
    <col min="9173" max="9173" width="24.42578125" style="64" customWidth="1"/>
    <col min="9174" max="9174" width="25.42578125" style="64" customWidth="1"/>
    <col min="9175" max="9175" width="16.140625" style="64" customWidth="1"/>
    <col min="9176" max="9176" width="25" style="64" customWidth="1"/>
    <col min="9177" max="9177" width="13.7109375" style="64" customWidth="1"/>
    <col min="9178" max="9178" width="9" style="64" customWidth="1"/>
    <col min="9179" max="9179" width="14.5703125" style="64" customWidth="1"/>
    <col min="9180" max="9180" width="17.140625" style="64" customWidth="1"/>
    <col min="9181" max="9181" width="14.85546875" style="64" customWidth="1"/>
    <col min="9182" max="9187" width="5.28515625" style="64" customWidth="1"/>
    <col min="9188" max="9188" width="13.140625" style="64" customWidth="1"/>
    <col min="9189" max="9189" width="11.5703125" style="64" customWidth="1"/>
    <col min="9190" max="9190" width="14.85546875" style="64" customWidth="1"/>
    <col min="9191" max="9191" width="11.7109375" style="64" customWidth="1"/>
    <col min="9192" max="9192" width="0" style="64" hidden="1" customWidth="1"/>
    <col min="9193" max="9193" width="14.5703125" style="64" customWidth="1"/>
    <col min="9194" max="9194" width="27.85546875" style="64" customWidth="1"/>
    <col min="9195" max="9198" width="8.42578125" style="64" customWidth="1"/>
    <col min="9199" max="9199" width="17.140625" style="64" customWidth="1"/>
    <col min="9200" max="9428" width="8.42578125" style="64"/>
    <col min="9429" max="9429" width="24.42578125" style="64" customWidth="1"/>
    <col min="9430" max="9430" width="25.42578125" style="64" customWidth="1"/>
    <col min="9431" max="9431" width="16.140625" style="64" customWidth="1"/>
    <col min="9432" max="9432" width="25" style="64" customWidth="1"/>
    <col min="9433" max="9433" width="13.7109375" style="64" customWidth="1"/>
    <col min="9434" max="9434" width="9" style="64" customWidth="1"/>
    <col min="9435" max="9435" width="14.5703125" style="64" customWidth="1"/>
    <col min="9436" max="9436" width="17.140625" style="64" customWidth="1"/>
    <col min="9437" max="9437" width="14.85546875" style="64" customWidth="1"/>
    <col min="9438" max="9443" width="5.28515625" style="64" customWidth="1"/>
    <col min="9444" max="9444" width="13.140625" style="64" customWidth="1"/>
    <col min="9445" max="9445" width="11.5703125" style="64" customWidth="1"/>
    <col min="9446" max="9446" width="14.85546875" style="64" customWidth="1"/>
    <col min="9447" max="9447" width="11.7109375" style="64" customWidth="1"/>
    <col min="9448" max="9448" width="0" style="64" hidden="1" customWidth="1"/>
    <col min="9449" max="9449" width="14.5703125" style="64" customWidth="1"/>
    <col min="9450" max="9450" width="27.85546875" style="64" customWidth="1"/>
    <col min="9451" max="9454" width="8.42578125" style="64" customWidth="1"/>
    <col min="9455" max="9455" width="17.140625" style="64" customWidth="1"/>
    <col min="9456" max="9684" width="8.42578125" style="64"/>
    <col min="9685" max="9685" width="24.42578125" style="64" customWidth="1"/>
    <col min="9686" max="9686" width="25.42578125" style="64" customWidth="1"/>
    <col min="9687" max="9687" width="16.140625" style="64" customWidth="1"/>
    <col min="9688" max="9688" width="25" style="64" customWidth="1"/>
    <col min="9689" max="9689" width="13.7109375" style="64" customWidth="1"/>
    <col min="9690" max="9690" width="9" style="64" customWidth="1"/>
    <col min="9691" max="9691" width="14.5703125" style="64" customWidth="1"/>
    <col min="9692" max="9692" width="17.140625" style="64" customWidth="1"/>
    <col min="9693" max="9693" width="14.85546875" style="64" customWidth="1"/>
    <col min="9694" max="9699" width="5.28515625" style="64" customWidth="1"/>
    <col min="9700" max="9700" width="13.140625" style="64" customWidth="1"/>
    <col min="9701" max="9701" width="11.5703125" style="64" customWidth="1"/>
    <col min="9702" max="9702" width="14.85546875" style="64" customWidth="1"/>
    <col min="9703" max="9703" width="11.7109375" style="64" customWidth="1"/>
    <col min="9704" max="9704" width="0" style="64" hidden="1" customWidth="1"/>
    <col min="9705" max="9705" width="14.5703125" style="64" customWidth="1"/>
    <col min="9706" max="9706" width="27.85546875" style="64" customWidth="1"/>
    <col min="9707" max="9710" width="8.42578125" style="64" customWidth="1"/>
    <col min="9711" max="9711" width="17.140625" style="64" customWidth="1"/>
    <col min="9712" max="9940" width="8.42578125" style="64"/>
    <col min="9941" max="9941" width="24.42578125" style="64" customWidth="1"/>
    <col min="9942" max="9942" width="25.42578125" style="64" customWidth="1"/>
    <col min="9943" max="9943" width="16.140625" style="64" customWidth="1"/>
    <col min="9944" max="9944" width="25" style="64" customWidth="1"/>
    <col min="9945" max="9945" width="13.7109375" style="64" customWidth="1"/>
    <col min="9946" max="9946" width="9" style="64" customWidth="1"/>
    <col min="9947" max="9947" width="14.5703125" style="64" customWidth="1"/>
    <col min="9948" max="9948" width="17.140625" style="64" customWidth="1"/>
    <col min="9949" max="9949" width="14.85546875" style="64" customWidth="1"/>
    <col min="9950" max="9955" width="5.28515625" style="64" customWidth="1"/>
    <col min="9956" max="9956" width="13.140625" style="64" customWidth="1"/>
    <col min="9957" max="9957" width="11.5703125" style="64" customWidth="1"/>
    <col min="9958" max="9958" width="14.85546875" style="64" customWidth="1"/>
    <col min="9959" max="9959" width="11.7109375" style="64" customWidth="1"/>
    <col min="9960" max="9960" width="0" style="64" hidden="1" customWidth="1"/>
    <col min="9961" max="9961" width="14.5703125" style="64" customWidth="1"/>
    <col min="9962" max="9962" width="27.85546875" style="64" customWidth="1"/>
    <col min="9963" max="9966" width="8.42578125" style="64" customWidth="1"/>
    <col min="9967" max="9967" width="17.140625" style="64" customWidth="1"/>
    <col min="9968" max="10196" width="8.42578125" style="64"/>
    <col min="10197" max="10197" width="24.42578125" style="64" customWidth="1"/>
    <col min="10198" max="10198" width="25.42578125" style="64" customWidth="1"/>
    <col min="10199" max="10199" width="16.140625" style="64" customWidth="1"/>
    <col min="10200" max="10200" width="25" style="64" customWidth="1"/>
    <col min="10201" max="10201" width="13.7109375" style="64" customWidth="1"/>
    <col min="10202" max="10202" width="9" style="64" customWidth="1"/>
    <col min="10203" max="10203" width="14.5703125" style="64" customWidth="1"/>
    <col min="10204" max="10204" width="17.140625" style="64" customWidth="1"/>
    <col min="10205" max="10205" width="14.85546875" style="64" customWidth="1"/>
    <col min="10206" max="10211" width="5.28515625" style="64" customWidth="1"/>
    <col min="10212" max="10212" width="13.140625" style="64" customWidth="1"/>
    <col min="10213" max="10213" width="11.5703125" style="64" customWidth="1"/>
    <col min="10214" max="10214" width="14.85546875" style="64" customWidth="1"/>
    <col min="10215" max="10215" width="11.7109375" style="64" customWidth="1"/>
    <col min="10216" max="10216" width="0" style="64" hidden="1" customWidth="1"/>
    <col min="10217" max="10217" width="14.5703125" style="64" customWidth="1"/>
    <col min="10218" max="10218" width="27.85546875" style="64" customWidth="1"/>
    <col min="10219" max="10222" width="8.42578125" style="64" customWidth="1"/>
    <col min="10223" max="10223" width="17.140625" style="64" customWidth="1"/>
    <col min="10224" max="10452" width="8.42578125" style="64"/>
    <col min="10453" max="10453" width="24.42578125" style="64" customWidth="1"/>
    <col min="10454" max="10454" width="25.42578125" style="64" customWidth="1"/>
    <col min="10455" max="10455" width="16.140625" style="64" customWidth="1"/>
    <col min="10456" max="10456" width="25" style="64" customWidth="1"/>
    <col min="10457" max="10457" width="13.7109375" style="64" customWidth="1"/>
    <col min="10458" max="10458" width="9" style="64" customWidth="1"/>
    <col min="10459" max="10459" width="14.5703125" style="64" customWidth="1"/>
    <col min="10460" max="10460" width="17.140625" style="64" customWidth="1"/>
    <col min="10461" max="10461" width="14.85546875" style="64" customWidth="1"/>
    <col min="10462" max="10467" width="5.28515625" style="64" customWidth="1"/>
    <col min="10468" max="10468" width="13.140625" style="64" customWidth="1"/>
    <col min="10469" max="10469" width="11.5703125" style="64" customWidth="1"/>
    <col min="10470" max="10470" width="14.85546875" style="64" customWidth="1"/>
    <col min="10471" max="10471" width="11.7109375" style="64" customWidth="1"/>
    <col min="10472" max="10472" width="0" style="64" hidden="1" customWidth="1"/>
    <col min="10473" max="10473" width="14.5703125" style="64" customWidth="1"/>
    <col min="10474" max="10474" width="27.85546875" style="64" customWidth="1"/>
    <col min="10475" max="10478" width="8.42578125" style="64" customWidth="1"/>
    <col min="10479" max="10479" width="17.140625" style="64" customWidth="1"/>
    <col min="10480" max="10708" width="8.42578125" style="64"/>
    <col min="10709" max="10709" width="24.42578125" style="64" customWidth="1"/>
    <col min="10710" max="10710" width="25.42578125" style="64" customWidth="1"/>
    <col min="10711" max="10711" width="16.140625" style="64" customWidth="1"/>
    <col min="10712" max="10712" width="25" style="64" customWidth="1"/>
    <col min="10713" max="10713" width="13.7109375" style="64" customWidth="1"/>
    <col min="10714" max="10714" width="9" style="64" customWidth="1"/>
    <col min="10715" max="10715" width="14.5703125" style="64" customWidth="1"/>
    <col min="10716" max="10716" width="17.140625" style="64" customWidth="1"/>
    <col min="10717" max="10717" width="14.85546875" style="64" customWidth="1"/>
    <col min="10718" max="10723" width="5.28515625" style="64" customWidth="1"/>
    <col min="10724" max="10724" width="13.140625" style="64" customWidth="1"/>
    <col min="10725" max="10725" width="11.5703125" style="64" customWidth="1"/>
    <col min="10726" max="10726" width="14.85546875" style="64" customWidth="1"/>
    <col min="10727" max="10727" width="11.7109375" style="64" customWidth="1"/>
    <col min="10728" max="10728" width="0" style="64" hidden="1" customWidth="1"/>
    <col min="10729" max="10729" width="14.5703125" style="64" customWidth="1"/>
    <col min="10730" max="10730" width="27.85546875" style="64" customWidth="1"/>
    <col min="10731" max="10734" width="8.42578125" style="64" customWidth="1"/>
    <col min="10735" max="10735" width="17.140625" style="64" customWidth="1"/>
    <col min="10736" max="10964" width="8.42578125" style="64"/>
    <col min="10965" max="10965" width="24.42578125" style="64" customWidth="1"/>
    <col min="10966" max="10966" width="25.42578125" style="64" customWidth="1"/>
    <col min="10967" max="10967" width="16.140625" style="64" customWidth="1"/>
    <col min="10968" max="10968" width="25" style="64" customWidth="1"/>
    <col min="10969" max="10969" width="13.7109375" style="64" customWidth="1"/>
    <col min="10970" max="10970" width="9" style="64" customWidth="1"/>
    <col min="10971" max="10971" width="14.5703125" style="64" customWidth="1"/>
    <col min="10972" max="10972" width="17.140625" style="64" customWidth="1"/>
    <col min="10973" max="10973" width="14.85546875" style="64" customWidth="1"/>
    <col min="10974" max="10979" width="5.28515625" style="64" customWidth="1"/>
    <col min="10980" max="10980" width="13.140625" style="64" customWidth="1"/>
    <col min="10981" max="10981" width="11.5703125" style="64" customWidth="1"/>
    <col min="10982" max="10982" width="14.85546875" style="64" customWidth="1"/>
    <col min="10983" max="10983" width="11.7109375" style="64" customWidth="1"/>
    <col min="10984" max="10984" width="0" style="64" hidden="1" customWidth="1"/>
    <col min="10985" max="10985" width="14.5703125" style="64" customWidth="1"/>
    <col min="10986" max="10986" width="27.85546875" style="64" customWidth="1"/>
    <col min="10987" max="10990" width="8.42578125" style="64" customWidth="1"/>
    <col min="10991" max="10991" width="17.140625" style="64" customWidth="1"/>
    <col min="10992" max="11220" width="8.42578125" style="64"/>
    <col min="11221" max="11221" width="24.42578125" style="64" customWidth="1"/>
    <col min="11222" max="11222" width="25.42578125" style="64" customWidth="1"/>
    <col min="11223" max="11223" width="16.140625" style="64" customWidth="1"/>
    <col min="11224" max="11224" width="25" style="64" customWidth="1"/>
    <col min="11225" max="11225" width="13.7109375" style="64" customWidth="1"/>
    <col min="11226" max="11226" width="9" style="64" customWidth="1"/>
    <col min="11227" max="11227" width="14.5703125" style="64" customWidth="1"/>
    <col min="11228" max="11228" width="17.140625" style="64" customWidth="1"/>
    <col min="11229" max="11229" width="14.85546875" style="64" customWidth="1"/>
    <col min="11230" max="11235" width="5.28515625" style="64" customWidth="1"/>
    <col min="11236" max="11236" width="13.140625" style="64" customWidth="1"/>
    <col min="11237" max="11237" width="11.5703125" style="64" customWidth="1"/>
    <col min="11238" max="11238" width="14.85546875" style="64" customWidth="1"/>
    <col min="11239" max="11239" width="11.7109375" style="64" customWidth="1"/>
    <col min="11240" max="11240" width="0" style="64" hidden="1" customWidth="1"/>
    <col min="11241" max="11241" width="14.5703125" style="64" customWidth="1"/>
    <col min="11242" max="11242" width="27.85546875" style="64" customWidth="1"/>
    <col min="11243" max="11246" width="8.42578125" style="64" customWidth="1"/>
    <col min="11247" max="11247" width="17.140625" style="64" customWidth="1"/>
    <col min="11248" max="11476" width="8.42578125" style="64"/>
    <col min="11477" max="11477" width="24.42578125" style="64" customWidth="1"/>
    <col min="11478" max="11478" width="25.42578125" style="64" customWidth="1"/>
    <col min="11479" max="11479" width="16.140625" style="64" customWidth="1"/>
    <col min="11480" max="11480" width="25" style="64" customWidth="1"/>
    <col min="11481" max="11481" width="13.7109375" style="64" customWidth="1"/>
    <col min="11482" max="11482" width="9" style="64" customWidth="1"/>
    <col min="11483" max="11483" width="14.5703125" style="64" customWidth="1"/>
    <col min="11484" max="11484" width="17.140625" style="64" customWidth="1"/>
    <col min="11485" max="11485" width="14.85546875" style="64" customWidth="1"/>
    <col min="11486" max="11491" width="5.28515625" style="64" customWidth="1"/>
    <col min="11492" max="11492" width="13.140625" style="64" customWidth="1"/>
    <col min="11493" max="11493" width="11.5703125" style="64" customWidth="1"/>
    <col min="11494" max="11494" width="14.85546875" style="64" customWidth="1"/>
    <col min="11495" max="11495" width="11.7109375" style="64" customWidth="1"/>
    <col min="11496" max="11496" width="0" style="64" hidden="1" customWidth="1"/>
    <col min="11497" max="11497" width="14.5703125" style="64" customWidth="1"/>
    <col min="11498" max="11498" width="27.85546875" style="64" customWidth="1"/>
    <col min="11499" max="11502" width="8.42578125" style="64" customWidth="1"/>
    <col min="11503" max="11503" width="17.140625" style="64" customWidth="1"/>
    <col min="11504" max="11732" width="8.42578125" style="64"/>
    <col min="11733" max="11733" width="24.42578125" style="64" customWidth="1"/>
    <col min="11734" max="11734" width="25.42578125" style="64" customWidth="1"/>
    <col min="11735" max="11735" width="16.140625" style="64" customWidth="1"/>
    <col min="11736" max="11736" width="25" style="64" customWidth="1"/>
    <col min="11737" max="11737" width="13.7109375" style="64" customWidth="1"/>
    <col min="11738" max="11738" width="9" style="64" customWidth="1"/>
    <col min="11739" max="11739" width="14.5703125" style="64" customWidth="1"/>
    <col min="11740" max="11740" width="17.140625" style="64" customWidth="1"/>
    <col min="11741" max="11741" width="14.85546875" style="64" customWidth="1"/>
    <col min="11742" max="11747" width="5.28515625" style="64" customWidth="1"/>
    <col min="11748" max="11748" width="13.140625" style="64" customWidth="1"/>
    <col min="11749" max="11749" width="11.5703125" style="64" customWidth="1"/>
    <col min="11750" max="11750" width="14.85546875" style="64" customWidth="1"/>
    <col min="11751" max="11751" width="11.7109375" style="64" customWidth="1"/>
    <col min="11752" max="11752" width="0" style="64" hidden="1" customWidth="1"/>
    <col min="11753" max="11753" width="14.5703125" style="64" customWidth="1"/>
    <col min="11754" max="11754" width="27.85546875" style="64" customWidth="1"/>
    <col min="11755" max="11758" width="8.42578125" style="64" customWidth="1"/>
    <col min="11759" max="11759" width="17.140625" style="64" customWidth="1"/>
    <col min="11760" max="11988" width="8.42578125" style="64"/>
    <col min="11989" max="11989" width="24.42578125" style="64" customWidth="1"/>
    <col min="11990" max="11990" width="25.42578125" style="64" customWidth="1"/>
    <col min="11991" max="11991" width="16.140625" style="64" customWidth="1"/>
    <col min="11992" max="11992" width="25" style="64" customWidth="1"/>
    <col min="11993" max="11993" width="13.7109375" style="64" customWidth="1"/>
    <col min="11994" max="11994" width="9" style="64" customWidth="1"/>
    <col min="11995" max="11995" width="14.5703125" style="64" customWidth="1"/>
    <col min="11996" max="11996" width="17.140625" style="64" customWidth="1"/>
    <col min="11997" max="11997" width="14.85546875" style="64" customWidth="1"/>
    <col min="11998" max="12003" width="5.28515625" style="64" customWidth="1"/>
    <col min="12004" max="12004" width="13.140625" style="64" customWidth="1"/>
    <col min="12005" max="12005" width="11.5703125" style="64" customWidth="1"/>
    <col min="12006" max="12006" width="14.85546875" style="64" customWidth="1"/>
    <col min="12007" max="12007" width="11.7109375" style="64" customWidth="1"/>
    <col min="12008" max="12008" width="0" style="64" hidden="1" customWidth="1"/>
    <col min="12009" max="12009" width="14.5703125" style="64" customWidth="1"/>
    <col min="12010" max="12010" width="27.85546875" style="64" customWidth="1"/>
    <col min="12011" max="12014" width="8.42578125" style="64" customWidth="1"/>
    <col min="12015" max="12015" width="17.140625" style="64" customWidth="1"/>
    <col min="12016" max="12244" width="8.42578125" style="64"/>
    <col min="12245" max="12245" width="24.42578125" style="64" customWidth="1"/>
    <col min="12246" max="12246" width="25.42578125" style="64" customWidth="1"/>
    <col min="12247" max="12247" width="16.140625" style="64" customWidth="1"/>
    <col min="12248" max="12248" width="25" style="64" customWidth="1"/>
    <col min="12249" max="12249" width="13.7109375" style="64" customWidth="1"/>
    <col min="12250" max="12250" width="9" style="64" customWidth="1"/>
    <col min="12251" max="12251" width="14.5703125" style="64" customWidth="1"/>
    <col min="12252" max="12252" width="17.140625" style="64" customWidth="1"/>
    <col min="12253" max="12253" width="14.85546875" style="64" customWidth="1"/>
    <col min="12254" max="12259" width="5.28515625" style="64" customWidth="1"/>
    <col min="12260" max="12260" width="13.140625" style="64" customWidth="1"/>
    <col min="12261" max="12261" width="11.5703125" style="64" customWidth="1"/>
    <col min="12262" max="12262" width="14.85546875" style="64" customWidth="1"/>
    <col min="12263" max="12263" width="11.7109375" style="64" customWidth="1"/>
    <col min="12264" max="12264" width="0" style="64" hidden="1" customWidth="1"/>
    <col min="12265" max="12265" width="14.5703125" style="64" customWidth="1"/>
    <col min="12266" max="12266" width="27.85546875" style="64" customWidth="1"/>
    <col min="12267" max="12270" width="8.42578125" style="64" customWidth="1"/>
    <col min="12271" max="12271" width="17.140625" style="64" customWidth="1"/>
    <col min="12272" max="12500" width="8.42578125" style="64"/>
    <col min="12501" max="12501" width="24.42578125" style="64" customWidth="1"/>
    <col min="12502" max="12502" width="25.42578125" style="64" customWidth="1"/>
    <col min="12503" max="12503" width="16.140625" style="64" customWidth="1"/>
    <col min="12504" max="12504" width="25" style="64" customWidth="1"/>
    <col min="12505" max="12505" width="13.7109375" style="64" customWidth="1"/>
    <col min="12506" max="12506" width="9" style="64" customWidth="1"/>
    <col min="12507" max="12507" width="14.5703125" style="64" customWidth="1"/>
    <col min="12508" max="12508" width="17.140625" style="64" customWidth="1"/>
    <col min="12509" max="12509" width="14.85546875" style="64" customWidth="1"/>
    <col min="12510" max="12515" width="5.28515625" style="64" customWidth="1"/>
    <col min="12516" max="12516" width="13.140625" style="64" customWidth="1"/>
    <col min="12517" max="12517" width="11.5703125" style="64" customWidth="1"/>
    <col min="12518" max="12518" width="14.85546875" style="64" customWidth="1"/>
    <col min="12519" max="12519" width="11.7109375" style="64" customWidth="1"/>
    <col min="12520" max="12520" width="0" style="64" hidden="1" customWidth="1"/>
    <col min="12521" max="12521" width="14.5703125" style="64" customWidth="1"/>
    <col min="12522" max="12522" width="27.85546875" style="64" customWidth="1"/>
    <col min="12523" max="12526" width="8.42578125" style="64" customWidth="1"/>
    <col min="12527" max="12527" width="17.140625" style="64" customWidth="1"/>
    <col min="12528" max="12756" width="8.42578125" style="64"/>
    <col min="12757" max="12757" width="24.42578125" style="64" customWidth="1"/>
    <col min="12758" max="12758" width="25.42578125" style="64" customWidth="1"/>
    <col min="12759" max="12759" width="16.140625" style="64" customWidth="1"/>
    <col min="12760" max="12760" width="25" style="64" customWidth="1"/>
    <col min="12761" max="12761" width="13.7109375" style="64" customWidth="1"/>
    <col min="12762" max="12762" width="9" style="64" customWidth="1"/>
    <col min="12763" max="12763" width="14.5703125" style="64" customWidth="1"/>
    <col min="12764" max="12764" width="17.140625" style="64" customWidth="1"/>
    <col min="12765" max="12765" width="14.85546875" style="64" customWidth="1"/>
    <col min="12766" max="12771" width="5.28515625" style="64" customWidth="1"/>
    <col min="12772" max="12772" width="13.140625" style="64" customWidth="1"/>
    <col min="12773" max="12773" width="11.5703125" style="64" customWidth="1"/>
    <col min="12774" max="12774" width="14.85546875" style="64" customWidth="1"/>
    <col min="12775" max="12775" width="11.7109375" style="64" customWidth="1"/>
    <col min="12776" max="12776" width="0" style="64" hidden="1" customWidth="1"/>
    <col min="12777" max="12777" width="14.5703125" style="64" customWidth="1"/>
    <col min="12778" max="12778" width="27.85546875" style="64" customWidth="1"/>
    <col min="12779" max="12782" width="8.42578125" style="64" customWidth="1"/>
    <col min="12783" max="12783" width="17.140625" style="64" customWidth="1"/>
    <col min="12784" max="13012" width="8.42578125" style="64"/>
    <col min="13013" max="13013" width="24.42578125" style="64" customWidth="1"/>
    <col min="13014" max="13014" width="25.42578125" style="64" customWidth="1"/>
    <col min="13015" max="13015" width="16.140625" style="64" customWidth="1"/>
    <col min="13016" max="13016" width="25" style="64" customWidth="1"/>
    <col min="13017" max="13017" width="13.7109375" style="64" customWidth="1"/>
    <col min="13018" max="13018" width="9" style="64" customWidth="1"/>
    <col min="13019" max="13019" width="14.5703125" style="64" customWidth="1"/>
    <col min="13020" max="13020" width="17.140625" style="64" customWidth="1"/>
    <col min="13021" max="13021" width="14.85546875" style="64" customWidth="1"/>
    <col min="13022" max="13027" width="5.28515625" style="64" customWidth="1"/>
    <col min="13028" max="13028" width="13.140625" style="64" customWidth="1"/>
    <col min="13029" max="13029" width="11.5703125" style="64" customWidth="1"/>
    <col min="13030" max="13030" width="14.85546875" style="64" customWidth="1"/>
    <col min="13031" max="13031" width="11.7109375" style="64" customWidth="1"/>
    <col min="13032" max="13032" width="0" style="64" hidden="1" customWidth="1"/>
    <col min="13033" max="13033" width="14.5703125" style="64" customWidth="1"/>
    <col min="13034" max="13034" width="27.85546875" style="64" customWidth="1"/>
    <col min="13035" max="13038" width="8.42578125" style="64" customWidth="1"/>
    <col min="13039" max="13039" width="17.140625" style="64" customWidth="1"/>
    <col min="13040" max="13268" width="8.42578125" style="64"/>
    <col min="13269" max="13269" width="24.42578125" style="64" customWidth="1"/>
    <col min="13270" max="13270" width="25.42578125" style="64" customWidth="1"/>
    <col min="13271" max="13271" width="16.140625" style="64" customWidth="1"/>
    <col min="13272" max="13272" width="25" style="64" customWidth="1"/>
    <col min="13273" max="13273" width="13.7109375" style="64" customWidth="1"/>
    <col min="13274" max="13274" width="9" style="64" customWidth="1"/>
    <col min="13275" max="13275" width="14.5703125" style="64" customWidth="1"/>
    <col min="13276" max="13276" width="17.140625" style="64" customWidth="1"/>
    <col min="13277" max="13277" width="14.85546875" style="64" customWidth="1"/>
    <col min="13278" max="13283" width="5.28515625" style="64" customWidth="1"/>
    <col min="13284" max="13284" width="13.140625" style="64" customWidth="1"/>
    <col min="13285" max="13285" width="11.5703125" style="64" customWidth="1"/>
    <col min="13286" max="13286" width="14.85546875" style="64" customWidth="1"/>
    <col min="13287" max="13287" width="11.7109375" style="64" customWidth="1"/>
    <col min="13288" max="13288" width="0" style="64" hidden="1" customWidth="1"/>
    <col min="13289" max="13289" width="14.5703125" style="64" customWidth="1"/>
    <col min="13290" max="13290" width="27.85546875" style="64" customWidth="1"/>
    <col min="13291" max="13294" width="8.42578125" style="64" customWidth="1"/>
    <col min="13295" max="13295" width="17.140625" style="64" customWidth="1"/>
    <col min="13296" max="13524" width="8.42578125" style="64"/>
    <col min="13525" max="13525" width="24.42578125" style="64" customWidth="1"/>
    <col min="13526" max="13526" width="25.42578125" style="64" customWidth="1"/>
    <col min="13527" max="13527" width="16.140625" style="64" customWidth="1"/>
    <col min="13528" max="13528" width="25" style="64" customWidth="1"/>
    <col min="13529" max="13529" width="13.7109375" style="64" customWidth="1"/>
    <col min="13530" max="13530" width="9" style="64" customWidth="1"/>
    <col min="13531" max="13531" width="14.5703125" style="64" customWidth="1"/>
    <col min="13532" max="13532" width="17.140625" style="64" customWidth="1"/>
    <col min="13533" max="13533" width="14.85546875" style="64" customWidth="1"/>
    <col min="13534" max="13539" width="5.28515625" style="64" customWidth="1"/>
    <col min="13540" max="13540" width="13.140625" style="64" customWidth="1"/>
    <col min="13541" max="13541" width="11.5703125" style="64" customWidth="1"/>
    <col min="13542" max="13542" width="14.85546875" style="64" customWidth="1"/>
    <col min="13543" max="13543" width="11.7109375" style="64" customWidth="1"/>
    <col min="13544" max="13544" width="0" style="64" hidden="1" customWidth="1"/>
    <col min="13545" max="13545" width="14.5703125" style="64" customWidth="1"/>
    <col min="13546" max="13546" width="27.85546875" style="64" customWidth="1"/>
    <col min="13547" max="13550" width="8.42578125" style="64" customWidth="1"/>
    <col min="13551" max="13551" width="17.140625" style="64" customWidth="1"/>
    <col min="13552" max="13780" width="8.42578125" style="64"/>
    <col min="13781" max="13781" width="24.42578125" style="64" customWidth="1"/>
    <col min="13782" max="13782" width="25.42578125" style="64" customWidth="1"/>
    <col min="13783" max="13783" width="16.140625" style="64" customWidth="1"/>
    <col min="13784" max="13784" width="25" style="64" customWidth="1"/>
    <col min="13785" max="13785" width="13.7109375" style="64" customWidth="1"/>
    <col min="13786" max="13786" width="9" style="64" customWidth="1"/>
    <col min="13787" max="13787" width="14.5703125" style="64" customWidth="1"/>
    <col min="13788" max="13788" width="17.140625" style="64" customWidth="1"/>
    <col min="13789" max="13789" width="14.85546875" style="64" customWidth="1"/>
    <col min="13790" max="13795" width="5.28515625" style="64" customWidth="1"/>
    <col min="13796" max="13796" width="13.140625" style="64" customWidth="1"/>
    <col min="13797" max="13797" width="11.5703125" style="64" customWidth="1"/>
    <col min="13798" max="13798" width="14.85546875" style="64" customWidth="1"/>
    <col min="13799" max="13799" width="11.7109375" style="64" customWidth="1"/>
    <col min="13800" max="13800" width="0" style="64" hidden="1" customWidth="1"/>
    <col min="13801" max="13801" width="14.5703125" style="64" customWidth="1"/>
    <col min="13802" max="13802" width="27.85546875" style="64" customWidth="1"/>
    <col min="13803" max="13806" width="8.42578125" style="64" customWidth="1"/>
    <col min="13807" max="13807" width="17.140625" style="64" customWidth="1"/>
    <col min="13808" max="14036" width="8.42578125" style="64"/>
    <col min="14037" max="14037" width="24.42578125" style="64" customWidth="1"/>
    <col min="14038" max="14038" width="25.42578125" style="64" customWidth="1"/>
    <col min="14039" max="14039" width="16.140625" style="64" customWidth="1"/>
    <col min="14040" max="14040" width="25" style="64" customWidth="1"/>
    <col min="14041" max="14041" width="13.7109375" style="64" customWidth="1"/>
    <col min="14042" max="14042" width="9" style="64" customWidth="1"/>
    <col min="14043" max="14043" width="14.5703125" style="64" customWidth="1"/>
    <col min="14044" max="14044" width="17.140625" style="64" customWidth="1"/>
    <col min="14045" max="14045" width="14.85546875" style="64" customWidth="1"/>
    <col min="14046" max="14051" width="5.28515625" style="64" customWidth="1"/>
    <col min="14052" max="14052" width="13.140625" style="64" customWidth="1"/>
    <col min="14053" max="14053" width="11.5703125" style="64" customWidth="1"/>
    <col min="14054" max="14054" width="14.85546875" style="64" customWidth="1"/>
    <col min="14055" max="14055" width="11.7109375" style="64" customWidth="1"/>
    <col min="14056" max="14056" width="0" style="64" hidden="1" customWidth="1"/>
    <col min="14057" max="14057" width="14.5703125" style="64" customWidth="1"/>
    <col min="14058" max="14058" width="27.85546875" style="64" customWidth="1"/>
    <col min="14059" max="14062" width="8.42578125" style="64" customWidth="1"/>
    <col min="14063" max="14063" width="17.140625" style="64" customWidth="1"/>
    <col min="14064" max="14292" width="8.42578125" style="64"/>
    <col min="14293" max="14293" width="24.42578125" style="64" customWidth="1"/>
    <col min="14294" max="14294" width="25.42578125" style="64" customWidth="1"/>
    <col min="14295" max="14295" width="16.140625" style="64" customWidth="1"/>
    <col min="14296" max="14296" width="25" style="64" customWidth="1"/>
    <col min="14297" max="14297" width="13.7109375" style="64" customWidth="1"/>
    <col min="14298" max="14298" width="9" style="64" customWidth="1"/>
    <col min="14299" max="14299" width="14.5703125" style="64" customWidth="1"/>
    <col min="14300" max="14300" width="17.140625" style="64" customWidth="1"/>
    <col min="14301" max="14301" width="14.85546875" style="64" customWidth="1"/>
    <col min="14302" max="14307" width="5.28515625" style="64" customWidth="1"/>
    <col min="14308" max="14308" width="13.140625" style="64" customWidth="1"/>
    <col min="14309" max="14309" width="11.5703125" style="64" customWidth="1"/>
    <col min="14310" max="14310" width="14.85546875" style="64" customWidth="1"/>
    <col min="14311" max="14311" width="11.7109375" style="64" customWidth="1"/>
    <col min="14312" max="14312" width="0" style="64" hidden="1" customWidth="1"/>
    <col min="14313" max="14313" width="14.5703125" style="64" customWidth="1"/>
    <col min="14314" max="14314" width="27.85546875" style="64" customWidth="1"/>
    <col min="14315" max="14318" width="8.42578125" style="64" customWidth="1"/>
    <col min="14319" max="14319" width="17.140625" style="64" customWidth="1"/>
    <col min="14320" max="14548" width="8.42578125" style="64"/>
    <col min="14549" max="14549" width="24.42578125" style="64" customWidth="1"/>
    <col min="14550" max="14550" width="25.42578125" style="64" customWidth="1"/>
    <col min="14551" max="14551" width="16.140625" style="64" customWidth="1"/>
    <col min="14552" max="14552" width="25" style="64" customWidth="1"/>
    <col min="14553" max="14553" width="13.7109375" style="64" customWidth="1"/>
    <col min="14554" max="14554" width="9" style="64" customWidth="1"/>
    <col min="14555" max="14555" width="14.5703125" style="64" customWidth="1"/>
    <col min="14556" max="14556" width="17.140625" style="64" customWidth="1"/>
    <col min="14557" max="14557" width="14.85546875" style="64" customWidth="1"/>
    <col min="14558" max="14563" width="5.28515625" style="64" customWidth="1"/>
    <col min="14564" max="14564" width="13.140625" style="64" customWidth="1"/>
    <col min="14565" max="14565" width="11.5703125" style="64" customWidth="1"/>
    <col min="14566" max="14566" width="14.85546875" style="64" customWidth="1"/>
    <col min="14567" max="14567" width="11.7109375" style="64" customWidth="1"/>
    <col min="14568" max="14568" width="0" style="64" hidden="1" customWidth="1"/>
    <col min="14569" max="14569" width="14.5703125" style="64" customWidth="1"/>
    <col min="14570" max="14570" width="27.85546875" style="64" customWidth="1"/>
    <col min="14571" max="14574" width="8.42578125" style="64" customWidth="1"/>
    <col min="14575" max="14575" width="17.140625" style="64" customWidth="1"/>
    <col min="14576" max="14804" width="8.42578125" style="64"/>
    <col min="14805" max="14805" width="24.42578125" style="64" customWidth="1"/>
    <col min="14806" max="14806" width="25.42578125" style="64" customWidth="1"/>
    <col min="14807" max="14807" width="16.140625" style="64" customWidth="1"/>
    <col min="14808" max="14808" width="25" style="64" customWidth="1"/>
    <col min="14809" max="14809" width="13.7109375" style="64" customWidth="1"/>
    <col min="14810" max="14810" width="9" style="64" customWidth="1"/>
    <col min="14811" max="14811" width="14.5703125" style="64" customWidth="1"/>
    <col min="14812" max="14812" width="17.140625" style="64" customWidth="1"/>
    <col min="14813" max="14813" width="14.85546875" style="64" customWidth="1"/>
    <col min="14814" max="14819" width="5.28515625" style="64" customWidth="1"/>
    <col min="14820" max="14820" width="13.140625" style="64" customWidth="1"/>
    <col min="14821" max="14821" width="11.5703125" style="64" customWidth="1"/>
    <col min="14822" max="14822" width="14.85546875" style="64" customWidth="1"/>
    <col min="14823" max="14823" width="11.7109375" style="64" customWidth="1"/>
    <col min="14824" max="14824" width="0" style="64" hidden="1" customWidth="1"/>
    <col min="14825" max="14825" width="14.5703125" style="64" customWidth="1"/>
    <col min="14826" max="14826" width="27.85546875" style="64" customWidth="1"/>
    <col min="14827" max="14830" width="8.42578125" style="64" customWidth="1"/>
    <col min="14831" max="14831" width="17.140625" style="64" customWidth="1"/>
    <col min="14832" max="15060" width="8.42578125" style="64"/>
    <col min="15061" max="15061" width="24.42578125" style="64" customWidth="1"/>
    <col min="15062" max="15062" width="25.42578125" style="64" customWidth="1"/>
    <col min="15063" max="15063" width="16.140625" style="64" customWidth="1"/>
    <col min="15064" max="15064" width="25" style="64" customWidth="1"/>
    <col min="15065" max="15065" width="13.7109375" style="64" customWidth="1"/>
    <col min="15066" max="15066" width="9" style="64" customWidth="1"/>
    <col min="15067" max="15067" width="14.5703125" style="64" customWidth="1"/>
    <col min="15068" max="15068" width="17.140625" style="64" customWidth="1"/>
    <col min="15069" max="15069" width="14.85546875" style="64" customWidth="1"/>
    <col min="15070" max="15075" width="5.28515625" style="64" customWidth="1"/>
    <col min="15076" max="15076" width="13.140625" style="64" customWidth="1"/>
    <col min="15077" max="15077" width="11.5703125" style="64" customWidth="1"/>
    <col min="15078" max="15078" width="14.85546875" style="64" customWidth="1"/>
    <col min="15079" max="15079" width="11.7109375" style="64" customWidth="1"/>
    <col min="15080" max="15080" width="0" style="64" hidden="1" customWidth="1"/>
    <col min="15081" max="15081" width="14.5703125" style="64" customWidth="1"/>
    <col min="15082" max="15082" width="27.85546875" style="64" customWidth="1"/>
    <col min="15083" max="15086" width="8.42578125" style="64" customWidth="1"/>
    <col min="15087" max="15087" width="17.140625" style="64" customWidth="1"/>
    <col min="15088" max="15316" width="8.42578125" style="64"/>
    <col min="15317" max="15317" width="24.42578125" style="64" customWidth="1"/>
    <col min="15318" max="15318" width="25.42578125" style="64" customWidth="1"/>
    <col min="15319" max="15319" width="16.140625" style="64" customWidth="1"/>
    <col min="15320" max="15320" width="25" style="64" customWidth="1"/>
    <col min="15321" max="15321" width="13.7109375" style="64" customWidth="1"/>
    <col min="15322" max="15322" width="9" style="64" customWidth="1"/>
    <col min="15323" max="15323" width="14.5703125" style="64" customWidth="1"/>
    <col min="15324" max="15324" width="17.140625" style="64" customWidth="1"/>
    <col min="15325" max="15325" width="14.85546875" style="64" customWidth="1"/>
    <col min="15326" max="15331" width="5.28515625" style="64" customWidth="1"/>
    <col min="15332" max="15332" width="13.140625" style="64" customWidth="1"/>
    <col min="15333" max="15333" width="11.5703125" style="64" customWidth="1"/>
    <col min="15334" max="15334" width="14.85546875" style="64" customWidth="1"/>
    <col min="15335" max="15335" width="11.7109375" style="64" customWidth="1"/>
    <col min="15336" max="15336" width="0" style="64" hidden="1" customWidth="1"/>
    <col min="15337" max="15337" width="14.5703125" style="64" customWidth="1"/>
    <col min="15338" max="15338" width="27.85546875" style="64" customWidth="1"/>
    <col min="15339" max="15342" width="8.42578125" style="64" customWidth="1"/>
    <col min="15343" max="15343" width="17.140625" style="64" customWidth="1"/>
    <col min="15344" max="15572" width="8.42578125" style="64"/>
    <col min="15573" max="15573" width="24.42578125" style="64" customWidth="1"/>
    <col min="15574" max="15574" width="25.42578125" style="64" customWidth="1"/>
    <col min="15575" max="15575" width="16.140625" style="64" customWidth="1"/>
    <col min="15576" max="15576" width="25" style="64" customWidth="1"/>
    <col min="15577" max="15577" width="13.7109375" style="64" customWidth="1"/>
    <col min="15578" max="15578" width="9" style="64" customWidth="1"/>
    <col min="15579" max="15579" width="14.5703125" style="64" customWidth="1"/>
    <col min="15580" max="15580" width="17.140625" style="64" customWidth="1"/>
    <col min="15581" max="15581" width="14.85546875" style="64" customWidth="1"/>
    <col min="15582" max="15587" width="5.28515625" style="64" customWidth="1"/>
    <col min="15588" max="15588" width="13.140625" style="64" customWidth="1"/>
    <col min="15589" max="15589" width="11.5703125" style="64" customWidth="1"/>
    <col min="15590" max="15590" width="14.85546875" style="64" customWidth="1"/>
    <col min="15591" max="15591" width="11.7109375" style="64" customWidth="1"/>
    <col min="15592" max="15592" width="0" style="64" hidden="1" customWidth="1"/>
    <col min="15593" max="15593" width="14.5703125" style="64" customWidth="1"/>
    <col min="15594" max="15594" width="27.85546875" style="64" customWidth="1"/>
    <col min="15595" max="15598" width="8.42578125" style="64" customWidth="1"/>
    <col min="15599" max="15599" width="17.140625" style="64" customWidth="1"/>
    <col min="15600" max="15828" width="8.42578125" style="64"/>
    <col min="15829" max="15829" width="24.42578125" style="64" customWidth="1"/>
    <col min="15830" max="15830" width="25.42578125" style="64" customWidth="1"/>
    <col min="15831" max="15831" width="16.140625" style="64" customWidth="1"/>
    <col min="15832" max="15832" width="25" style="64" customWidth="1"/>
    <col min="15833" max="15833" width="13.7109375" style="64" customWidth="1"/>
    <col min="15834" max="15834" width="9" style="64" customWidth="1"/>
    <col min="15835" max="15835" width="14.5703125" style="64" customWidth="1"/>
    <col min="15836" max="15836" width="17.140625" style="64" customWidth="1"/>
    <col min="15837" max="15837" width="14.85546875" style="64" customWidth="1"/>
    <col min="15838" max="15843" width="5.28515625" style="64" customWidth="1"/>
    <col min="15844" max="15844" width="13.140625" style="64" customWidth="1"/>
    <col min="15845" max="15845" width="11.5703125" style="64" customWidth="1"/>
    <col min="15846" max="15846" width="14.85546875" style="64" customWidth="1"/>
    <col min="15847" max="15847" width="11.7109375" style="64" customWidth="1"/>
    <col min="15848" max="15848" width="0" style="64" hidden="1" customWidth="1"/>
    <col min="15849" max="15849" width="14.5703125" style="64" customWidth="1"/>
    <col min="15850" max="15850" width="27.85546875" style="64" customWidth="1"/>
    <col min="15851" max="15854" width="8.42578125" style="64" customWidth="1"/>
    <col min="15855" max="15855" width="17.140625" style="64" customWidth="1"/>
    <col min="15856" max="16084" width="8.42578125" style="64"/>
    <col min="16085" max="16085" width="24.42578125" style="64" customWidth="1"/>
    <col min="16086" max="16086" width="25.42578125" style="64" customWidth="1"/>
    <col min="16087" max="16087" width="16.140625" style="64" customWidth="1"/>
    <col min="16088" max="16088" width="25" style="64" customWidth="1"/>
    <col min="16089" max="16089" width="13.7109375" style="64" customWidth="1"/>
    <col min="16090" max="16090" width="9" style="64" customWidth="1"/>
    <col min="16091" max="16091" width="14.5703125" style="64" customWidth="1"/>
    <col min="16092" max="16092" width="17.140625" style="64" customWidth="1"/>
    <col min="16093" max="16093" width="14.85546875" style="64" customWidth="1"/>
    <col min="16094" max="16099" width="5.28515625" style="64" customWidth="1"/>
    <col min="16100" max="16100" width="13.140625" style="64" customWidth="1"/>
    <col min="16101" max="16101" width="11.5703125" style="64" customWidth="1"/>
    <col min="16102" max="16102" width="14.85546875" style="64" customWidth="1"/>
    <col min="16103" max="16103" width="11.7109375" style="64" customWidth="1"/>
    <col min="16104" max="16104" width="0" style="64" hidden="1" customWidth="1"/>
    <col min="16105" max="16105" width="14.5703125" style="64" customWidth="1"/>
    <col min="16106" max="16106" width="27.85546875" style="64" customWidth="1"/>
    <col min="16107" max="16110" width="8.42578125" style="64" customWidth="1"/>
    <col min="16111" max="16111" width="17.140625" style="64" customWidth="1"/>
    <col min="16112" max="16384" width="8.42578125" style="64"/>
  </cols>
  <sheetData>
    <row r="1" spans="1:16" ht="69.95" customHeight="1" x14ac:dyDescent="0.2">
      <c r="B1" s="61"/>
      <c r="C1" s="62"/>
      <c r="D1" s="62"/>
      <c r="E1" s="62"/>
      <c r="F1" s="63"/>
      <c r="G1" s="63"/>
      <c r="H1" s="63"/>
      <c r="I1" s="63"/>
      <c r="J1" s="63"/>
      <c r="K1" s="63"/>
      <c r="L1" s="63"/>
      <c r="M1" s="63"/>
      <c r="N1" s="63"/>
      <c r="O1" s="63"/>
      <c r="P1" s="63"/>
    </row>
    <row r="2" spans="1:16" ht="24.95" customHeight="1" x14ac:dyDescent="0.2">
      <c r="A2" s="637" t="s">
        <v>477</v>
      </c>
      <c r="B2" s="638"/>
      <c r="C2" s="638"/>
      <c r="D2" s="638"/>
      <c r="E2" s="638"/>
      <c r="F2" s="638"/>
      <c r="G2" s="638"/>
      <c r="H2" s="638"/>
      <c r="I2" s="638"/>
      <c r="J2" s="638"/>
      <c r="K2" s="638"/>
      <c r="L2" s="638"/>
      <c r="M2" s="638"/>
      <c r="N2" s="638"/>
      <c r="O2" s="638"/>
      <c r="P2" s="638"/>
    </row>
    <row r="3" spans="1:16" ht="15" customHeight="1" x14ac:dyDescent="0.2">
      <c r="A3" s="65"/>
      <c r="B3" s="65"/>
      <c r="C3" s="66"/>
      <c r="D3" s="62"/>
      <c r="E3" s="62"/>
      <c r="F3" s="63"/>
      <c r="G3" s="63"/>
      <c r="H3" s="63"/>
      <c r="I3" s="63"/>
      <c r="J3" s="63"/>
      <c r="K3" s="63"/>
      <c r="L3" s="63"/>
      <c r="M3" s="63"/>
      <c r="N3" s="606" t="s">
        <v>458</v>
      </c>
      <c r="O3" s="606"/>
      <c r="P3" s="606"/>
    </row>
    <row r="4" spans="1:16" ht="31.5" customHeight="1" x14ac:dyDescent="0.2">
      <c r="A4" s="640" t="s">
        <v>7</v>
      </c>
      <c r="B4" s="640" t="s">
        <v>51</v>
      </c>
      <c r="C4" s="641" t="s">
        <v>234</v>
      </c>
      <c r="D4" s="639" t="s">
        <v>171</v>
      </c>
      <c r="E4" s="639"/>
      <c r="F4" s="639"/>
      <c r="G4" s="639"/>
      <c r="H4" s="639"/>
      <c r="I4" s="639"/>
      <c r="J4" s="639"/>
      <c r="K4" s="639"/>
      <c r="L4" s="639"/>
      <c r="M4" s="639"/>
      <c r="N4" s="639"/>
      <c r="O4" s="639"/>
      <c r="P4" s="639"/>
    </row>
    <row r="5" spans="1:16" ht="39.950000000000003" customHeight="1" x14ac:dyDescent="0.2">
      <c r="A5" s="640"/>
      <c r="B5" s="640"/>
      <c r="C5" s="641"/>
      <c r="D5" s="245" t="s">
        <v>62</v>
      </c>
      <c r="E5" s="245" t="s">
        <v>59</v>
      </c>
      <c r="F5" s="249" t="s">
        <v>64</v>
      </c>
      <c r="G5" s="249" t="s">
        <v>65</v>
      </c>
      <c r="H5" s="250" t="s">
        <v>66</v>
      </c>
      <c r="I5" s="249" t="s">
        <v>67</v>
      </c>
      <c r="J5" s="249" t="s">
        <v>65</v>
      </c>
      <c r="K5" s="249" t="s">
        <v>68</v>
      </c>
      <c r="L5" s="245" t="s">
        <v>139</v>
      </c>
      <c r="M5" s="245" t="s">
        <v>53</v>
      </c>
      <c r="N5" s="245" t="s">
        <v>16</v>
      </c>
      <c r="O5" s="245" t="s">
        <v>17</v>
      </c>
      <c r="P5" s="245" t="s">
        <v>54</v>
      </c>
    </row>
    <row r="6" spans="1:16" s="67" customFormat="1" ht="26.1" customHeight="1" x14ac:dyDescent="0.2">
      <c r="A6" s="246" t="s">
        <v>18</v>
      </c>
      <c r="B6" s="247" t="s">
        <v>72</v>
      </c>
      <c r="C6" s="248">
        <v>30000000</v>
      </c>
      <c r="D6" s="523"/>
      <c r="E6" s="523"/>
      <c r="F6" s="523"/>
      <c r="G6" s="523"/>
      <c r="H6" s="523"/>
      <c r="I6" s="523"/>
      <c r="J6" s="523"/>
      <c r="K6" s="523"/>
      <c r="L6" s="523"/>
      <c r="M6" s="524"/>
      <c r="N6" s="524"/>
      <c r="O6" s="524"/>
      <c r="P6" s="525"/>
    </row>
    <row r="7" spans="1:16" s="67" customFormat="1" ht="26.1" customHeight="1" x14ac:dyDescent="0.2">
      <c r="A7" s="648" t="s">
        <v>22</v>
      </c>
      <c r="B7" s="133" t="s">
        <v>263</v>
      </c>
      <c r="C7" s="113">
        <v>20000000</v>
      </c>
      <c r="D7" s="120">
        <v>19826432.48</v>
      </c>
      <c r="E7" s="120">
        <v>19826432.48</v>
      </c>
      <c r="F7" s="120">
        <v>1</v>
      </c>
      <c r="G7" s="120"/>
      <c r="H7" s="120"/>
      <c r="I7" s="120"/>
      <c r="J7" s="120"/>
      <c r="K7" s="120">
        <v>0</v>
      </c>
      <c r="L7" s="121"/>
      <c r="M7" s="120"/>
      <c r="N7" s="120"/>
      <c r="O7" s="120">
        <v>1</v>
      </c>
      <c r="P7" s="122">
        <v>1</v>
      </c>
    </row>
    <row r="8" spans="1:16" s="67" customFormat="1" ht="26.1" customHeight="1" x14ac:dyDescent="0.2">
      <c r="A8" s="649"/>
      <c r="B8" s="133" t="s">
        <v>154</v>
      </c>
      <c r="C8" s="113">
        <v>19000000</v>
      </c>
      <c r="D8" s="120">
        <v>18999973.120000001</v>
      </c>
      <c r="E8" s="120">
        <v>18999973.120000001</v>
      </c>
      <c r="F8" s="120">
        <v>1</v>
      </c>
      <c r="G8" s="120"/>
      <c r="H8" s="120">
        <v>1</v>
      </c>
      <c r="I8" s="120"/>
      <c r="J8" s="120">
        <v>1</v>
      </c>
      <c r="K8" s="120">
        <v>2</v>
      </c>
      <c r="L8" s="121"/>
      <c r="M8" s="120"/>
      <c r="N8" s="120"/>
      <c r="O8" s="120">
        <v>1</v>
      </c>
      <c r="P8" s="122">
        <v>1</v>
      </c>
    </row>
    <row r="9" spans="1:16" s="145" customFormat="1" ht="30" customHeight="1" x14ac:dyDescent="0.2">
      <c r="A9" s="531" t="s">
        <v>236</v>
      </c>
      <c r="B9" s="532"/>
      <c r="C9" s="533">
        <v>39000000</v>
      </c>
      <c r="D9" s="534">
        <v>38826405.600000001</v>
      </c>
      <c r="E9" s="534">
        <v>38826405.600000001</v>
      </c>
      <c r="F9" s="534">
        <v>2</v>
      </c>
      <c r="G9" s="534">
        <v>0</v>
      </c>
      <c r="H9" s="534">
        <v>1</v>
      </c>
      <c r="I9" s="534">
        <v>0</v>
      </c>
      <c r="J9" s="534">
        <v>1</v>
      </c>
      <c r="K9" s="534">
        <v>2</v>
      </c>
      <c r="L9" s="534">
        <v>0</v>
      </c>
      <c r="M9" s="534">
        <v>0</v>
      </c>
      <c r="N9" s="534">
        <v>0</v>
      </c>
      <c r="O9" s="534">
        <v>2</v>
      </c>
      <c r="P9" s="535">
        <v>1</v>
      </c>
    </row>
    <row r="10" spans="1:16" s="67" customFormat="1" ht="30" customHeight="1" x14ac:dyDescent="0.2">
      <c r="A10" s="642" t="s">
        <v>24</v>
      </c>
      <c r="B10" s="133" t="s">
        <v>226</v>
      </c>
      <c r="C10" s="113">
        <v>30000000</v>
      </c>
      <c r="D10" s="120">
        <v>31182740</v>
      </c>
      <c r="E10" s="120">
        <v>31182741</v>
      </c>
      <c r="F10" s="120">
        <v>1</v>
      </c>
      <c r="G10" s="120">
        <v>1</v>
      </c>
      <c r="H10" s="120">
        <v>3</v>
      </c>
      <c r="I10" s="120">
        <v>1</v>
      </c>
      <c r="J10" s="120">
        <v>3</v>
      </c>
      <c r="K10" s="120">
        <v>8</v>
      </c>
      <c r="L10" s="121"/>
      <c r="M10" s="120"/>
      <c r="N10" s="120"/>
      <c r="O10" s="120">
        <v>1</v>
      </c>
      <c r="P10" s="122">
        <v>1</v>
      </c>
    </row>
    <row r="11" spans="1:16" s="67" customFormat="1" ht="30" customHeight="1" x14ac:dyDescent="0.2">
      <c r="A11" s="643"/>
      <c r="B11" s="133" t="s">
        <v>227</v>
      </c>
      <c r="C11" s="113">
        <v>30000000</v>
      </c>
      <c r="D11" s="186">
        <v>30420874</v>
      </c>
      <c r="E11" s="186">
        <v>30411478</v>
      </c>
      <c r="F11" s="186">
        <v>1</v>
      </c>
      <c r="G11" s="186">
        <v>14</v>
      </c>
      <c r="H11" s="186">
        <v>3</v>
      </c>
      <c r="I11" s="186"/>
      <c r="J11" s="186">
        <v>35</v>
      </c>
      <c r="K11" s="120">
        <v>52</v>
      </c>
      <c r="L11" s="186"/>
      <c r="M11" s="186"/>
      <c r="N11" s="186"/>
      <c r="O11" s="186">
        <v>1</v>
      </c>
      <c r="P11" s="122">
        <v>1</v>
      </c>
    </row>
    <row r="12" spans="1:16" s="67" customFormat="1" ht="30" customHeight="1" x14ac:dyDescent="0.2">
      <c r="A12" s="644"/>
      <c r="B12" s="133" t="s">
        <v>228</v>
      </c>
      <c r="C12" s="113">
        <v>30000000</v>
      </c>
      <c r="D12" s="186">
        <v>38062130</v>
      </c>
      <c r="E12" s="186">
        <v>38062002</v>
      </c>
      <c r="F12" s="186">
        <v>1</v>
      </c>
      <c r="G12" s="186">
        <v>17</v>
      </c>
      <c r="H12" s="186">
        <v>4</v>
      </c>
      <c r="I12" s="186"/>
      <c r="J12" s="186">
        <v>36</v>
      </c>
      <c r="K12" s="120">
        <v>57</v>
      </c>
      <c r="L12" s="186"/>
      <c r="M12" s="186"/>
      <c r="N12" s="186"/>
      <c r="O12" s="186">
        <v>1</v>
      </c>
      <c r="P12" s="122">
        <v>1</v>
      </c>
    </row>
    <row r="13" spans="1:16" s="145" customFormat="1" ht="30" customHeight="1" x14ac:dyDescent="0.2">
      <c r="A13" s="531" t="s">
        <v>167</v>
      </c>
      <c r="B13" s="532"/>
      <c r="C13" s="533">
        <v>90000000</v>
      </c>
      <c r="D13" s="534">
        <v>99665744</v>
      </c>
      <c r="E13" s="534">
        <v>99656221</v>
      </c>
      <c r="F13" s="534">
        <v>3</v>
      </c>
      <c r="G13" s="534">
        <v>32</v>
      </c>
      <c r="H13" s="534">
        <v>10</v>
      </c>
      <c r="I13" s="534">
        <v>1</v>
      </c>
      <c r="J13" s="534">
        <v>74</v>
      </c>
      <c r="K13" s="534">
        <v>117</v>
      </c>
      <c r="L13" s="534">
        <v>0</v>
      </c>
      <c r="M13" s="534">
        <v>0</v>
      </c>
      <c r="N13" s="534">
        <v>0</v>
      </c>
      <c r="O13" s="534">
        <v>3</v>
      </c>
      <c r="P13" s="535">
        <v>1</v>
      </c>
    </row>
    <row r="14" spans="1:16" s="67" customFormat="1" ht="30" customHeight="1" x14ac:dyDescent="0.2">
      <c r="A14" s="636" t="s">
        <v>27</v>
      </c>
      <c r="B14" s="133" t="s">
        <v>75</v>
      </c>
      <c r="C14" s="113">
        <v>6000000</v>
      </c>
      <c r="D14" s="120">
        <v>6007192.0700000003</v>
      </c>
      <c r="E14" s="120">
        <v>5994841.0700000003</v>
      </c>
      <c r="F14" s="120">
        <v>1</v>
      </c>
      <c r="G14" s="120"/>
      <c r="H14" s="120"/>
      <c r="I14" s="120"/>
      <c r="J14" s="120">
        <v>6</v>
      </c>
      <c r="K14" s="120">
        <v>6</v>
      </c>
      <c r="L14" s="121"/>
      <c r="M14" s="121"/>
      <c r="N14" s="121"/>
      <c r="O14" s="121">
        <v>1</v>
      </c>
      <c r="P14" s="122">
        <v>1</v>
      </c>
    </row>
    <row r="15" spans="1:16" s="67" customFormat="1" ht="30" customHeight="1" x14ac:dyDescent="0.2">
      <c r="A15" s="636"/>
      <c r="B15" s="133" t="s">
        <v>76</v>
      </c>
      <c r="C15" s="113">
        <v>6000000</v>
      </c>
      <c r="D15" s="120">
        <v>5669978.1500000004</v>
      </c>
      <c r="E15" s="120">
        <v>5333289.59</v>
      </c>
      <c r="F15" s="120">
        <v>1</v>
      </c>
      <c r="G15" s="120"/>
      <c r="H15" s="120"/>
      <c r="I15" s="120"/>
      <c r="J15" s="120">
        <v>6</v>
      </c>
      <c r="K15" s="120">
        <v>6</v>
      </c>
      <c r="L15" s="121"/>
      <c r="M15" s="127"/>
      <c r="N15" s="121"/>
      <c r="O15" s="121">
        <v>1</v>
      </c>
      <c r="P15" s="122">
        <v>1</v>
      </c>
    </row>
    <row r="16" spans="1:16" s="68" customFormat="1" ht="30" customHeight="1" x14ac:dyDescent="0.2">
      <c r="A16" s="531" t="s">
        <v>78</v>
      </c>
      <c r="B16" s="532"/>
      <c r="C16" s="533">
        <v>12000000</v>
      </c>
      <c r="D16" s="534">
        <v>11677170.220000001</v>
      </c>
      <c r="E16" s="534">
        <v>11328130.66</v>
      </c>
      <c r="F16" s="534">
        <v>2</v>
      </c>
      <c r="G16" s="534">
        <v>0</v>
      </c>
      <c r="H16" s="534">
        <v>0</v>
      </c>
      <c r="I16" s="534">
        <v>0</v>
      </c>
      <c r="J16" s="534">
        <v>12</v>
      </c>
      <c r="K16" s="534">
        <v>12</v>
      </c>
      <c r="L16" s="534">
        <v>0</v>
      </c>
      <c r="M16" s="534">
        <v>0</v>
      </c>
      <c r="N16" s="534">
        <v>0</v>
      </c>
      <c r="O16" s="534">
        <v>2</v>
      </c>
      <c r="P16" s="535">
        <v>1</v>
      </c>
    </row>
    <row r="17" spans="1:16" s="67" customFormat="1" ht="30" customHeight="1" x14ac:dyDescent="0.2">
      <c r="A17" s="209" t="s">
        <v>28</v>
      </c>
      <c r="B17" s="133" t="s">
        <v>264</v>
      </c>
      <c r="C17" s="113">
        <v>7000000</v>
      </c>
      <c r="D17" s="120">
        <v>7000000</v>
      </c>
      <c r="E17" s="120">
        <v>6593092</v>
      </c>
      <c r="F17" s="120">
        <v>1</v>
      </c>
      <c r="G17" s="120"/>
      <c r="H17" s="120"/>
      <c r="I17" s="120"/>
      <c r="J17" s="120">
        <v>1</v>
      </c>
      <c r="K17" s="120">
        <v>1</v>
      </c>
      <c r="L17" s="121"/>
      <c r="M17" s="121"/>
      <c r="N17" s="121">
        <v>1</v>
      </c>
      <c r="O17" s="121"/>
      <c r="P17" s="122">
        <v>0.94</v>
      </c>
    </row>
    <row r="18" spans="1:16" s="67" customFormat="1" ht="30" customHeight="1" x14ac:dyDescent="0.2">
      <c r="A18" s="645" t="s">
        <v>30</v>
      </c>
      <c r="B18" s="133" t="s">
        <v>229</v>
      </c>
      <c r="C18" s="113">
        <v>10000000</v>
      </c>
      <c r="D18" s="120">
        <v>9918828.0800000001</v>
      </c>
      <c r="E18" s="120">
        <v>9918828.0800000001</v>
      </c>
      <c r="F18" s="120">
        <v>1</v>
      </c>
      <c r="G18" s="120"/>
      <c r="H18" s="120"/>
      <c r="I18" s="120"/>
      <c r="J18" s="120"/>
      <c r="K18" s="120">
        <v>0</v>
      </c>
      <c r="L18" s="121"/>
      <c r="M18" s="127"/>
      <c r="N18" s="127"/>
      <c r="O18" s="121">
        <v>1</v>
      </c>
      <c r="P18" s="122">
        <v>1</v>
      </c>
    </row>
    <row r="19" spans="1:16" s="188" customFormat="1" ht="30" customHeight="1" x14ac:dyDescent="0.2">
      <c r="A19" s="646"/>
      <c r="B19" s="133" t="s">
        <v>230</v>
      </c>
      <c r="C19" s="113">
        <v>7000000</v>
      </c>
      <c r="D19" s="208"/>
      <c r="E19" s="208"/>
      <c r="F19" s="120">
        <v>1</v>
      </c>
      <c r="G19" s="120"/>
      <c r="H19" s="120"/>
      <c r="I19" s="120"/>
      <c r="J19" s="120"/>
      <c r="K19" s="120">
        <v>0</v>
      </c>
      <c r="L19" s="121">
        <v>1</v>
      </c>
      <c r="M19" s="120"/>
      <c r="N19" s="120"/>
      <c r="O19" s="121"/>
      <c r="P19" s="122"/>
    </row>
    <row r="20" spans="1:16" s="188" customFormat="1" ht="30" customHeight="1" x14ac:dyDescent="0.2">
      <c r="A20" s="646"/>
      <c r="B20" s="133" t="s">
        <v>231</v>
      </c>
      <c r="C20" s="115">
        <v>7000000</v>
      </c>
      <c r="D20" s="120"/>
      <c r="E20" s="120"/>
      <c r="F20" s="120">
        <v>1</v>
      </c>
      <c r="G20" s="120"/>
      <c r="H20" s="120"/>
      <c r="I20" s="120"/>
      <c r="J20" s="120"/>
      <c r="K20" s="120">
        <v>0</v>
      </c>
      <c r="L20" s="121">
        <v>1</v>
      </c>
      <c r="M20" s="120"/>
      <c r="N20" s="120"/>
      <c r="O20" s="121"/>
      <c r="P20" s="120"/>
    </row>
    <row r="21" spans="1:16" s="67" customFormat="1" ht="30" customHeight="1" x14ac:dyDescent="0.2">
      <c r="A21" s="647"/>
      <c r="B21" s="133" t="s">
        <v>232</v>
      </c>
      <c r="C21" s="116">
        <v>30000000</v>
      </c>
      <c r="D21" s="120">
        <v>25099336.859999999</v>
      </c>
      <c r="E21" s="120">
        <v>25035675.09</v>
      </c>
      <c r="F21" s="120">
        <v>3</v>
      </c>
      <c r="G21" s="120"/>
      <c r="H21" s="120"/>
      <c r="I21" s="120"/>
      <c r="J21" s="120"/>
      <c r="K21" s="120">
        <v>0</v>
      </c>
      <c r="L21" s="121">
        <v>2</v>
      </c>
      <c r="M21" s="127"/>
      <c r="N21" s="121"/>
      <c r="O21" s="121">
        <v>1</v>
      </c>
      <c r="P21" s="122">
        <v>0.99909999999999999</v>
      </c>
    </row>
    <row r="22" spans="1:16" s="67" customFormat="1" ht="30" customHeight="1" x14ac:dyDescent="0.2">
      <c r="A22" s="531" t="s">
        <v>181</v>
      </c>
      <c r="B22" s="532"/>
      <c r="C22" s="533">
        <v>54000000</v>
      </c>
      <c r="D22" s="534">
        <v>35018164.939999998</v>
      </c>
      <c r="E22" s="534">
        <v>34954503.170000002</v>
      </c>
      <c r="F22" s="534">
        <v>6</v>
      </c>
      <c r="G22" s="534">
        <v>0</v>
      </c>
      <c r="H22" s="534">
        <v>0</v>
      </c>
      <c r="I22" s="534">
        <v>0</v>
      </c>
      <c r="J22" s="534">
        <v>0</v>
      </c>
      <c r="K22" s="534">
        <v>0</v>
      </c>
      <c r="L22" s="534">
        <v>4</v>
      </c>
      <c r="M22" s="534">
        <v>0</v>
      </c>
      <c r="N22" s="534">
        <v>0</v>
      </c>
      <c r="O22" s="534">
        <v>2</v>
      </c>
      <c r="P22" s="535">
        <v>0.64806621364492589</v>
      </c>
    </row>
    <row r="23" spans="1:16" s="67" customFormat="1" ht="30" customHeight="1" x14ac:dyDescent="0.2">
      <c r="A23" s="648" t="s">
        <v>63</v>
      </c>
      <c r="B23" s="119" t="s">
        <v>274</v>
      </c>
      <c r="C23" s="115">
        <v>30000000</v>
      </c>
      <c r="D23" s="120">
        <v>25133975.27</v>
      </c>
      <c r="E23" s="120">
        <v>24999998.449999999</v>
      </c>
      <c r="F23" s="120">
        <v>1</v>
      </c>
      <c r="G23" s="120"/>
      <c r="H23" s="120"/>
      <c r="I23" s="120"/>
      <c r="J23" s="120"/>
      <c r="K23" s="120">
        <v>0</v>
      </c>
      <c r="L23" s="121"/>
      <c r="M23" s="121"/>
      <c r="N23" s="121"/>
      <c r="O23" s="121">
        <v>1</v>
      </c>
      <c r="P23" s="122">
        <v>1</v>
      </c>
    </row>
    <row r="24" spans="1:16" s="67" customFormat="1" ht="30" customHeight="1" x14ac:dyDescent="0.2">
      <c r="A24" s="650"/>
      <c r="B24" s="119" t="s">
        <v>275</v>
      </c>
      <c r="C24" s="210">
        <v>19000000</v>
      </c>
      <c r="D24" s="186">
        <v>18495817.039999999</v>
      </c>
      <c r="E24" s="186">
        <v>18484938.32</v>
      </c>
      <c r="F24" s="186">
        <v>1</v>
      </c>
      <c r="G24" s="186"/>
      <c r="H24" s="186"/>
      <c r="I24" s="186"/>
      <c r="J24" s="186"/>
      <c r="K24" s="120">
        <v>0</v>
      </c>
      <c r="L24" s="121"/>
      <c r="M24" s="121"/>
      <c r="N24" s="121"/>
      <c r="O24" s="121">
        <v>1</v>
      </c>
      <c r="P24" s="187">
        <v>1</v>
      </c>
    </row>
    <row r="25" spans="1:16" s="67" customFormat="1" ht="30" customHeight="1" x14ac:dyDescent="0.2">
      <c r="A25" s="650"/>
      <c r="B25" s="119" t="s">
        <v>265</v>
      </c>
      <c r="C25" s="115">
        <v>20000000</v>
      </c>
      <c r="D25" s="120">
        <v>16127386.93</v>
      </c>
      <c r="E25" s="120">
        <v>16042627.34</v>
      </c>
      <c r="F25" s="120">
        <v>1</v>
      </c>
      <c r="G25" s="120"/>
      <c r="H25" s="120"/>
      <c r="I25" s="120"/>
      <c r="J25" s="120"/>
      <c r="K25" s="120">
        <v>0</v>
      </c>
      <c r="L25" s="121"/>
      <c r="M25" s="121"/>
      <c r="N25" s="121"/>
      <c r="O25" s="121">
        <v>1</v>
      </c>
      <c r="P25" s="122">
        <v>1</v>
      </c>
    </row>
    <row r="26" spans="1:16" s="67" customFormat="1" ht="30" customHeight="1" x14ac:dyDescent="0.2">
      <c r="A26" s="650"/>
      <c r="B26" s="119" t="s">
        <v>266</v>
      </c>
      <c r="C26" s="113">
        <v>30000000</v>
      </c>
      <c r="D26" s="120">
        <v>30010000</v>
      </c>
      <c r="E26" s="120">
        <v>29829677.98</v>
      </c>
      <c r="F26" s="120">
        <v>1</v>
      </c>
      <c r="G26" s="120"/>
      <c r="H26" s="120"/>
      <c r="I26" s="120"/>
      <c r="J26" s="120"/>
      <c r="K26" s="120">
        <v>0</v>
      </c>
      <c r="L26" s="121"/>
      <c r="M26" s="121"/>
      <c r="N26" s="121">
        <v>1</v>
      </c>
      <c r="O26" s="121"/>
      <c r="P26" s="122">
        <v>1</v>
      </c>
    </row>
    <row r="27" spans="1:16" s="168" customFormat="1" ht="30" customHeight="1" x14ac:dyDescent="0.2">
      <c r="A27" s="649"/>
      <c r="B27" s="119" t="s">
        <v>267</v>
      </c>
      <c r="C27" s="167">
        <v>30000000</v>
      </c>
      <c r="D27" s="123">
        <v>30000000</v>
      </c>
      <c r="E27" s="123">
        <v>28641656.010000002</v>
      </c>
      <c r="F27" s="123">
        <v>1</v>
      </c>
      <c r="G27" s="123"/>
      <c r="H27" s="123"/>
      <c r="I27" s="123"/>
      <c r="J27" s="123"/>
      <c r="K27" s="120">
        <v>0</v>
      </c>
      <c r="L27" s="121"/>
      <c r="M27" s="121"/>
      <c r="N27" s="121"/>
      <c r="O27" s="121">
        <v>1</v>
      </c>
      <c r="P27" s="125">
        <v>1</v>
      </c>
    </row>
    <row r="28" spans="1:16" s="68" customFormat="1" ht="30" customHeight="1" x14ac:dyDescent="0.2">
      <c r="A28" s="531" t="s">
        <v>70</v>
      </c>
      <c r="B28" s="532"/>
      <c r="C28" s="533">
        <v>129000000</v>
      </c>
      <c r="D28" s="534">
        <v>119767179.24000001</v>
      </c>
      <c r="E28" s="534">
        <v>117998898.10000001</v>
      </c>
      <c r="F28" s="534">
        <v>5</v>
      </c>
      <c r="G28" s="534">
        <v>0</v>
      </c>
      <c r="H28" s="534">
        <v>0</v>
      </c>
      <c r="I28" s="534">
        <v>0</v>
      </c>
      <c r="J28" s="534">
        <v>0</v>
      </c>
      <c r="K28" s="534">
        <v>0</v>
      </c>
      <c r="L28" s="534">
        <v>0</v>
      </c>
      <c r="M28" s="534">
        <v>0</v>
      </c>
      <c r="N28" s="534">
        <v>1</v>
      </c>
      <c r="O28" s="534">
        <v>4</v>
      </c>
      <c r="P28" s="535">
        <v>0.92842774604651168</v>
      </c>
    </row>
    <row r="29" spans="1:16" s="240" customFormat="1" ht="30" customHeight="1" x14ac:dyDescent="0.2">
      <c r="A29" s="634" t="s">
        <v>33</v>
      </c>
      <c r="B29" s="119" t="s">
        <v>268</v>
      </c>
      <c r="C29" s="116">
        <v>19000000</v>
      </c>
      <c r="D29" s="120">
        <v>17263466.809999999</v>
      </c>
      <c r="E29" s="120">
        <v>7882082.5500000007</v>
      </c>
      <c r="F29" s="120">
        <v>3</v>
      </c>
      <c r="G29" s="120"/>
      <c r="H29" s="120"/>
      <c r="I29" s="120"/>
      <c r="J29" s="120"/>
      <c r="K29" s="120">
        <v>0</v>
      </c>
      <c r="L29" s="121"/>
      <c r="M29" s="127">
        <v>1</v>
      </c>
      <c r="N29" s="121">
        <v>2</v>
      </c>
      <c r="O29" s="127"/>
      <c r="P29" s="122">
        <v>0.1016</v>
      </c>
    </row>
    <row r="30" spans="1:16" s="240" customFormat="1" ht="30" customHeight="1" x14ac:dyDescent="0.2">
      <c r="A30" s="635"/>
      <c r="B30" s="119" t="s">
        <v>269</v>
      </c>
      <c r="C30" s="116">
        <v>19000000</v>
      </c>
      <c r="D30" s="120">
        <v>20628146.809999999</v>
      </c>
      <c r="E30" s="120">
        <v>20628124.649999999</v>
      </c>
      <c r="F30" s="120">
        <v>9</v>
      </c>
      <c r="G30" s="120"/>
      <c r="H30" s="120"/>
      <c r="I30" s="120"/>
      <c r="J30" s="120"/>
      <c r="K30" s="120">
        <v>0</v>
      </c>
      <c r="L30" s="121"/>
      <c r="M30" s="127">
        <v>1</v>
      </c>
      <c r="N30" s="121"/>
      <c r="O30" s="127">
        <v>8</v>
      </c>
      <c r="P30" s="122">
        <v>1</v>
      </c>
    </row>
    <row r="31" spans="1:16" s="68" customFormat="1" ht="30" customHeight="1" x14ac:dyDescent="0.2">
      <c r="A31" s="531" t="s">
        <v>84</v>
      </c>
      <c r="B31" s="532"/>
      <c r="C31" s="533">
        <v>38000000</v>
      </c>
      <c r="D31" s="534">
        <v>37891613.619999997</v>
      </c>
      <c r="E31" s="534">
        <v>28510207.199999999</v>
      </c>
      <c r="F31" s="534">
        <v>12</v>
      </c>
      <c r="G31" s="534">
        <v>0</v>
      </c>
      <c r="H31" s="534">
        <v>0</v>
      </c>
      <c r="I31" s="534">
        <v>0</v>
      </c>
      <c r="J31" s="534">
        <v>0</v>
      </c>
      <c r="K31" s="534">
        <v>0</v>
      </c>
      <c r="L31" s="534">
        <v>0</v>
      </c>
      <c r="M31" s="534">
        <v>2</v>
      </c>
      <c r="N31" s="534">
        <v>2</v>
      </c>
      <c r="O31" s="534">
        <v>8</v>
      </c>
      <c r="P31" s="535">
        <v>0.58900302731305265</v>
      </c>
    </row>
    <row r="32" spans="1:16" s="67" customFormat="1" ht="30" customHeight="1" x14ac:dyDescent="0.2">
      <c r="A32" s="146" t="s">
        <v>34</v>
      </c>
      <c r="B32" s="119" t="s">
        <v>156</v>
      </c>
      <c r="C32" s="116">
        <v>30000000</v>
      </c>
      <c r="D32" s="120">
        <v>24997502.280000001</v>
      </c>
      <c r="E32" s="120">
        <v>24474182.699999999</v>
      </c>
      <c r="F32" s="120">
        <v>2</v>
      </c>
      <c r="G32" s="120"/>
      <c r="H32" s="120"/>
      <c r="I32" s="120"/>
      <c r="J32" s="120"/>
      <c r="K32" s="120">
        <v>0</v>
      </c>
      <c r="L32" s="121"/>
      <c r="M32" s="124"/>
      <c r="N32" s="121">
        <v>1</v>
      </c>
      <c r="O32" s="121">
        <v>1</v>
      </c>
      <c r="P32" s="122">
        <v>0.83199999999999996</v>
      </c>
    </row>
    <row r="33" spans="1:16" s="67" customFormat="1" ht="30" customHeight="1" x14ac:dyDescent="0.2">
      <c r="A33" s="634" t="s">
        <v>38</v>
      </c>
      <c r="B33" s="119" t="s">
        <v>270</v>
      </c>
      <c r="C33" s="116">
        <v>6000000</v>
      </c>
      <c r="D33" s="120">
        <v>6965184.04</v>
      </c>
      <c r="E33" s="120">
        <v>6965184.04</v>
      </c>
      <c r="F33" s="120">
        <v>1</v>
      </c>
      <c r="G33" s="120"/>
      <c r="H33" s="120"/>
      <c r="I33" s="120"/>
      <c r="J33" s="120">
        <v>1</v>
      </c>
      <c r="K33" s="120">
        <v>1</v>
      </c>
      <c r="L33" s="121"/>
      <c r="M33" s="127"/>
      <c r="N33" s="127"/>
      <c r="O33" s="121">
        <v>1</v>
      </c>
      <c r="P33" s="122">
        <v>1.1609</v>
      </c>
    </row>
    <row r="34" spans="1:16" s="67" customFormat="1" ht="30" customHeight="1" x14ac:dyDescent="0.2">
      <c r="A34" s="635"/>
      <c r="B34" s="119" t="s">
        <v>89</v>
      </c>
      <c r="C34" s="116">
        <v>4000000</v>
      </c>
      <c r="D34" s="120">
        <v>3995000.56</v>
      </c>
      <c r="E34" s="120">
        <v>3995000.56</v>
      </c>
      <c r="F34" s="120">
        <v>1</v>
      </c>
      <c r="G34" s="120"/>
      <c r="H34" s="120"/>
      <c r="I34" s="120"/>
      <c r="J34" s="120"/>
      <c r="K34" s="120">
        <v>0</v>
      </c>
      <c r="L34" s="121"/>
      <c r="M34" s="121"/>
      <c r="N34" s="121"/>
      <c r="O34" s="121">
        <v>1</v>
      </c>
      <c r="P34" s="122">
        <v>1</v>
      </c>
    </row>
    <row r="35" spans="1:16" s="67" customFormat="1" ht="30" customHeight="1" x14ac:dyDescent="0.2">
      <c r="A35" s="531" t="s">
        <v>86</v>
      </c>
      <c r="B35" s="532"/>
      <c r="C35" s="533">
        <v>10000000</v>
      </c>
      <c r="D35" s="534">
        <v>10960184.6</v>
      </c>
      <c r="E35" s="534">
        <v>10960184.6</v>
      </c>
      <c r="F35" s="534">
        <v>2</v>
      </c>
      <c r="G35" s="534">
        <v>0</v>
      </c>
      <c r="H35" s="534">
        <v>0</v>
      </c>
      <c r="I35" s="534">
        <v>0</v>
      </c>
      <c r="J35" s="534">
        <v>1</v>
      </c>
      <c r="K35" s="534">
        <v>1</v>
      </c>
      <c r="L35" s="534">
        <v>0</v>
      </c>
      <c r="M35" s="534">
        <v>0</v>
      </c>
      <c r="N35" s="534">
        <v>0</v>
      </c>
      <c r="O35" s="534">
        <v>2</v>
      </c>
      <c r="P35" s="535">
        <v>1</v>
      </c>
    </row>
    <row r="36" spans="1:16" s="67" customFormat="1" ht="30" customHeight="1" x14ac:dyDescent="0.2">
      <c r="A36" s="636" t="s">
        <v>39</v>
      </c>
      <c r="B36" s="119" t="s">
        <v>73</v>
      </c>
      <c r="C36" s="116">
        <v>15000000</v>
      </c>
      <c r="D36" s="120"/>
      <c r="E36" s="120"/>
      <c r="F36" s="120"/>
      <c r="G36" s="120"/>
      <c r="H36" s="120"/>
      <c r="I36" s="120"/>
      <c r="J36" s="120"/>
      <c r="K36" s="120">
        <v>0</v>
      </c>
      <c r="L36" s="121"/>
      <c r="M36" s="127"/>
      <c r="N36" s="127"/>
      <c r="O36" s="127"/>
      <c r="P36" s="122"/>
    </row>
    <row r="37" spans="1:16" s="67" customFormat="1" ht="30" customHeight="1" x14ac:dyDescent="0.2">
      <c r="A37" s="636"/>
      <c r="B37" s="119" t="s">
        <v>233</v>
      </c>
      <c r="C37" s="116">
        <v>20000000</v>
      </c>
      <c r="D37" s="120"/>
      <c r="E37" s="120"/>
      <c r="F37" s="120"/>
      <c r="G37" s="120"/>
      <c r="H37" s="120"/>
      <c r="I37" s="120"/>
      <c r="J37" s="120"/>
      <c r="K37" s="120">
        <v>0</v>
      </c>
      <c r="L37" s="121"/>
      <c r="M37" s="127"/>
      <c r="N37" s="127"/>
      <c r="O37" s="127"/>
      <c r="P37" s="122"/>
    </row>
    <row r="38" spans="1:16" s="67" customFormat="1" ht="30" customHeight="1" x14ac:dyDescent="0.2">
      <c r="A38" s="531" t="s">
        <v>90</v>
      </c>
      <c r="B38" s="532"/>
      <c r="C38" s="533">
        <v>35000000</v>
      </c>
      <c r="D38" s="534">
        <v>0</v>
      </c>
      <c r="E38" s="534">
        <v>0</v>
      </c>
      <c r="F38" s="534">
        <v>0</v>
      </c>
      <c r="G38" s="534">
        <v>0</v>
      </c>
      <c r="H38" s="534">
        <v>0</v>
      </c>
      <c r="I38" s="534">
        <v>0</v>
      </c>
      <c r="J38" s="534">
        <v>0</v>
      </c>
      <c r="K38" s="534">
        <v>0</v>
      </c>
      <c r="L38" s="534">
        <v>0</v>
      </c>
      <c r="M38" s="534">
        <v>0</v>
      </c>
      <c r="N38" s="534">
        <v>0</v>
      </c>
      <c r="O38" s="534">
        <v>0</v>
      </c>
      <c r="P38" s="535"/>
    </row>
    <row r="39" spans="1:16" s="67" customFormat="1" ht="30" customHeight="1" x14ac:dyDescent="0.2">
      <c r="A39" s="209" t="s">
        <v>40</v>
      </c>
      <c r="B39" s="119" t="s">
        <v>91</v>
      </c>
      <c r="C39" s="116">
        <v>20000000</v>
      </c>
      <c r="D39" s="120">
        <v>24323877.09</v>
      </c>
      <c r="E39" s="120">
        <v>24323877.09</v>
      </c>
      <c r="F39" s="120">
        <v>2</v>
      </c>
      <c r="G39" s="120"/>
      <c r="H39" s="120"/>
      <c r="I39" s="120"/>
      <c r="J39" s="120">
        <v>1</v>
      </c>
      <c r="K39" s="120">
        <v>1</v>
      </c>
      <c r="L39" s="121"/>
      <c r="M39" s="127"/>
      <c r="N39" s="121"/>
      <c r="O39" s="121">
        <v>2</v>
      </c>
      <c r="P39" s="122">
        <v>1</v>
      </c>
    </row>
    <row r="40" spans="1:16" s="67" customFormat="1" ht="30" customHeight="1" x14ac:dyDescent="0.2">
      <c r="A40" s="209" t="s">
        <v>42</v>
      </c>
      <c r="B40" s="119" t="s">
        <v>69</v>
      </c>
      <c r="C40" s="116">
        <v>30000000</v>
      </c>
      <c r="D40" s="120">
        <v>30000000</v>
      </c>
      <c r="E40" s="120">
        <v>30000000</v>
      </c>
      <c r="F40" s="120">
        <v>1</v>
      </c>
      <c r="G40" s="120"/>
      <c r="H40" s="120">
        <v>5</v>
      </c>
      <c r="I40" s="120"/>
      <c r="J40" s="120">
        <v>5</v>
      </c>
      <c r="K40" s="120">
        <v>10</v>
      </c>
      <c r="L40" s="121"/>
      <c r="M40" s="121"/>
      <c r="N40" s="121"/>
      <c r="O40" s="121">
        <v>1</v>
      </c>
      <c r="P40" s="122">
        <v>1</v>
      </c>
    </row>
    <row r="41" spans="1:16" s="168" customFormat="1" ht="30" customHeight="1" x14ac:dyDescent="0.2">
      <c r="A41" s="211" t="s">
        <v>44</v>
      </c>
      <c r="B41" s="118" t="s">
        <v>271</v>
      </c>
      <c r="C41" s="117">
        <v>6000000</v>
      </c>
      <c r="D41" s="123">
        <v>5961665.3300000001</v>
      </c>
      <c r="E41" s="123">
        <v>5961665.3300000001</v>
      </c>
      <c r="F41" s="123">
        <v>1</v>
      </c>
      <c r="G41" s="123"/>
      <c r="H41" s="123"/>
      <c r="I41" s="123"/>
      <c r="J41" s="123"/>
      <c r="K41" s="120">
        <v>0</v>
      </c>
      <c r="L41" s="124"/>
      <c r="M41" s="120"/>
      <c r="N41" s="121"/>
      <c r="O41" s="121">
        <v>1</v>
      </c>
      <c r="P41" s="125">
        <v>1</v>
      </c>
    </row>
    <row r="42" spans="1:16" s="67" customFormat="1" ht="30" customHeight="1" x14ac:dyDescent="0.2">
      <c r="A42" s="209" t="s">
        <v>45</v>
      </c>
      <c r="B42" s="119" t="s">
        <v>77</v>
      </c>
      <c r="C42" s="116">
        <v>30000000</v>
      </c>
      <c r="D42" s="120">
        <v>29999999.449999999</v>
      </c>
      <c r="E42" s="120">
        <v>29999779.77</v>
      </c>
      <c r="F42" s="120">
        <v>1</v>
      </c>
      <c r="G42" s="120"/>
      <c r="H42" s="120"/>
      <c r="I42" s="120"/>
      <c r="J42" s="120"/>
      <c r="K42" s="120">
        <v>0</v>
      </c>
      <c r="L42" s="121"/>
      <c r="M42" s="120"/>
      <c r="N42" s="120"/>
      <c r="O42" s="121">
        <v>1</v>
      </c>
      <c r="P42" s="125">
        <v>1</v>
      </c>
    </row>
    <row r="43" spans="1:16" s="67" customFormat="1" ht="30" customHeight="1" x14ac:dyDescent="0.2">
      <c r="A43" s="114" t="s">
        <v>46</v>
      </c>
      <c r="B43" s="118" t="s">
        <v>272</v>
      </c>
      <c r="C43" s="116">
        <v>7000000</v>
      </c>
      <c r="D43" s="120"/>
      <c r="E43" s="120"/>
      <c r="F43" s="120"/>
      <c r="G43" s="120"/>
      <c r="H43" s="120"/>
      <c r="I43" s="120"/>
      <c r="J43" s="120"/>
      <c r="K43" s="120">
        <v>0</v>
      </c>
      <c r="L43" s="121"/>
      <c r="M43" s="127"/>
      <c r="N43" s="127"/>
      <c r="O43" s="127"/>
      <c r="P43" s="122"/>
    </row>
    <row r="44" spans="1:16" s="168" customFormat="1" ht="30" customHeight="1" x14ac:dyDescent="0.2">
      <c r="A44" s="114" t="s">
        <v>49</v>
      </c>
      <c r="B44" s="118" t="s">
        <v>273</v>
      </c>
      <c r="C44" s="116">
        <v>20000000</v>
      </c>
      <c r="D44" s="123">
        <v>17769835</v>
      </c>
      <c r="E44" s="123">
        <v>9062616</v>
      </c>
      <c r="F44" s="123">
        <v>1</v>
      </c>
      <c r="G44" s="123"/>
      <c r="H44" s="123"/>
      <c r="I44" s="123"/>
      <c r="J44" s="123"/>
      <c r="K44" s="120">
        <v>0</v>
      </c>
      <c r="L44" s="124"/>
      <c r="M44" s="126"/>
      <c r="N44" s="120">
        <v>1</v>
      </c>
      <c r="O44" s="126"/>
      <c r="P44" s="125">
        <v>0.56859999999999999</v>
      </c>
    </row>
    <row r="45" spans="1:16" s="188" customFormat="1" ht="30" customHeight="1" x14ac:dyDescent="0.2">
      <c r="A45" s="526" t="s">
        <v>8</v>
      </c>
      <c r="B45" s="527"/>
      <c r="C45" s="528">
        <v>587000000</v>
      </c>
      <c r="D45" s="528">
        <v>493859341.36999995</v>
      </c>
      <c r="E45" s="528">
        <v>472649763.21999997</v>
      </c>
      <c r="F45" s="529">
        <v>41</v>
      </c>
      <c r="G45" s="529">
        <v>32</v>
      </c>
      <c r="H45" s="529">
        <v>16</v>
      </c>
      <c r="I45" s="529">
        <v>1</v>
      </c>
      <c r="J45" s="529">
        <v>95</v>
      </c>
      <c r="K45" s="529">
        <v>144</v>
      </c>
      <c r="L45" s="529">
        <v>4</v>
      </c>
      <c r="M45" s="529">
        <v>2</v>
      </c>
      <c r="N45" s="529">
        <v>6</v>
      </c>
      <c r="O45" s="529">
        <v>29</v>
      </c>
      <c r="P45" s="530">
        <v>0.73565276394144063</v>
      </c>
    </row>
    <row r="46" spans="1:16" s="67" customFormat="1" ht="20.100000000000001" customHeight="1" x14ac:dyDescent="0.2">
      <c r="A46" s="199" t="s">
        <v>173</v>
      </c>
      <c r="B46" s="181"/>
      <c r="C46" s="182"/>
      <c r="D46" s="183"/>
      <c r="E46" s="183"/>
      <c r="F46" s="183"/>
      <c r="G46" s="183"/>
      <c r="H46" s="183"/>
      <c r="I46" s="183"/>
      <c r="J46" s="183"/>
      <c r="K46" s="183"/>
      <c r="L46" s="183"/>
      <c r="M46" s="183"/>
      <c r="N46" s="183"/>
      <c r="O46" s="183"/>
      <c r="P46" s="184"/>
    </row>
    <row r="47" spans="1:16" s="67" customFormat="1" ht="20.100000000000001" customHeight="1" x14ac:dyDescent="0.2">
      <c r="A47" s="204" t="s">
        <v>192</v>
      </c>
      <c r="B47" s="70"/>
      <c r="C47" s="71"/>
      <c r="D47" s="69"/>
      <c r="E47" s="69"/>
      <c r="F47" s="69"/>
      <c r="G47" s="69"/>
      <c r="H47" s="69"/>
      <c r="I47" s="69"/>
      <c r="J47" s="69"/>
      <c r="K47" s="69"/>
      <c r="L47" s="69"/>
      <c r="M47" s="69"/>
      <c r="N47" s="69"/>
      <c r="O47" s="69"/>
      <c r="P47" s="69"/>
    </row>
    <row r="48" spans="1:16" s="67" customFormat="1" x14ac:dyDescent="0.2">
      <c r="B48" s="70"/>
      <c r="C48" s="69"/>
      <c r="D48" s="69"/>
      <c r="E48" s="69"/>
      <c r="F48" s="69"/>
      <c r="G48" s="69"/>
      <c r="H48" s="69"/>
      <c r="I48" s="69"/>
      <c r="J48" s="69"/>
      <c r="K48" s="69"/>
      <c r="L48" s="69"/>
      <c r="M48" s="69"/>
      <c r="N48" s="69"/>
      <c r="O48" s="69"/>
      <c r="P48" s="69"/>
    </row>
    <row r="49" spans="2:16" s="67" customFormat="1" x14ac:dyDescent="0.2">
      <c r="B49" s="70"/>
      <c r="C49" s="69"/>
      <c r="D49" s="69"/>
      <c r="E49" s="69"/>
      <c r="F49" s="69"/>
      <c r="G49" s="69"/>
      <c r="H49" s="69"/>
      <c r="I49" s="69"/>
      <c r="J49" s="69"/>
      <c r="K49" s="69"/>
      <c r="L49" s="69"/>
      <c r="M49" s="69"/>
      <c r="N49" s="69"/>
      <c r="O49" s="69"/>
      <c r="P49" s="69"/>
    </row>
    <row r="50" spans="2:16" s="67" customFormat="1" x14ac:dyDescent="0.2">
      <c r="B50" s="70"/>
      <c r="C50" s="69"/>
      <c r="D50" s="69"/>
      <c r="E50" s="69"/>
      <c r="F50" s="69"/>
      <c r="G50" s="69"/>
      <c r="H50" s="69"/>
      <c r="I50" s="69"/>
      <c r="J50" s="69"/>
      <c r="K50" s="69"/>
      <c r="L50" s="69"/>
      <c r="M50" s="69"/>
      <c r="N50" s="69"/>
      <c r="O50" s="69"/>
      <c r="P50" s="69"/>
    </row>
    <row r="51" spans="2:16" s="67" customFormat="1" x14ac:dyDescent="0.2">
      <c r="B51" s="70"/>
      <c r="C51" s="69"/>
      <c r="D51" s="69"/>
      <c r="E51" s="69"/>
      <c r="F51" s="69"/>
      <c r="G51" s="69"/>
      <c r="H51" s="69"/>
      <c r="I51" s="69"/>
      <c r="J51" s="69"/>
      <c r="K51" s="69"/>
      <c r="L51" s="69"/>
      <c r="M51" s="69"/>
      <c r="N51" s="69"/>
      <c r="O51" s="69"/>
      <c r="P51" s="69"/>
    </row>
    <row r="52" spans="2:16" s="67" customFormat="1" x14ac:dyDescent="0.2">
      <c r="B52" s="70"/>
      <c r="C52" s="69"/>
      <c r="D52" s="69"/>
      <c r="E52" s="69"/>
      <c r="F52" s="69"/>
      <c r="G52" s="69"/>
      <c r="H52" s="69"/>
      <c r="I52" s="69"/>
      <c r="J52" s="69"/>
      <c r="K52" s="69"/>
      <c r="L52" s="69"/>
      <c r="M52" s="69"/>
      <c r="N52" s="69"/>
      <c r="O52" s="69"/>
      <c r="P52" s="69"/>
    </row>
    <row r="53" spans="2:16" s="67" customFormat="1" x14ac:dyDescent="0.2">
      <c r="B53" s="70"/>
      <c r="C53" s="69"/>
      <c r="D53" s="69"/>
      <c r="E53" s="69"/>
      <c r="F53" s="69"/>
      <c r="G53" s="69"/>
      <c r="H53" s="69"/>
      <c r="I53" s="69"/>
      <c r="J53" s="69"/>
      <c r="K53" s="69"/>
      <c r="L53" s="69"/>
      <c r="M53" s="69"/>
      <c r="N53" s="69"/>
      <c r="O53" s="69"/>
      <c r="P53" s="69"/>
    </row>
    <row r="54" spans="2:16" s="67" customFormat="1" x14ac:dyDescent="0.2">
      <c r="B54" s="70"/>
      <c r="C54" s="69"/>
      <c r="D54" s="69"/>
      <c r="E54" s="69"/>
      <c r="F54" s="69"/>
      <c r="G54" s="69"/>
      <c r="H54" s="69"/>
      <c r="I54" s="69"/>
      <c r="J54" s="69"/>
      <c r="K54" s="69"/>
      <c r="L54" s="69"/>
      <c r="M54" s="69"/>
      <c r="N54" s="69"/>
      <c r="O54" s="69"/>
      <c r="P54" s="69"/>
    </row>
    <row r="55" spans="2:16" s="67" customFormat="1" x14ac:dyDescent="0.2">
      <c r="B55" s="70"/>
      <c r="C55" s="69"/>
      <c r="D55" s="69"/>
      <c r="E55" s="69"/>
      <c r="F55" s="69"/>
      <c r="G55" s="69"/>
      <c r="H55" s="69"/>
      <c r="I55" s="69"/>
      <c r="J55" s="69"/>
      <c r="K55" s="69"/>
      <c r="L55" s="69"/>
      <c r="M55" s="69"/>
      <c r="N55" s="69"/>
      <c r="O55" s="69"/>
      <c r="P55" s="69"/>
    </row>
    <row r="56" spans="2:16" s="67" customFormat="1" x14ac:dyDescent="0.2">
      <c r="B56" s="70"/>
      <c r="C56" s="69"/>
      <c r="D56" s="69"/>
      <c r="E56" s="69"/>
      <c r="F56" s="69"/>
      <c r="G56" s="69"/>
      <c r="H56" s="69"/>
      <c r="I56" s="69"/>
      <c r="J56" s="69"/>
      <c r="K56" s="69"/>
      <c r="L56" s="69"/>
      <c r="M56" s="69"/>
      <c r="N56" s="69"/>
      <c r="O56" s="69"/>
      <c r="P56" s="69"/>
    </row>
    <row r="57" spans="2:16" s="67" customFormat="1" x14ac:dyDescent="0.2">
      <c r="B57" s="70"/>
      <c r="C57" s="69"/>
      <c r="D57" s="69"/>
      <c r="E57" s="69"/>
      <c r="F57" s="69"/>
      <c r="G57" s="69"/>
      <c r="H57" s="69"/>
      <c r="I57" s="69"/>
      <c r="J57" s="69"/>
      <c r="K57" s="69"/>
      <c r="L57" s="69"/>
      <c r="M57" s="69"/>
      <c r="N57" s="69"/>
      <c r="O57" s="69"/>
      <c r="P57" s="69"/>
    </row>
    <row r="58" spans="2:16" s="67" customFormat="1" x14ac:dyDescent="0.2">
      <c r="B58" s="70"/>
      <c r="C58" s="69"/>
      <c r="D58" s="69"/>
      <c r="E58" s="69"/>
      <c r="F58" s="69"/>
      <c r="G58" s="69"/>
      <c r="H58" s="69"/>
      <c r="I58" s="69"/>
      <c r="J58" s="69"/>
      <c r="K58" s="69"/>
      <c r="L58" s="69"/>
      <c r="M58" s="69"/>
      <c r="N58" s="69"/>
      <c r="O58" s="69"/>
      <c r="P58" s="69"/>
    </row>
    <row r="59" spans="2:16" s="67" customFormat="1" x14ac:dyDescent="0.2">
      <c r="B59" s="70"/>
      <c r="C59" s="69"/>
      <c r="D59" s="69"/>
      <c r="E59" s="69"/>
      <c r="F59" s="69"/>
      <c r="G59" s="69"/>
      <c r="H59" s="69"/>
      <c r="I59" s="69"/>
      <c r="J59" s="69"/>
      <c r="K59" s="69"/>
      <c r="L59" s="69"/>
      <c r="M59" s="69"/>
      <c r="N59" s="69"/>
      <c r="O59" s="69"/>
      <c r="P59" s="69"/>
    </row>
    <row r="60" spans="2:16" s="67" customFormat="1" x14ac:dyDescent="0.2">
      <c r="B60" s="70"/>
      <c r="C60" s="69"/>
      <c r="D60" s="69"/>
      <c r="E60" s="69"/>
      <c r="F60" s="69"/>
      <c r="G60" s="69"/>
      <c r="H60" s="69"/>
      <c r="I60" s="69"/>
      <c r="J60" s="69"/>
      <c r="K60" s="69"/>
      <c r="L60" s="69"/>
      <c r="M60" s="69"/>
      <c r="N60" s="69"/>
      <c r="O60" s="69"/>
      <c r="P60" s="69"/>
    </row>
    <row r="61" spans="2:16" s="67" customFormat="1" x14ac:dyDescent="0.2">
      <c r="B61" s="70"/>
      <c r="C61" s="69"/>
      <c r="D61" s="69"/>
      <c r="E61" s="69"/>
      <c r="F61" s="69"/>
      <c r="G61" s="69"/>
      <c r="H61" s="69"/>
      <c r="I61" s="69"/>
      <c r="J61" s="69"/>
      <c r="K61" s="69"/>
      <c r="L61" s="69"/>
      <c r="M61" s="69"/>
      <c r="N61" s="69"/>
      <c r="O61" s="69"/>
      <c r="P61" s="69"/>
    </row>
    <row r="62" spans="2:16" s="67" customFormat="1" x14ac:dyDescent="0.2">
      <c r="B62" s="70"/>
      <c r="C62" s="69"/>
      <c r="D62" s="69"/>
      <c r="E62" s="69"/>
      <c r="F62" s="69"/>
      <c r="G62" s="69"/>
      <c r="H62" s="69"/>
      <c r="I62" s="69"/>
      <c r="J62" s="69"/>
      <c r="K62" s="69"/>
      <c r="L62" s="69"/>
      <c r="M62" s="69"/>
      <c r="N62" s="69"/>
      <c r="O62" s="69"/>
      <c r="P62" s="69"/>
    </row>
    <row r="63" spans="2:16" s="67" customFormat="1" x14ac:dyDescent="0.2">
      <c r="B63" s="70"/>
      <c r="C63" s="69"/>
      <c r="D63" s="69"/>
      <c r="E63" s="69"/>
      <c r="F63" s="69"/>
      <c r="G63" s="69"/>
      <c r="H63" s="69"/>
      <c r="I63" s="69"/>
      <c r="J63" s="69"/>
      <c r="K63" s="69"/>
      <c r="L63" s="69"/>
      <c r="M63" s="69"/>
      <c r="N63" s="69"/>
      <c r="O63" s="69"/>
      <c r="P63" s="69"/>
    </row>
    <row r="64" spans="2:16" s="67" customFormat="1" x14ac:dyDescent="0.2">
      <c r="B64" s="70"/>
      <c r="C64" s="69"/>
      <c r="D64" s="69"/>
      <c r="E64" s="69"/>
      <c r="F64" s="69"/>
      <c r="G64" s="69"/>
      <c r="H64" s="69"/>
      <c r="I64" s="69"/>
      <c r="J64" s="69"/>
      <c r="K64" s="69"/>
      <c r="L64" s="69"/>
      <c r="M64" s="69"/>
      <c r="N64" s="69"/>
      <c r="O64" s="69"/>
      <c r="P64" s="69"/>
    </row>
    <row r="65" spans="2:16" s="67" customFormat="1" x14ac:dyDescent="0.2">
      <c r="B65" s="70"/>
      <c r="C65" s="69"/>
      <c r="D65" s="69"/>
      <c r="E65" s="69"/>
      <c r="F65" s="69"/>
      <c r="G65" s="69"/>
      <c r="H65" s="69"/>
      <c r="I65" s="69"/>
      <c r="J65" s="69"/>
      <c r="K65" s="69"/>
      <c r="L65" s="69"/>
      <c r="M65" s="69"/>
      <c r="N65" s="69"/>
      <c r="O65" s="69"/>
      <c r="P65" s="69"/>
    </row>
    <row r="66" spans="2:16" s="67" customFormat="1" x14ac:dyDescent="0.2">
      <c r="B66" s="70"/>
      <c r="C66" s="69"/>
      <c r="D66" s="69"/>
      <c r="E66" s="69"/>
      <c r="F66" s="69"/>
      <c r="G66" s="69"/>
      <c r="H66" s="69"/>
      <c r="I66" s="69"/>
      <c r="J66" s="69"/>
      <c r="K66" s="69"/>
      <c r="L66" s="69"/>
      <c r="M66" s="69"/>
      <c r="N66" s="69"/>
      <c r="O66" s="69"/>
      <c r="P66" s="69"/>
    </row>
    <row r="67" spans="2:16" s="67" customFormat="1" x14ac:dyDescent="0.2">
      <c r="B67" s="70"/>
      <c r="C67" s="69"/>
      <c r="D67" s="69"/>
      <c r="E67" s="69"/>
      <c r="F67" s="69"/>
      <c r="G67" s="69"/>
      <c r="H67" s="69"/>
      <c r="I67" s="69"/>
      <c r="J67" s="69"/>
      <c r="K67" s="69"/>
      <c r="L67" s="69"/>
      <c r="M67" s="69"/>
      <c r="N67" s="69"/>
      <c r="O67" s="69"/>
      <c r="P67" s="69"/>
    </row>
    <row r="68" spans="2:16" s="67" customFormat="1" x14ac:dyDescent="0.2">
      <c r="B68" s="70"/>
      <c r="C68" s="69"/>
      <c r="D68" s="69"/>
      <c r="E68" s="69"/>
      <c r="F68" s="69"/>
      <c r="G68" s="69"/>
      <c r="H68" s="69"/>
      <c r="I68" s="69"/>
      <c r="J68" s="69"/>
      <c r="K68" s="69"/>
      <c r="L68" s="69"/>
      <c r="M68" s="69"/>
      <c r="N68" s="69"/>
      <c r="O68" s="69"/>
      <c r="P68" s="69"/>
    </row>
    <row r="69" spans="2:16" s="67" customFormat="1" x14ac:dyDescent="0.2">
      <c r="B69" s="70"/>
      <c r="C69" s="69"/>
      <c r="D69" s="69"/>
      <c r="E69" s="69"/>
      <c r="F69" s="69"/>
      <c r="G69" s="69"/>
      <c r="H69" s="69"/>
      <c r="I69" s="69"/>
      <c r="J69" s="69"/>
      <c r="K69" s="69"/>
      <c r="L69" s="69"/>
      <c r="M69" s="69"/>
      <c r="N69" s="69"/>
      <c r="O69" s="69"/>
      <c r="P69" s="69"/>
    </row>
    <row r="70" spans="2:16" s="67" customFormat="1" x14ac:dyDescent="0.2">
      <c r="B70" s="70"/>
      <c r="C70" s="69"/>
      <c r="D70" s="69"/>
      <c r="E70" s="69"/>
      <c r="F70" s="69"/>
      <c r="G70" s="69"/>
      <c r="H70" s="69"/>
      <c r="I70" s="69"/>
      <c r="J70" s="69"/>
      <c r="K70" s="69"/>
      <c r="L70" s="69"/>
      <c r="M70" s="69"/>
      <c r="N70" s="69"/>
      <c r="O70" s="69"/>
      <c r="P70" s="69"/>
    </row>
    <row r="71" spans="2:16" s="67" customFormat="1" x14ac:dyDescent="0.2">
      <c r="B71" s="70"/>
      <c r="C71" s="69"/>
      <c r="D71" s="69"/>
      <c r="E71" s="69"/>
      <c r="F71" s="69"/>
      <c r="G71" s="69"/>
      <c r="H71" s="69"/>
      <c r="I71" s="69"/>
      <c r="J71" s="69"/>
      <c r="K71" s="69"/>
      <c r="L71" s="69"/>
      <c r="M71" s="69"/>
      <c r="N71" s="69"/>
      <c r="O71" s="69"/>
      <c r="P71" s="69"/>
    </row>
    <row r="72" spans="2:16" s="67" customFormat="1" x14ac:dyDescent="0.2">
      <c r="B72" s="70"/>
      <c r="C72" s="69"/>
      <c r="D72" s="69"/>
      <c r="E72" s="69"/>
      <c r="F72" s="69"/>
      <c r="G72" s="69"/>
      <c r="H72" s="69"/>
      <c r="I72" s="69"/>
      <c r="J72" s="69"/>
      <c r="K72" s="69"/>
      <c r="L72" s="69"/>
      <c r="M72" s="69"/>
      <c r="N72" s="69"/>
      <c r="O72" s="69"/>
      <c r="P72" s="69"/>
    </row>
    <row r="73" spans="2:16" s="67" customFormat="1" x14ac:dyDescent="0.2">
      <c r="B73" s="70"/>
      <c r="C73" s="69"/>
      <c r="D73" s="69"/>
      <c r="E73" s="69"/>
      <c r="F73" s="69"/>
      <c r="G73" s="69"/>
      <c r="H73" s="69"/>
      <c r="I73" s="69"/>
      <c r="J73" s="69"/>
      <c r="K73" s="69"/>
      <c r="L73" s="69"/>
      <c r="M73" s="69"/>
      <c r="N73" s="69"/>
      <c r="O73" s="69"/>
      <c r="P73" s="69"/>
    </row>
    <row r="74" spans="2:16" s="67" customFormat="1" x14ac:dyDescent="0.2">
      <c r="B74" s="70"/>
      <c r="C74" s="69"/>
      <c r="D74" s="69"/>
      <c r="E74" s="69"/>
      <c r="F74" s="69"/>
      <c r="G74" s="69"/>
      <c r="H74" s="69"/>
      <c r="I74" s="69"/>
      <c r="J74" s="69"/>
      <c r="K74" s="69"/>
      <c r="L74" s="69"/>
      <c r="M74" s="69"/>
      <c r="N74" s="69"/>
      <c r="O74" s="69"/>
      <c r="P74" s="69"/>
    </row>
    <row r="75" spans="2:16" s="67" customFormat="1" x14ac:dyDescent="0.2">
      <c r="B75" s="70"/>
      <c r="C75" s="69"/>
      <c r="D75" s="69"/>
      <c r="E75" s="69"/>
      <c r="F75" s="69"/>
      <c r="G75" s="69"/>
      <c r="H75" s="69"/>
      <c r="I75" s="69"/>
      <c r="J75" s="69"/>
      <c r="K75" s="69"/>
      <c r="L75" s="69"/>
      <c r="M75" s="69"/>
      <c r="N75" s="69"/>
      <c r="O75" s="69"/>
      <c r="P75" s="69"/>
    </row>
    <row r="76" spans="2:16" s="67" customFormat="1" x14ac:dyDescent="0.2">
      <c r="B76" s="70"/>
      <c r="C76" s="69"/>
      <c r="D76" s="69"/>
      <c r="E76" s="69"/>
      <c r="F76" s="69"/>
      <c r="G76" s="69"/>
      <c r="H76" s="69"/>
      <c r="I76" s="69"/>
      <c r="J76" s="69"/>
      <c r="K76" s="69"/>
      <c r="L76" s="69"/>
      <c r="M76" s="69"/>
      <c r="N76" s="69"/>
      <c r="O76" s="69"/>
      <c r="P76" s="69"/>
    </row>
    <row r="77" spans="2:16" s="67" customFormat="1" x14ac:dyDescent="0.2">
      <c r="B77" s="70"/>
      <c r="C77" s="69"/>
      <c r="D77" s="69"/>
      <c r="E77" s="69"/>
      <c r="F77" s="69"/>
      <c r="G77" s="69"/>
      <c r="H77" s="69"/>
      <c r="I77" s="69"/>
      <c r="J77" s="69"/>
      <c r="K77" s="69"/>
      <c r="L77" s="69"/>
      <c r="M77" s="69"/>
      <c r="N77" s="69"/>
      <c r="O77" s="69"/>
      <c r="P77" s="69"/>
    </row>
    <row r="78" spans="2:16" s="67" customFormat="1" x14ac:dyDescent="0.2">
      <c r="B78" s="70"/>
      <c r="C78" s="69"/>
      <c r="D78" s="69"/>
      <c r="E78" s="69"/>
      <c r="F78" s="69"/>
      <c r="G78" s="69"/>
      <c r="H78" s="69"/>
      <c r="I78" s="69"/>
      <c r="J78" s="69"/>
      <c r="K78" s="69"/>
      <c r="L78" s="69"/>
      <c r="M78" s="69"/>
      <c r="N78" s="69"/>
      <c r="O78" s="69"/>
      <c r="P78" s="69"/>
    </row>
    <row r="79" spans="2:16" s="67" customFormat="1" x14ac:dyDescent="0.2">
      <c r="B79" s="70"/>
      <c r="C79" s="69"/>
      <c r="D79" s="69"/>
      <c r="E79" s="69"/>
      <c r="F79" s="69"/>
      <c r="G79" s="69"/>
      <c r="H79" s="69"/>
      <c r="I79" s="69"/>
      <c r="J79" s="69"/>
      <c r="K79" s="69"/>
      <c r="L79" s="69"/>
      <c r="M79" s="69"/>
      <c r="N79" s="69"/>
      <c r="O79" s="69"/>
      <c r="P79" s="69"/>
    </row>
    <row r="80" spans="2:16" s="67" customFormat="1" x14ac:dyDescent="0.2">
      <c r="B80" s="70"/>
      <c r="C80" s="69"/>
      <c r="D80" s="69"/>
      <c r="E80" s="69"/>
      <c r="F80" s="69"/>
      <c r="G80" s="69"/>
      <c r="H80" s="69"/>
      <c r="I80" s="69"/>
      <c r="J80" s="69"/>
      <c r="K80" s="69"/>
      <c r="L80" s="69"/>
      <c r="M80" s="69"/>
      <c r="N80" s="69"/>
      <c r="O80" s="69"/>
      <c r="P80" s="69"/>
    </row>
    <row r="81" spans="2:16" s="67" customFormat="1" x14ac:dyDescent="0.2">
      <c r="B81" s="70"/>
      <c r="C81" s="69"/>
      <c r="D81" s="69"/>
      <c r="E81" s="69"/>
      <c r="F81" s="69"/>
      <c r="G81" s="69"/>
      <c r="H81" s="69"/>
      <c r="I81" s="69"/>
      <c r="J81" s="69"/>
      <c r="K81" s="69"/>
      <c r="L81" s="69"/>
      <c r="M81" s="69"/>
      <c r="N81" s="69"/>
      <c r="O81" s="69"/>
      <c r="P81" s="69"/>
    </row>
    <row r="82" spans="2:16" s="67" customFormat="1" x14ac:dyDescent="0.2">
      <c r="B82" s="70"/>
      <c r="C82" s="69"/>
      <c r="D82" s="69"/>
      <c r="E82" s="69"/>
      <c r="F82" s="69"/>
      <c r="G82" s="69"/>
      <c r="H82" s="69"/>
      <c r="I82" s="69"/>
      <c r="J82" s="69"/>
      <c r="K82" s="69"/>
      <c r="L82" s="69"/>
      <c r="M82" s="69"/>
      <c r="N82" s="69"/>
      <c r="O82" s="69"/>
      <c r="P82" s="69"/>
    </row>
    <row r="83" spans="2:16" s="67" customFormat="1" x14ac:dyDescent="0.2">
      <c r="B83" s="70"/>
      <c r="C83" s="69"/>
      <c r="D83" s="69"/>
      <c r="E83" s="69"/>
      <c r="F83" s="69"/>
      <c r="G83" s="69"/>
      <c r="H83" s="69"/>
      <c r="I83" s="69"/>
      <c r="J83" s="69"/>
      <c r="K83" s="69"/>
      <c r="L83" s="69"/>
      <c r="M83" s="69"/>
      <c r="N83" s="69"/>
      <c r="O83" s="69"/>
      <c r="P83" s="69"/>
    </row>
    <row r="84" spans="2:16" s="67" customFormat="1" x14ac:dyDescent="0.2">
      <c r="B84" s="70"/>
      <c r="C84" s="69"/>
      <c r="D84" s="69"/>
      <c r="E84" s="69"/>
      <c r="F84" s="69"/>
      <c r="G84" s="69"/>
      <c r="H84" s="69"/>
      <c r="I84" s="69"/>
      <c r="J84" s="69"/>
      <c r="K84" s="69"/>
      <c r="L84" s="69"/>
      <c r="M84" s="69"/>
      <c r="N84" s="69"/>
      <c r="O84" s="69"/>
      <c r="P84" s="69"/>
    </row>
    <row r="85" spans="2:16" s="67" customFormat="1" x14ac:dyDescent="0.2">
      <c r="B85" s="70"/>
      <c r="C85" s="69"/>
      <c r="D85" s="69"/>
      <c r="E85" s="69"/>
      <c r="F85" s="69"/>
      <c r="G85" s="69"/>
      <c r="H85" s="69"/>
      <c r="I85" s="69"/>
      <c r="J85" s="69"/>
      <c r="K85" s="69"/>
      <c r="L85" s="69"/>
      <c r="M85" s="69"/>
      <c r="N85" s="69"/>
      <c r="O85" s="69"/>
      <c r="P85" s="69"/>
    </row>
    <row r="86" spans="2:16" s="67" customFormat="1" x14ac:dyDescent="0.2">
      <c r="B86" s="70"/>
      <c r="C86" s="69"/>
      <c r="D86" s="69"/>
      <c r="E86" s="69"/>
      <c r="F86" s="69"/>
      <c r="G86" s="69"/>
      <c r="H86" s="69"/>
      <c r="I86" s="69"/>
      <c r="J86" s="69"/>
      <c r="K86" s="69"/>
      <c r="L86" s="69"/>
      <c r="M86" s="69"/>
      <c r="N86" s="69"/>
      <c r="O86" s="69"/>
      <c r="P86" s="69"/>
    </row>
    <row r="87" spans="2:16" s="67" customFormat="1" x14ac:dyDescent="0.2">
      <c r="B87" s="70"/>
      <c r="C87" s="69"/>
      <c r="D87" s="69"/>
      <c r="E87" s="69"/>
      <c r="F87" s="69"/>
      <c r="G87" s="69"/>
      <c r="H87" s="69"/>
      <c r="I87" s="69"/>
      <c r="J87" s="69"/>
      <c r="K87" s="69"/>
      <c r="L87" s="69"/>
      <c r="M87" s="69"/>
      <c r="N87" s="69"/>
      <c r="O87" s="69"/>
      <c r="P87" s="69"/>
    </row>
    <row r="88" spans="2:16" s="67" customFormat="1" x14ac:dyDescent="0.2">
      <c r="B88" s="70"/>
      <c r="C88" s="69"/>
      <c r="D88" s="69"/>
      <c r="E88" s="69"/>
      <c r="F88" s="69"/>
      <c r="G88" s="69"/>
      <c r="H88" s="69"/>
      <c r="I88" s="69"/>
      <c r="J88" s="69"/>
      <c r="K88" s="69"/>
      <c r="L88" s="69"/>
      <c r="M88" s="69"/>
      <c r="N88" s="69"/>
      <c r="O88" s="69"/>
      <c r="P88" s="69"/>
    </row>
    <row r="89" spans="2:16" s="67" customFormat="1" x14ac:dyDescent="0.2">
      <c r="B89" s="70"/>
      <c r="C89" s="69"/>
      <c r="D89" s="69"/>
      <c r="E89" s="69"/>
      <c r="F89" s="69"/>
      <c r="G89" s="69"/>
      <c r="H89" s="69"/>
      <c r="I89" s="69"/>
      <c r="J89" s="69"/>
      <c r="K89" s="69"/>
      <c r="L89" s="69"/>
      <c r="M89" s="69"/>
      <c r="N89" s="69"/>
      <c r="O89" s="69"/>
      <c r="P89" s="69"/>
    </row>
    <row r="90" spans="2:16" s="67" customFormat="1" x14ac:dyDescent="0.2">
      <c r="B90" s="70"/>
      <c r="C90" s="69"/>
      <c r="D90" s="69"/>
      <c r="E90" s="69"/>
      <c r="F90" s="69"/>
      <c r="G90" s="69"/>
      <c r="H90" s="69"/>
      <c r="I90" s="69"/>
      <c r="J90" s="69"/>
      <c r="K90" s="69"/>
      <c r="L90" s="69"/>
      <c r="M90" s="69"/>
      <c r="N90" s="69"/>
      <c r="O90" s="69"/>
      <c r="P90" s="69"/>
    </row>
    <row r="91" spans="2:16" s="67" customFormat="1" x14ac:dyDescent="0.2">
      <c r="B91" s="70"/>
      <c r="C91" s="69"/>
      <c r="D91" s="69"/>
      <c r="E91" s="69"/>
      <c r="F91" s="69"/>
      <c r="G91" s="69"/>
      <c r="H91" s="69"/>
      <c r="I91" s="69"/>
      <c r="J91" s="69"/>
      <c r="K91" s="69"/>
      <c r="L91" s="69"/>
      <c r="M91" s="69"/>
      <c r="N91" s="69"/>
      <c r="O91" s="69"/>
      <c r="P91" s="69"/>
    </row>
    <row r="92" spans="2:16" s="67" customFormat="1" x14ac:dyDescent="0.2">
      <c r="B92" s="70"/>
      <c r="C92" s="69"/>
      <c r="D92" s="69"/>
      <c r="E92" s="69"/>
      <c r="F92" s="69"/>
      <c r="G92" s="69"/>
      <c r="H92" s="69"/>
      <c r="I92" s="69"/>
      <c r="J92" s="69"/>
      <c r="K92" s="69"/>
      <c r="L92" s="69"/>
      <c r="M92" s="69"/>
      <c r="N92" s="69"/>
      <c r="O92" s="69"/>
      <c r="P92" s="69"/>
    </row>
    <row r="93" spans="2:16" s="67" customFormat="1" x14ac:dyDescent="0.2">
      <c r="B93" s="70"/>
      <c r="C93" s="69"/>
      <c r="D93" s="69"/>
      <c r="E93" s="69"/>
      <c r="F93" s="69"/>
      <c r="G93" s="69"/>
      <c r="H93" s="69"/>
      <c r="I93" s="69"/>
      <c r="J93" s="69"/>
      <c r="K93" s="69"/>
      <c r="L93" s="69"/>
      <c r="M93" s="69"/>
      <c r="N93" s="69"/>
      <c r="O93" s="69"/>
      <c r="P93" s="69"/>
    </row>
    <row r="94" spans="2:16" s="67" customFormat="1" x14ac:dyDescent="0.2">
      <c r="B94" s="70"/>
      <c r="C94" s="69"/>
      <c r="D94" s="69"/>
      <c r="E94" s="69"/>
      <c r="F94" s="69"/>
      <c r="G94" s="69"/>
      <c r="H94" s="69"/>
      <c r="I94" s="69"/>
      <c r="J94" s="69"/>
      <c r="K94" s="69"/>
      <c r="L94" s="69"/>
      <c r="M94" s="69"/>
      <c r="N94" s="69"/>
      <c r="O94" s="69"/>
      <c r="P94" s="69"/>
    </row>
    <row r="95" spans="2:16" s="67" customFormat="1" x14ac:dyDescent="0.2">
      <c r="B95" s="70"/>
      <c r="C95" s="69"/>
      <c r="D95" s="69"/>
      <c r="E95" s="69"/>
      <c r="F95" s="69"/>
      <c r="G95" s="69"/>
      <c r="H95" s="69"/>
      <c r="I95" s="69"/>
      <c r="J95" s="69"/>
      <c r="K95" s="69"/>
      <c r="L95" s="69"/>
      <c r="M95" s="69"/>
      <c r="N95" s="69"/>
      <c r="O95" s="69"/>
      <c r="P95" s="69"/>
    </row>
    <row r="96" spans="2:16" s="67" customFormat="1" x14ac:dyDescent="0.2">
      <c r="B96" s="70"/>
      <c r="C96" s="69"/>
      <c r="D96" s="69"/>
      <c r="E96" s="69"/>
      <c r="F96" s="69"/>
      <c r="G96" s="69"/>
      <c r="H96" s="69"/>
      <c r="I96" s="69"/>
      <c r="J96" s="69"/>
      <c r="K96" s="69"/>
      <c r="L96" s="69"/>
      <c r="M96" s="69"/>
      <c r="N96" s="69"/>
      <c r="O96" s="69"/>
      <c r="P96" s="69"/>
    </row>
    <row r="97" spans="2:16" s="67" customFormat="1" x14ac:dyDescent="0.2">
      <c r="B97" s="70"/>
      <c r="C97" s="69"/>
      <c r="D97" s="69"/>
      <c r="E97" s="69"/>
      <c r="F97" s="69"/>
      <c r="G97" s="69"/>
      <c r="H97" s="69"/>
      <c r="I97" s="69"/>
      <c r="J97" s="69"/>
      <c r="K97" s="69"/>
      <c r="L97" s="69"/>
      <c r="M97" s="69"/>
      <c r="N97" s="69"/>
      <c r="O97" s="69"/>
      <c r="P97" s="69"/>
    </row>
    <row r="98" spans="2:16" s="67" customFormat="1" x14ac:dyDescent="0.2">
      <c r="B98" s="70"/>
      <c r="C98" s="69"/>
      <c r="D98" s="69"/>
      <c r="E98" s="69"/>
      <c r="F98" s="69"/>
      <c r="G98" s="69"/>
      <c r="H98" s="69"/>
      <c r="I98" s="69"/>
      <c r="J98" s="69"/>
      <c r="K98" s="69"/>
      <c r="L98" s="69"/>
      <c r="M98" s="69"/>
      <c r="N98" s="69"/>
      <c r="O98" s="69"/>
      <c r="P98" s="69"/>
    </row>
    <row r="99" spans="2:16" s="67" customFormat="1" x14ac:dyDescent="0.2">
      <c r="B99" s="70"/>
      <c r="C99" s="69"/>
      <c r="D99" s="69"/>
      <c r="E99" s="69"/>
      <c r="F99" s="69"/>
      <c r="G99" s="69"/>
      <c r="H99" s="69"/>
      <c r="I99" s="69"/>
      <c r="J99" s="69"/>
      <c r="K99" s="69"/>
      <c r="L99" s="69"/>
      <c r="M99" s="69"/>
      <c r="N99" s="69"/>
      <c r="O99" s="69"/>
      <c r="P99" s="69"/>
    </row>
    <row r="100" spans="2:16" s="67" customFormat="1" x14ac:dyDescent="0.2">
      <c r="B100" s="70"/>
      <c r="C100" s="69"/>
      <c r="D100" s="69"/>
      <c r="E100" s="69"/>
      <c r="F100" s="69"/>
      <c r="G100" s="69"/>
      <c r="H100" s="69"/>
      <c r="I100" s="69"/>
      <c r="J100" s="69"/>
      <c r="K100" s="69"/>
      <c r="L100" s="69"/>
      <c r="M100" s="69"/>
      <c r="N100" s="69"/>
      <c r="O100" s="69"/>
      <c r="P100" s="69"/>
    </row>
    <row r="101" spans="2:16" s="67" customFormat="1" x14ac:dyDescent="0.2">
      <c r="B101" s="70"/>
      <c r="C101" s="69"/>
      <c r="D101" s="69"/>
      <c r="E101" s="69"/>
      <c r="F101" s="69"/>
      <c r="G101" s="69"/>
      <c r="H101" s="69"/>
      <c r="I101" s="69"/>
      <c r="J101" s="69"/>
      <c r="K101" s="69"/>
      <c r="L101" s="69"/>
      <c r="M101" s="69"/>
      <c r="N101" s="69"/>
      <c r="O101" s="69"/>
      <c r="P101" s="69"/>
    </row>
    <row r="102" spans="2:16" s="67" customFormat="1" x14ac:dyDescent="0.2">
      <c r="B102" s="70"/>
      <c r="C102" s="69"/>
      <c r="D102" s="69"/>
      <c r="E102" s="69"/>
      <c r="F102" s="69"/>
      <c r="G102" s="69"/>
      <c r="H102" s="69"/>
      <c r="I102" s="69"/>
      <c r="J102" s="69"/>
      <c r="K102" s="69"/>
      <c r="L102" s="69"/>
      <c r="M102" s="69"/>
      <c r="N102" s="69"/>
      <c r="O102" s="69"/>
      <c r="P102" s="69"/>
    </row>
    <row r="103" spans="2:16" s="67" customFormat="1" x14ac:dyDescent="0.2">
      <c r="B103" s="70"/>
      <c r="C103" s="69"/>
      <c r="D103" s="69"/>
      <c r="E103" s="69"/>
      <c r="F103" s="69"/>
      <c r="G103" s="69"/>
      <c r="H103" s="69"/>
      <c r="I103" s="69"/>
      <c r="J103" s="69"/>
      <c r="K103" s="69"/>
      <c r="L103" s="69"/>
      <c r="M103" s="69"/>
      <c r="N103" s="69"/>
      <c r="O103" s="69"/>
      <c r="P103" s="69"/>
    </row>
    <row r="104" spans="2:16" s="67" customFormat="1" x14ac:dyDescent="0.2">
      <c r="B104" s="70"/>
      <c r="C104" s="69"/>
      <c r="D104" s="69"/>
      <c r="E104" s="69"/>
      <c r="F104" s="69"/>
      <c r="G104" s="69"/>
      <c r="H104" s="69"/>
      <c r="I104" s="69"/>
      <c r="J104" s="69"/>
      <c r="K104" s="69"/>
      <c r="L104" s="69"/>
      <c r="M104" s="69"/>
      <c r="N104" s="69"/>
      <c r="O104" s="69"/>
      <c r="P104" s="69"/>
    </row>
    <row r="105" spans="2:16" s="67" customFormat="1" x14ac:dyDescent="0.2">
      <c r="B105" s="70"/>
      <c r="C105" s="69"/>
      <c r="D105" s="69"/>
      <c r="E105" s="69"/>
      <c r="F105" s="69"/>
      <c r="G105" s="69"/>
      <c r="H105" s="69"/>
      <c r="I105" s="69"/>
      <c r="J105" s="69"/>
      <c r="K105" s="69"/>
      <c r="L105" s="69"/>
      <c r="M105" s="69"/>
      <c r="N105" s="69"/>
      <c r="O105" s="69"/>
      <c r="P105" s="69"/>
    </row>
    <row r="106" spans="2:16" s="67" customFormat="1" x14ac:dyDescent="0.2">
      <c r="B106" s="70"/>
      <c r="C106" s="69"/>
      <c r="D106" s="69"/>
      <c r="E106" s="69"/>
      <c r="F106" s="69"/>
      <c r="G106" s="69"/>
      <c r="H106" s="69"/>
      <c r="I106" s="69"/>
      <c r="J106" s="69"/>
      <c r="K106" s="69"/>
      <c r="L106" s="69"/>
      <c r="M106" s="69"/>
      <c r="N106" s="69"/>
      <c r="O106" s="69"/>
      <c r="P106" s="69"/>
    </row>
    <row r="107" spans="2:16" s="67" customFormat="1" x14ac:dyDescent="0.2">
      <c r="B107" s="70"/>
      <c r="C107" s="69"/>
      <c r="D107" s="69"/>
      <c r="E107" s="69"/>
      <c r="F107" s="69"/>
      <c r="G107" s="69"/>
      <c r="H107" s="69"/>
      <c r="I107" s="69"/>
      <c r="J107" s="69"/>
      <c r="K107" s="69"/>
      <c r="L107" s="69"/>
      <c r="M107" s="69"/>
      <c r="N107" s="69"/>
      <c r="O107" s="69"/>
      <c r="P107" s="69"/>
    </row>
    <row r="108" spans="2:16" s="67" customFormat="1" x14ac:dyDescent="0.2">
      <c r="B108" s="70"/>
      <c r="C108" s="69"/>
      <c r="D108" s="69"/>
      <c r="E108" s="69"/>
      <c r="F108" s="69"/>
      <c r="G108" s="69"/>
      <c r="H108" s="69"/>
      <c r="I108" s="69"/>
      <c r="J108" s="69"/>
      <c r="K108" s="69"/>
      <c r="L108" s="69"/>
      <c r="M108" s="69"/>
      <c r="N108" s="69"/>
      <c r="O108" s="69"/>
      <c r="P108" s="69"/>
    </row>
    <row r="109" spans="2:16" s="67" customFormat="1" x14ac:dyDescent="0.2">
      <c r="B109" s="70"/>
      <c r="C109" s="69"/>
      <c r="D109" s="69"/>
      <c r="E109" s="69"/>
      <c r="F109" s="69"/>
      <c r="G109" s="69"/>
      <c r="H109" s="69"/>
      <c r="I109" s="69"/>
      <c r="J109" s="69"/>
      <c r="K109" s="69"/>
      <c r="L109" s="69"/>
      <c r="M109" s="69"/>
      <c r="N109" s="69"/>
      <c r="O109" s="69"/>
      <c r="P109" s="69"/>
    </row>
    <row r="110" spans="2:16" s="67" customFormat="1" x14ac:dyDescent="0.2">
      <c r="B110" s="70"/>
      <c r="C110" s="69"/>
      <c r="D110" s="69"/>
      <c r="E110" s="69"/>
      <c r="F110" s="69"/>
      <c r="G110" s="69"/>
      <c r="H110" s="69"/>
      <c r="I110" s="69"/>
      <c r="J110" s="69"/>
      <c r="K110" s="69"/>
      <c r="L110" s="69"/>
      <c r="M110" s="69"/>
      <c r="N110" s="69"/>
      <c r="O110" s="69"/>
      <c r="P110" s="69"/>
    </row>
    <row r="111" spans="2:16" s="67" customFormat="1" x14ac:dyDescent="0.2">
      <c r="B111" s="70"/>
      <c r="C111" s="69"/>
      <c r="D111" s="69"/>
      <c r="E111" s="69"/>
      <c r="F111" s="69"/>
      <c r="G111" s="69"/>
      <c r="H111" s="69"/>
      <c r="I111" s="69"/>
      <c r="J111" s="69"/>
      <c r="K111" s="69"/>
      <c r="L111" s="69"/>
      <c r="M111" s="69"/>
      <c r="N111" s="69"/>
      <c r="O111" s="69"/>
      <c r="P111" s="69"/>
    </row>
    <row r="112" spans="2:16" s="67" customFormat="1" x14ac:dyDescent="0.2">
      <c r="B112" s="70"/>
      <c r="C112" s="69"/>
      <c r="D112" s="69"/>
      <c r="E112" s="69"/>
      <c r="F112" s="69"/>
      <c r="G112" s="69"/>
      <c r="H112" s="69"/>
      <c r="I112" s="69"/>
      <c r="J112" s="69"/>
      <c r="K112" s="69"/>
      <c r="L112" s="69"/>
      <c r="M112" s="69"/>
      <c r="N112" s="69"/>
      <c r="O112" s="69"/>
      <c r="P112" s="69"/>
    </row>
    <row r="113" spans="2:16" s="67" customFormat="1" x14ac:dyDescent="0.2">
      <c r="B113" s="70"/>
      <c r="C113" s="69"/>
      <c r="D113" s="69"/>
      <c r="E113" s="69"/>
      <c r="F113" s="69"/>
      <c r="G113" s="69"/>
      <c r="H113" s="69"/>
      <c r="I113" s="69"/>
      <c r="J113" s="69"/>
      <c r="K113" s="69"/>
      <c r="L113" s="69"/>
      <c r="M113" s="69"/>
      <c r="N113" s="69"/>
      <c r="O113" s="69"/>
      <c r="P113" s="69"/>
    </row>
    <row r="114" spans="2:16" s="67" customFormat="1" x14ac:dyDescent="0.2">
      <c r="B114" s="70"/>
      <c r="C114" s="69"/>
      <c r="D114" s="69"/>
      <c r="E114" s="69"/>
      <c r="F114" s="69"/>
      <c r="G114" s="69"/>
      <c r="H114" s="69"/>
      <c r="I114" s="69"/>
      <c r="J114" s="69"/>
      <c r="K114" s="69"/>
      <c r="L114" s="69"/>
      <c r="M114" s="69"/>
      <c r="N114" s="69"/>
      <c r="O114" s="69"/>
      <c r="P114" s="69"/>
    </row>
    <row r="115" spans="2:16" s="67" customFormat="1" x14ac:dyDescent="0.2">
      <c r="B115" s="70"/>
      <c r="C115" s="69"/>
      <c r="D115" s="69"/>
      <c r="E115" s="69"/>
      <c r="F115" s="69"/>
      <c r="G115" s="69"/>
      <c r="H115" s="69"/>
      <c r="I115" s="69"/>
      <c r="J115" s="69"/>
      <c r="K115" s="69"/>
      <c r="L115" s="69"/>
      <c r="M115" s="69"/>
      <c r="N115" s="69"/>
      <c r="O115" s="69"/>
      <c r="P115" s="69"/>
    </row>
    <row r="116" spans="2:16" s="67" customFormat="1" x14ac:dyDescent="0.2">
      <c r="B116" s="70"/>
      <c r="C116" s="69"/>
      <c r="D116" s="69"/>
      <c r="E116" s="69"/>
      <c r="F116" s="69"/>
      <c r="G116" s="69"/>
      <c r="H116" s="69"/>
      <c r="I116" s="69"/>
      <c r="J116" s="69"/>
      <c r="K116" s="69"/>
      <c r="L116" s="69"/>
      <c r="M116" s="69"/>
      <c r="N116" s="69"/>
      <c r="O116" s="69"/>
      <c r="P116" s="69"/>
    </row>
    <row r="117" spans="2:16" s="67" customFormat="1" x14ac:dyDescent="0.2">
      <c r="B117" s="70"/>
      <c r="C117" s="69"/>
      <c r="D117" s="69"/>
      <c r="E117" s="69"/>
      <c r="F117" s="69"/>
      <c r="G117" s="69"/>
      <c r="H117" s="69"/>
      <c r="I117" s="69"/>
      <c r="J117" s="69"/>
      <c r="K117" s="69"/>
      <c r="L117" s="69"/>
      <c r="M117" s="69"/>
      <c r="N117" s="69"/>
      <c r="O117" s="69"/>
      <c r="P117" s="69"/>
    </row>
    <row r="118" spans="2:16" s="67" customFormat="1" x14ac:dyDescent="0.2">
      <c r="B118" s="70"/>
      <c r="C118" s="69"/>
      <c r="D118" s="69"/>
      <c r="E118" s="69"/>
      <c r="F118" s="69"/>
      <c r="G118" s="69"/>
      <c r="H118" s="69"/>
      <c r="I118" s="69"/>
      <c r="J118" s="69"/>
      <c r="K118" s="69"/>
      <c r="L118" s="69"/>
      <c r="M118" s="69"/>
      <c r="N118" s="69"/>
      <c r="O118" s="69"/>
      <c r="P118" s="69"/>
    </row>
    <row r="119" spans="2:16" s="67" customFormat="1" x14ac:dyDescent="0.2">
      <c r="B119" s="70"/>
      <c r="C119" s="69"/>
      <c r="D119" s="69"/>
      <c r="E119" s="69"/>
      <c r="F119" s="69"/>
      <c r="G119" s="69"/>
      <c r="H119" s="69"/>
      <c r="I119" s="69"/>
      <c r="J119" s="69"/>
      <c r="K119" s="69"/>
      <c r="L119" s="69"/>
      <c r="M119" s="69"/>
      <c r="N119" s="69"/>
      <c r="O119" s="69"/>
      <c r="P119" s="69"/>
    </row>
    <row r="120" spans="2:16" s="67" customFormat="1" x14ac:dyDescent="0.2">
      <c r="B120" s="70"/>
      <c r="C120" s="69"/>
      <c r="D120" s="69"/>
      <c r="E120" s="69"/>
      <c r="F120" s="69"/>
      <c r="G120" s="69"/>
      <c r="H120" s="69"/>
      <c r="I120" s="69"/>
      <c r="J120" s="69"/>
      <c r="K120" s="69"/>
      <c r="L120" s="69"/>
      <c r="M120" s="69"/>
      <c r="N120" s="69"/>
      <c r="O120" s="69"/>
      <c r="P120" s="69"/>
    </row>
    <row r="121" spans="2:16" s="67" customFormat="1" x14ac:dyDescent="0.2">
      <c r="B121" s="70"/>
      <c r="C121" s="69"/>
      <c r="D121" s="69"/>
      <c r="E121" s="69"/>
      <c r="F121" s="69"/>
      <c r="G121" s="69"/>
      <c r="H121" s="69"/>
      <c r="I121" s="69"/>
      <c r="J121" s="69"/>
      <c r="K121" s="69"/>
      <c r="L121" s="69"/>
      <c r="M121" s="69"/>
      <c r="N121" s="69"/>
      <c r="O121" s="69"/>
      <c r="P121" s="69"/>
    </row>
    <row r="122" spans="2:16" s="67" customFormat="1" x14ac:dyDescent="0.2">
      <c r="B122" s="70"/>
      <c r="C122" s="69"/>
      <c r="D122" s="69"/>
      <c r="E122" s="69"/>
      <c r="F122" s="69"/>
      <c r="G122" s="69"/>
      <c r="H122" s="69"/>
      <c r="I122" s="69"/>
      <c r="J122" s="69"/>
      <c r="K122" s="69"/>
      <c r="L122" s="69"/>
      <c r="M122" s="69"/>
      <c r="N122" s="69"/>
      <c r="O122" s="69"/>
      <c r="P122" s="69"/>
    </row>
    <row r="123" spans="2:16" s="67" customFormat="1" x14ac:dyDescent="0.2">
      <c r="B123" s="70"/>
      <c r="C123" s="69"/>
      <c r="D123" s="69"/>
      <c r="E123" s="69"/>
      <c r="F123" s="69"/>
      <c r="G123" s="69"/>
      <c r="H123" s="69"/>
      <c r="I123" s="69"/>
      <c r="J123" s="69"/>
      <c r="K123" s="69"/>
      <c r="L123" s="69"/>
      <c r="M123" s="69"/>
      <c r="N123" s="69"/>
      <c r="O123" s="69"/>
      <c r="P123" s="69"/>
    </row>
    <row r="124" spans="2:16" s="67" customFormat="1" x14ac:dyDescent="0.2">
      <c r="B124" s="70"/>
      <c r="C124" s="69"/>
      <c r="D124" s="69"/>
      <c r="E124" s="69"/>
      <c r="F124" s="69"/>
      <c r="G124" s="69"/>
      <c r="H124" s="69"/>
      <c r="I124" s="69"/>
      <c r="J124" s="69"/>
      <c r="K124" s="69"/>
      <c r="L124" s="69"/>
      <c r="M124" s="69"/>
      <c r="N124" s="69"/>
      <c r="O124" s="69"/>
      <c r="P124" s="69"/>
    </row>
    <row r="125" spans="2:16" s="67" customFormat="1" x14ac:dyDescent="0.2">
      <c r="B125" s="70"/>
      <c r="C125" s="69"/>
      <c r="D125" s="69"/>
      <c r="E125" s="69"/>
      <c r="F125" s="69"/>
      <c r="G125" s="69"/>
      <c r="H125" s="69"/>
      <c r="I125" s="69"/>
      <c r="J125" s="69"/>
      <c r="K125" s="69"/>
      <c r="L125" s="69"/>
      <c r="M125" s="69"/>
      <c r="N125" s="69"/>
      <c r="O125" s="69"/>
      <c r="P125" s="69"/>
    </row>
    <row r="126" spans="2:16" s="67" customFormat="1" x14ac:dyDescent="0.2">
      <c r="B126" s="70"/>
      <c r="C126" s="69"/>
      <c r="D126" s="69"/>
      <c r="E126" s="69"/>
      <c r="F126" s="69"/>
      <c r="G126" s="69"/>
      <c r="H126" s="69"/>
      <c r="I126" s="69"/>
      <c r="J126" s="69"/>
      <c r="K126" s="69"/>
      <c r="L126" s="69"/>
      <c r="M126" s="69"/>
      <c r="N126" s="69"/>
      <c r="O126" s="69"/>
      <c r="P126" s="69"/>
    </row>
    <row r="127" spans="2:16" s="67" customFormat="1" x14ac:dyDescent="0.2">
      <c r="B127" s="70"/>
      <c r="C127" s="69"/>
      <c r="D127" s="69"/>
      <c r="E127" s="69"/>
      <c r="F127" s="69"/>
      <c r="G127" s="69"/>
      <c r="H127" s="69"/>
      <c r="I127" s="69"/>
      <c r="J127" s="69"/>
      <c r="K127" s="69"/>
      <c r="L127" s="69"/>
      <c r="M127" s="69"/>
      <c r="N127" s="69"/>
      <c r="O127" s="69"/>
      <c r="P127" s="69"/>
    </row>
    <row r="128" spans="2:16" s="67" customFormat="1" x14ac:dyDescent="0.2">
      <c r="B128" s="70"/>
      <c r="C128" s="69"/>
      <c r="D128" s="69"/>
      <c r="E128" s="69"/>
      <c r="F128" s="69"/>
      <c r="G128" s="69"/>
      <c r="H128" s="69"/>
      <c r="I128" s="69"/>
      <c r="J128" s="69"/>
      <c r="K128" s="69"/>
      <c r="L128" s="69"/>
      <c r="M128" s="69"/>
      <c r="N128" s="69"/>
      <c r="O128" s="69"/>
      <c r="P128" s="69"/>
    </row>
    <row r="129" spans="2:16" s="67" customFormat="1" x14ac:dyDescent="0.2">
      <c r="B129" s="70"/>
      <c r="C129" s="69"/>
      <c r="D129" s="69"/>
      <c r="E129" s="69"/>
      <c r="F129" s="69"/>
      <c r="G129" s="69"/>
      <c r="H129" s="69"/>
      <c r="I129" s="69"/>
      <c r="J129" s="69"/>
      <c r="K129" s="69"/>
      <c r="L129" s="69"/>
      <c r="M129" s="69"/>
      <c r="N129" s="69"/>
      <c r="O129" s="69"/>
      <c r="P129" s="69"/>
    </row>
    <row r="130" spans="2:16" s="67" customFormat="1" x14ac:dyDescent="0.2">
      <c r="B130" s="70"/>
      <c r="C130" s="69"/>
      <c r="D130" s="69"/>
      <c r="E130" s="69"/>
      <c r="F130" s="69"/>
      <c r="G130" s="69"/>
      <c r="H130" s="69"/>
      <c r="I130" s="69"/>
      <c r="J130" s="69"/>
      <c r="K130" s="69"/>
      <c r="L130" s="69"/>
      <c r="M130" s="69"/>
      <c r="N130" s="69"/>
      <c r="O130" s="69"/>
      <c r="P130" s="69"/>
    </row>
    <row r="131" spans="2:16" s="67" customFormat="1" x14ac:dyDescent="0.2">
      <c r="B131" s="70"/>
      <c r="C131" s="69"/>
      <c r="D131" s="69"/>
      <c r="E131" s="69"/>
      <c r="F131" s="69"/>
      <c r="G131" s="69"/>
      <c r="H131" s="69"/>
      <c r="I131" s="69"/>
      <c r="J131" s="69"/>
      <c r="K131" s="69"/>
      <c r="L131" s="69"/>
      <c r="M131" s="69"/>
      <c r="N131" s="69"/>
      <c r="O131" s="69"/>
      <c r="P131" s="69"/>
    </row>
    <row r="132" spans="2:16" s="67" customFormat="1" x14ac:dyDescent="0.2">
      <c r="B132" s="70"/>
      <c r="C132" s="69"/>
      <c r="D132" s="69"/>
      <c r="E132" s="69"/>
      <c r="F132" s="69"/>
      <c r="G132" s="69"/>
      <c r="H132" s="69"/>
      <c r="I132" s="69"/>
      <c r="J132" s="69"/>
      <c r="K132" s="69"/>
      <c r="L132" s="69"/>
      <c r="M132" s="69"/>
      <c r="N132" s="69"/>
      <c r="O132" s="69"/>
      <c r="P132" s="69"/>
    </row>
    <row r="133" spans="2:16" s="67" customFormat="1" x14ac:dyDescent="0.2">
      <c r="B133" s="70"/>
      <c r="C133" s="69"/>
      <c r="D133" s="69"/>
      <c r="E133" s="69"/>
      <c r="F133" s="69"/>
      <c r="G133" s="69"/>
      <c r="H133" s="69"/>
      <c r="I133" s="69"/>
      <c r="J133" s="69"/>
      <c r="K133" s="69"/>
      <c r="L133" s="69"/>
      <c r="M133" s="69"/>
      <c r="N133" s="69"/>
      <c r="O133" s="69"/>
      <c r="P133" s="69"/>
    </row>
    <row r="134" spans="2:16" s="67" customFormat="1" x14ac:dyDescent="0.2">
      <c r="B134" s="70"/>
      <c r="C134" s="69"/>
      <c r="D134" s="69"/>
      <c r="E134" s="69"/>
      <c r="F134" s="69"/>
      <c r="G134" s="69"/>
      <c r="H134" s="69"/>
      <c r="I134" s="69"/>
      <c r="J134" s="69"/>
      <c r="K134" s="69"/>
      <c r="L134" s="69"/>
      <c r="M134" s="69"/>
      <c r="N134" s="69"/>
      <c r="O134" s="69"/>
      <c r="P134" s="69"/>
    </row>
    <row r="135" spans="2:16" s="67" customFormat="1" x14ac:dyDescent="0.2">
      <c r="B135" s="70"/>
      <c r="C135" s="69"/>
      <c r="D135" s="69"/>
      <c r="E135" s="69"/>
      <c r="F135" s="69"/>
      <c r="G135" s="69"/>
      <c r="H135" s="69"/>
      <c r="I135" s="69"/>
      <c r="J135" s="69"/>
      <c r="K135" s="69"/>
      <c r="L135" s="69"/>
      <c r="M135" s="69"/>
      <c r="N135" s="69"/>
      <c r="O135" s="69"/>
      <c r="P135" s="69"/>
    </row>
    <row r="136" spans="2:16" s="67" customFormat="1" x14ac:dyDescent="0.2">
      <c r="B136" s="70"/>
      <c r="C136" s="69"/>
      <c r="D136" s="69"/>
      <c r="E136" s="69"/>
      <c r="F136" s="69"/>
      <c r="G136" s="69"/>
      <c r="H136" s="69"/>
      <c r="I136" s="69"/>
      <c r="J136" s="69"/>
      <c r="K136" s="69"/>
      <c r="L136" s="69"/>
      <c r="M136" s="69"/>
      <c r="N136" s="69"/>
      <c r="O136" s="69"/>
      <c r="P136" s="69"/>
    </row>
    <row r="137" spans="2:16" s="67" customFormat="1" x14ac:dyDescent="0.2">
      <c r="B137" s="70"/>
      <c r="C137" s="69"/>
      <c r="D137" s="69"/>
      <c r="E137" s="69"/>
      <c r="F137" s="69"/>
      <c r="G137" s="69"/>
      <c r="H137" s="69"/>
      <c r="I137" s="69"/>
      <c r="J137" s="69"/>
      <c r="K137" s="69"/>
      <c r="L137" s="69"/>
      <c r="M137" s="69"/>
      <c r="N137" s="69"/>
      <c r="O137" s="69"/>
      <c r="P137" s="69"/>
    </row>
    <row r="138" spans="2:16" s="67" customFormat="1" x14ac:dyDescent="0.2">
      <c r="B138" s="70"/>
      <c r="C138" s="69"/>
      <c r="D138" s="69"/>
      <c r="E138" s="69"/>
      <c r="F138" s="69"/>
      <c r="G138" s="69"/>
      <c r="H138" s="69"/>
      <c r="I138" s="69"/>
      <c r="J138" s="69"/>
      <c r="K138" s="69"/>
      <c r="L138" s="69"/>
      <c r="M138" s="69"/>
      <c r="N138" s="69"/>
      <c r="O138" s="69"/>
      <c r="P138" s="69"/>
    </row>
    <row r="139" spans="2:16" s="67" customFormat="1" x14ac:dyDescent="0.2">
      <c r="B139" s="70"/>
      <c r="C139" s="69"/>
      <c r="D139" s="69"/>
      <c r="E139" s="69"/>
      <c r="F139" s="69"/>
      <c r="G139" s="69"/>
      <c r="H139" s="69"/>
      <c r="I139" s="69"/>
      <c r="J139" s="69"/>
      <c r="K139" s="69"/>
      <c r="L139" s="69"/>
      <c r="M139" s="69"/>
      <c r="N139" s="69"/>
      <c r="O139" s="69"/>
      <c r="P139" s="69"/>
    </row>
    <row r="140" spans="2:16" s="67" customFormat="1" x14ac:dyDescent="0.2">
      <c r="B140" s="70"/>
      <c r="C140" s="69"/>
      <c r="D140" s="69"/>
      <c r="E140" s="69"/>
      <c r="F140" s="69"/>
      <c r="G140" s="69"/>
      <c r="H140" s="69"/>
      <c r="I140" s="69"/>
      <c r="J140" s="69"/>
      <c r="K140" s="69"/>
      <c r="L140" s="69"/>
      <c r="M140" s="69"/>
      <c r="N140" s="69"/>
      <c r="O140" s="69"/>
      <c r="P140" s="69"/>
    </row>
    <row r="141" spans="2:16" s="67" customFormat="1" x14ac:dyDescent="0.2">
      <c r="B141" s="70"/>
      <c r="C141" s="69"/>
      <c r="D141" s="69"/>
      <c r="E141" s="69"/>
      <c r="F141" s="69"/>
      <c r="G141" s="69"/>
      <c r="H141" s="69"/>
      <c r="I141" s="69"/>
      <c r="J141" s="69"/>
      <c r="K141" s="69"/>
      <c r="L141" s="69"/>
      <c r="M141" s="69"/>
      <c r="N141" s="69"/>
      <c r="O141" s="69"/>
      <c r="P141" s="69"/>
    </row>
    <row r="142" spans="2:16" s="67" customFormat="1" x14ac:dyDescent="0.2">
      <c r="B142" s="70"/>
      <c r="C142" s="69"/>
      <c r="D142" s="69"/>
      <c r="E142" s="69"/>
      <c r="F142" s="69"/>
      <c r="G142" s="69"/>
      <c r="H142" s="69"/>
      <c r="I142" s="69"/>
      <c r="J142" s="69"/>
      <c r="K142" s="69"/>
      <c r="L142" s="69"/>
      <c r="M142" s="69"/>
      <c r="N142" s="69"/>
      <c r="O142" s="69"/>
      <c r="P142" s="69"/>
    </row>
    <row r="143" spans="2:16" s="67" customFormat="1" x14ac:dyDescent="0.2">
      <c r="B143" s="70"/>
      <c r="C143" s="69"/>
      <c r="D143" s="69"/>
      <c r="E143" s="69"/>
      <c r="F143" s="69"/>
      <c r="G143" s="69"/>
      <c r="H143" s="69"/>
      <c r="I143" s="69"/>
      <c r="J143" s="69"/>
      <c r="K143" s="69"/>
      <c r="L143" s="69"/>
      <c r="M143" s="69"/>
      <c r="N143" s="69"/>
      <c r="O143" s="69"/>
      <c r="P143" s="69"/>
    </row>
    <row r="144" spans="2:16" s="67" customFormat="1" x14ac:dyDescent="0.2">
      <c r="B144" s="70"/>
      <c r="C144" s="69"/>
      <c r="D144" s="69"/>
      <c r="E144" s="69"/>
      <c r="F144" s="69"/>
      <c r="G144" s="69"/>
      <c r="H144" s="69"/>
      <c r="I144" s="69"/>
      <c r="J144" s="69"/>
      <c r="K144" s="69"/>
      <c r="L144" s="69"/>
      <c r="M144" s="69"/>
      <c r="N144" s="69"/>
      <c r="O144" s="69"/>
      <c r="P144" s="69"/>
    </row>
    <row r="145" spans="2:16" s="67" customFormat="1" x14ac:dyDescent="0.2">
      <c r="B145" s="70"/>
      <c r="C145" s="69"/>
      <c r="D145" s="69"/>
      <c r="E145" s="69"/>
      <c r="F145" s="69"/>
      <c r="G145" s="69"/>
      <c r="H145" s="69"/>
      <c r="I145" s="69"/>
      <c r="J145" s="69"/>
      <c r="K145" s="69"/>
      <c r="L145" s="69"/>
      <c r="M145" s="69"/>
      <c r="N145" s="69"/>
      <c r="O145" s="69"/>
      <c r="P145" s="69"/>
    </row>
    <row r="146" spans="2:16" s="67" customFormat="1" x14ac:dyDescent="0.2">
      <c r="B146" s="70"/>
      <c r="C146" s="69"/>
      <c r="D146" s="69"/>
      <c r="E146" s="69"/>
      <c r="F146" s="69"/>
      <c r="G146" s="69"/>
      <c r="H146" s="69"/>
      <c r="I146" s="69"/>
      <c r="J146" s="69"/>
      <c r="K146" s="69"/>
      <c r="L146" s="69"/>
      <c r="M146" s="69"/>
      <c r="N146" s="69"/>
      <c r="O146" s="69"/>
      <c r="P146" s="69"/>
    </row>
    <row r="147" spans="2:16" s="67" customFormat="1" x14ac:dyDescent="0.2">
      <c r="B147" s="70"/>
      <c r="C147" s="69"/>
      <c r="D147" s="69"/>
      <c r="E147" s="69"/>
      <c r="F147" s="69"/>
      <c r="G147" s="69"/>
      <c r="H147" s="69"/>
      <c r="I147" s="69"/>
      <c r="J147" s="69"/>
      <c r="K147" s="69"/>
      <c r="L147" s="69"/>
      <c r="M147" s="69"/>
      <c r="N147" s="69"/>
      <c r="O147" s="69"/>
      <c r="P147" s="69"/>
    </row>
    <row r="148" spans="2:16" s="67" customFormat="1" x14ac:dyDescent="0.2">
      <c r="B148" s="70"/>
      <c r="C148" s="69"/>
      <c r="D148" s="69"/>
      <c r="E148" s="69"/>
      <c r="F148" s="69"/>
      <c r="G148" s="69"/>
      <c r="H148" s="69"/>
      <c r="I148" s="69"/>
      <c r="J148" s="69"/>
      <c r="K148" s="69"/>
      <c r="L148" s="69"/>
      <c r="M148" s="69"/>
      <c r="N148" s="69"/>
      <c r="O148" s="69"/>
      <c r="P148" s="69"/>
    </row>
    <row r="149" spans="2:16" s="67" customFormat="1" x14ac:dyDescent="0.2">
      <c r="B149" s="70"/>
      <c r="C149" s="69"/>
      <c r="D149" s="69"/>
      <c r="E149" s="69"/>
      <c r="F149" s="69"/>
      <c r="G149" s="69"/>
      <c r="H149" s="69"/>
      <c r="I149" s="69"/>
      <c r="J149" s="69"/>
      <c r="K149" s="69"/>
      <c r="L149" s="69"/>
      <c r="M149" s="69"/>
      <c r="N149" s="69"/>
      <c r="O149" s="69"/>
      <c r="P149" s="69"/>
    </row>
    <row r="150" spans="2:16" s="67" customFormat="1" x14ac:dyDescent="0.2">
      <c r="B150" s="70"/>
      <c r="C150" s="69"/>
      <c r="D150" s="69"/>
      <c r="E150" s="69"/>
      <c r="F150" s="69"/>
      <c r="G150" s="69"/>
      <c r="H150" s="69"/>
      <c r="I150" s="69"/>
      <c r="J150" s="69"/>
      <c r="K150" s="69"/>
      <c r="L150" s="69"/>
      <c r="M150" s="69"/>
      <c r="N150" s="69"/>
      <c r="O150" s="69"/>
      <c r="P150" s="69"/>
    </row>
    <row r="151" spans="2:16" s="67" customFormat="1" x14ac:dyDescent="0.2">
      <c r="B151" s="70"/>
      <c r="C151" s="69"/>
      <c r="D151" s="69"/>
      <c r="E151" s="69"/>
      <c r="F151" s="69"/>
      <c r="G151" s="69"/>
      <c r="H151" s="69"/>
      <c r="I151" s="69"/>
      <c r="J151" s="69"/>
      <c r="K151" s="69"/>
      <c r="L151" s="69"/>
      <c r="M151" s="69"/>
      <c r="N151" s="69"/>
      <c r="O151" s="69"/>
      <c r="P151" s="69"/>
    </row>
    <row r="152" spans="2:16" s="67" customFormat="1" x14ac:dyDescent="0.2">
      <c r="B152" s="70"/>
      <c r="C152" s="69"/>
      <c r="D152" s="69"/>
      <c r="E152" s="69"/>
      <c r="F152" s="69"/>
      <c r="G152" s="69"/>
      <c r="H152" s="69"/>
      <c r="I152" s="69"/>
      <c r="J152" s="69"/>
      <c r="K152" s="69"/>
      <c r="L152" s="69"/>
      <c r="M152" s="69"/>
      <c r="N152" s="69"/>
      <c r="O152" s="69"/>
      <c r="P152" s="69"/>
    </row>
    <row r="153" spans="2:16" s="67" customFormat="1" x14ac:dyDescent="0.2">
      <c r="B153" s="70"/>
      <c r="C153" s="69"/>
      <c r="D153" s="69"/>
      <c r="E153" s="69"/>
      <c r="F153" s="69"/>
      <c r="G153" s="69"/>
      <c r="H153" s="69"/>
      <c r="I153" s="69"/>
      <c r="J153" s="69"/>
      <c r="K153" s="69"/>
      <c r="L153" s="69"/>
      <c r="M153" s="69"/>
      <c r="N153" s="69"/>
      <c r="O153" s="69"/>
      <c r="P153" s="69"/>
    </row>
    <row r="154" spans="2:16" s="67" customFormat="1" x14ac:dyDescent="0.2">
      <c r="B154" s="70"/>
      <c r="C154" s="69"/>
      <c r="D154" s="69"/>
      <c r="E154" s="69"/>
      <c r="F154" s="69"/>
      <c r="G154" s="69"/>
      <c r="H154" s="69"/>
      <c r="I154" s="69"/>
      <c r="J154" s="69"/>
      <c r="K154" s="69"/>
      <c r="L154" s="69"/>
      <c r="M154" s="69"/>
      <c r="N154" s="69"/>
      <c r="O154" s="69"/>
      <c r="P154" s="69"/>
    </row>
    <row r="155" spans="2:16" s="67" customFormat="1" x14ac:dyDescent="0.2">
      <c r="B155" s="70"/>
      <c r="C155" s="69"/>
      <c r="D155" s="69"/>
      <c r="E155" s="69"/>
      <c r="F155" s="69"/>
      <c r="G155" s="69"/>
      <c r="H155" s="69"/>
      <c r="I155" s="69"/>
      <c r="J155" s="69"/>
      <c r="K155" s="69"/>
      <c r="L155" s="69"/>
      <c r="M155" s="69"/>
      <c r="N155" s="69"/>
      <c r="O155" s="69"/>
      <c r="P155" s="69"/>
    </row>
    <row r="156" spans="2:16" s="67" customFormat="1" x14ac:dyDescent="0.2">
      <c r="B156" s="70"/>
      <c r="C156" s="69"/>
      <c r="D156" s="69"/>
      <c r="E156" s="69"/>
      <c r="F156" s="69"/>
      <c r="G156" s="69"/>
      <c r="H156" s="69"/>
      <c r="I156" s="69"/>
      <c r="J156" s="69"/>
      <c r="K156" s="69"/>
      <c r="L156" s="69"/>
      <c r="M156" s="69"/>
      <c r="N156" s="69"/>
      <c r="O156" s="69"/>
      <c r="P156" s="69"/>
    </row>
    <row r="157" spans="2:16" s="67" customFormat="1" x14ac:dyDescent="0.2">
      <c r="B157" s="70"/>
      <c r="C157" s="69"/>
      <c r="D157" s="69"/>
      <c r="E157" s="69"/>
      <c r="F157" s="69"/>
      <c r="G157" s="69"/>
      <c r="H157" s="69"/>
      <c r="I157" s="69"/>
      <c r="J157" s="69"/>
      <c r="K157" s="69"/>
      <c r="L157" s="69"/>
      <c r="M157" s="69"/>
      <c r="N157" s="69"/>
      <c r="O157" s="69"/>
      <c r="P157" s="69"/>
    </row>
    <row r="158" spans="2:16" s="67" customFormat="1" x14ac:dyDescent="0.2">
      <c r="B158" s="70"/>
      <c r="C158" s="69"/>
      <c r="D158" s="69"/>
      <c r="E158" s="69"/>
      <c r="F158" s="69"/>
      <c r="G158" s="69"/>
      <c r="H158" s="69"/>
      <c r="I158" s="69"/>
      <c r="J158" s="69"/>
      <c r="K158" s="69"/>
      <c r="L158" s="69"/>
      <c r="M158" s="69"/>
      <c r="N158" s="69"/>
      <c r="O158" s="69"/>
      <c r="P158" s="69"/>
    </row>
    <row r="159" spans="2:16" s="67" customFormat="1" x14ac:dyDescent="0.2">
      <c r="B159" s="70"/>
      <c r="C159" s="69"/>
      <c r="D159" s="69"/>
      <c r="E159" s="69"/>
      <c r="F159" s="69"/>
      <c r="G159" s="69"/>
      <c r="H159" s="69"/>
      <c r="I159" s="69"/>
      <c r="J159" s="69"/>
      <c r="K159" s="69"/>
      <c r="L159" s="69"/>
      <c r="M159" s="69"/>
      <c r="N159" s="69"/>
      <c r="O159" s="69"/>
      <c r="P159" s="69"/>
    </row>
    <row r="160" spans="2:16" s="67" customFormat="1" x14ac:dyDescent="0.2">
      <c r="B160" s="70"/>
      <c r="C160" s="69"/>
      <c r="D160" s="69"/>
      <c r="E160" s="69"/>
      <c r="F160" s="69"/>
      <c r="G160" s="69"/>
      <c r="H160" s="69"/>
      <c r="I160" s="69"/>
      <c r="J160" s="69"/>
      <c r="K160" s="69"/>
      <c r="L160" s="69"/>
      <c r="M160" s="69"/>
      <c r="N160" s="69"/>
      <c r="O160" s="69"/>
      <c r="P160" s="69"/>
    </row>
    <row r="161" spans="2:16" s="67" customFormat="1" x14ac:dyDescent="0.2">
      <c r="B161" s="70"/>
      <c r="C161" s="69"/>
      <c r="D161" s="69"/>
      <c r="E161" s="69"/>
      <c r="F161" s="69"/>
      <c r="G161" s="69"/>
      <c r="H161" s="69"/>
      <c r="I161" s="69"/>
      <c r="J161" s="69"/>
      <c r="K161" s="69"/>
      <c r="L161" s="69"/>
      <c r="M161" s="69"/>
      <c r="N161" s="69"/>
      <c r="O161" s="69"/>
      <c r="P161" s="69"/>
    </row>
    <row r="162" spans="2:16" s="67" customFormat="1" x14ac:dyDescent="0.2">
      <c r="B162" s="70"/>
      <c r="C162" s="69"/>
      <c r="D162" s="69"/>
      <c r="E162" s="69"/>
      <c r="F162" s="69"/>
      <c r="G162" s="69"/>
      <c r="H162" s="69"/>
      <c r="I162" s="69"/>
      <c r="J162" s="69"/>
      <c r="K162" s="69"/>
      <c r="L162" s="69"/>
      <c r="M162" s="69"/>
      <c r="N162" s="69"/>
      <c r="O162" s="69"/>
      <c r="P162" s="69"/>
    </row>
    <row r="163" spans="2:16" s="67" customFormat="1" x14ac:dyDescent="0.2">
      <c r="B163" s="70"/>
      <c r="C163" s="69"/>
      <c r="D163" s="69"/>
      <c r="E163" s="69"/>
      <c r="F163" s="69"/>
      <c r="G163" s="69"/>
      <c r="H163" s="69"/>
      <c r="I163" s="69"/>
      <c r="J163" s="69"/>
      <c r="K163" s="69"/>
      <c r="L163" s="69"/>
      <c r="M163" s="69"/>
      <c r="N163" s="69"/>
      <c r="O163" s="69"/>
      <c r="P163" s="69"/>
    </row>
    <row r="164" spans="2:16" s="67" customFormat="1" x14ac:dyDescent="0.2">
      <c r="B164" s="70"/>
      <c r="C164" s="69"/>
      <c r="D164" s="69"/>
      <c r="E164" s="69"/>
      <c r="F164" s="69"/>
      <c r="G164" s="69"/>
      <c r="H164" s="69"/>
      <c r="I164" s="69"/>
      <c r="J164" s="69"/>
      <c r="K164" s="69"/>
      <c r="L164" s="69"/>
      <c r="M164" s="69"/>
      <c r="N164" s="69"/>
      <c r="O164" s="69"/>
      <c r="P164" s="69"/>
    </row>
    <row r="165" spans="2:16" s="67" customFormat="1" x14ac:dyDescent="0.2">
      <c r="B165" s="70"/>
      <c r="C165" s="69"/>
      <c r="D165" s="69"/>
      <c r="E165" s="69"/>
      <c r="F165" s="69"/>
      <c r="G165" s="69"/>
      <c r="H165" s="69"/>
      <c r="I165" s="69"/>
      <c r="J165" s="69"/>
      <c r="K165" s="69"/>
      <c r="L165" s="69"/>
      <c r="M165" s="69"/>
      <c r="N165" s="69"/>
      <c r="O165" s="69"/>
      <c r="P165" s="69"/>
    </row>
    <row r="166" spans="2:16" s="67" customFormat="1" x14ac:dyDescent="0.2">
      <c r="B166" s="70"/>
      <c r="C166" s="69"/>
      <c r="D166" s="69"/>
      <c r="E166" s="69"/>
      <c r="F166" s="69"/>
      <c r="G166" s="69"/>
      <c r="H166" s="69"/>
      <c r="I166" s="69"/>
      <c r="J166" s="69"/>
      <c r="K166" s="69"/>
      <c r="L166" s="69"/>
      <c r="M166" s="69"/>
      <c r="N166" s="69"/>
      <c r="O166" s="69"/>
      <c r="P166" s="69"/>
    </row>
    <row r="167" spans="2:16" s="67" customFormat="1" x14ac:dyDescent="0.2">
      <c r="B167" s="70"/>
      <c r="C167" s="69"/>
      <c r="D167" s="69"/>
      <c r="E167" s="69"/>
      <c r="F167" s="69"/>
      <c r="G167" s="69"/>
      <c r="H167" s="69"/>
      <c r="I167" s="69"/>
      <c r="J167" s="69"/>
      <c r="K167" s="69"/>
      <c r="L167" s="69"/>
      <c r="M167" s="69"/>
      <c r="N167" s="69"/>
      <c r="O167" s="69"/>
      <c r="P167" s="69"/>
    </row>
    <row r="168" spans="2:16" s="67" customFormat="1" x14ac:dyDescent="0.2">
      <c r="B168" s="70"/>
      <c r="C168" s="69"/>
      <c r="D168" s="69"/>
      <c r="E168" s="69"/>
      <c r="F168" s="69"/>
      <c r="G168" s="69"/>
      <c r="H168" s="69"/>
      <c r="I168" s="69"/>
      <c r="J168" s="69"/>
      <c r="K168" s="69"/>
      <c r="L168" s="69"/>
      <c r="M168" s="69"/>
      <c r="N168" s="69"/>
      <c r="O168" s="69"/>
      <c r="P168" s="69"/>
    </row>
    <row r="169" spans="2:16" s="67" customFormat="1" x14ac:dyDescent="0.2">
      <c r="B169" s="70"/>
      <c r="C169" s="69"/>
      <c r="D169" s="69"/>
      <c r="E169" s="69"/>
      <c r="F169" s="69"/>
      <c r="G169" s="69"/>
      <c r="H169" s="69"/>
      <c r="I169" s="69"/>
      <c r="J169" s="69"/>
      <c r="K169" s="69"/>
      <c r="L169" s="69"/>
      <c r="M169" s="69"/>
      <c r="N169" s="69"/>
      <c r="O169" s="69"/>
      <c r="P169" s="69"/>
    </row>
    <row r="170" spans="2:16" s="67" customFormat="1" x14ac:dyDescent="0.2">
      <c r="B170" s="70"/>
      <c r="C170" s="69"/>
      <c r="D170" s="69"/>
      <c r="E170" s="69"/>
      <c r="F170" s="69"/>
      <c r="G170" s="69"/>
      <c r="H170" s="69"/>
      <c r="I170" s="69"/>
      <c r="J170" s="69"/>
      <c r="K170" s="69"/>
      <c r="L170" s="69"/>
      <c r="M170" s="69"/>
      <c r="N170" s="69"/>
      <c r="O170" s="69"/>
      <c r="P170" s="69"/>
    </row>
    <row r="171" spans="2:16" s="67" customFormat="1" x14ac:dyDescent="0.2">
      <c r="B171" s="70"/>
      <c r="C171" s="69"/>
      <c r="D171" s="69"/>
      <c r="E171" s="69"/>
      <c r="F171" s="69"/>
      <c r="G171" s="69"/>
      <c r="H171" s="69"/>
      <c r="I171" s="69"/>
      <c r="J171" s="69"/>
      <c r="K171" s="69"/>
      <c r="L171" s="69"/>
      <c r="M171" s="69"/>
      <c r="N171" s="69"/>
      <c r="O171" s="69"/>
      <c r="P171" s="69"/>
    </row>
    <row r="172" spans="2:16" s="67" customFormat="1" x14ac:dyDescent="0.2">
      <c r="B172" s="70"/>
      <c r="C172" s="69"/>
      <c r="D172" s="69"/>
      <c r="E172" s="69"/>
      <c r="F172" s="69"/>
      <c r="G172" s="69"/>
      <c r="H172" s="69"/>
      <c r="I172" s="69"/>
      <c r="J172" s="69"/>
      <c r="K172" s="69"/>
      <c r="L172" s="69"/>
      <c r="M172" s="69"/>
      <c r="N172" s="69"/>
      <c r="O172" s="69"/>
      <c r="P172" s="69"/>
    </row>
    <row r="173" spans="2:16" s="67" customFormat="1" x14ac:dyDescent="0.2">
      <c r="B173" s="70"/>
      <c r="C173" s="69"/>
      <c r="D173" s="69"/>
      <c r="E173" s="69"/>
      <c r="F173" s="69"/>
      <c r="G173" s="69"/>
      <c r="H173" s="69"/>
      <c r="I173" s="69"/>
      <c r="J173" s="69"/>
      <c r="K173" s="69"/>
      <c r="L173" s="69"/>
      <c r="M173" s="69"/>
      <c r="N173" s="69"/>
      <c r="O173" s="69"/>
      <c r="P173" s="69"/>
    </row>
    <row r="174" spans="2:16" s="67" customFormat="1" x14ac:dyDescent="0.2">
      <c r="B174" s="70"/>
      <c r="C174" s="69"/>
      <c r="D174" s="69"/>
      <c r="E174" s="69"/>
      <c r="F174" s="69"/>
      <c r="G174" s="69"/>
      <c r="H174" s="69"/>
      <c r="I174" s="69"/>
      <c r="J174" s="69"/>
      <c r="K174" s="69"/>
      <c r="L174" s="69"/>
      <c r="M174" s="69"/>
      <c r="N174" s="69"/>
      <c r="O174" s="69"/>
      <c r="P174" s="69"/>
    </row>
    <row r="175" spans="2:16" s="67" customFormat="1" x14ac:dyDescent="0.2">
      <c r="B175" s="70"/>
      <c r="C175" s="69"/>
      <c r="D175" s="69"/>
      <c r="E175" s="69"/>
      <c r="F175" s="69"/>
      <c r="G175" s="69"/>
      <c r="H175" s="69"/>
      <c r="I175" s="69"/>
      <c r="J175" s="69"/>
      <c r="K175" s="69"/>
      <c r="L175" s="69"/>
      <c r="M175" s="69"/>
      <c r="N175" s="69"/>
      <c r="O175" s="69"/>
      <c r="P175" s="69"/>
    </row>
    <row r="176" spans="2:16" s="67" customFormat="1" x14ac:dyDescent="0.2">
      <c r="B176" s="70"/>
      <c r="C176" s="69"/>
      <c r="D176" s="69"/>
      <c r="E176" s="69"/>
      <c r="F176" s="69"/>
      <c r="G176" s="69"/>
      <c r="H176" s="69"/>
      <c r="I176" s="69"/>
      <c r="J176" s="69"/>
      <c r="K176" s="69"/>
      <c r="L176" s="69"/>
      <c r="M176" s="69"/>
      <c r="N176" s="69"/>
      <c r="O176" s="69"/>
      <c r="P176" s="69"/>
    </row>
    <row r="177" spans="2:16" s="67" customFormat="1" x14ac:dyDescent="0.2">
      <c r="B177" s="70"/>
      <c r="C177" s="69"/>
      <c r="D177" s="69"/>
      <c r="E177" s="69"/>
      <c r="F177" s="69"/>
      <c r="G177" s="69"/>
      <c r="H177" s="69"/>
      <c r="I177" s="69"/>
      <c r="J177" s="69"/>
      <c r="K177" s="69"/>
      <c r="L177" s="69"/>
      <c r="M177" s="69"/>
      <c r="N177" s="69"/>
      <c r="O177" s="69"/>
      <c r="P177" s="69"/>
    </row>
    <row r="178" spans="2:16" s="67" customFormat="1" x14ac:dyDescent="0.2">
      <c r="B178" s="70"/>
      <c r="C178" s="69"/>
      <c r="D178" s="69"/>
      <c r="E178" s="69"/>
      <c r="F178" s="69"/>
      <c r="G178" s="69"/>
      <c r="H178" s="69"/>
      <c r="I178" s="69"/>
      <c r="J178" s="69"/>
      <c r="K178" s="69"/>
      <c r="L178" s="69"/>
      <c r="M178" s="69"/>
      <c r="N178" s="69"/>
      <c r="O178" s="69"/>
      <c r="P178" s="69"/>
    </row>
    <row r="179" spans="2:16" s="67" customFormat="1" x14ac:dyDescent="0.2">
      <c r="B179" s="70"/>
      <c r="C179" s="69"/>
      <c r="D179" s="69"/>
      <c r="E179" s="69"/>
      <c r="F179" s="69"/>
      <c r="G179" s="69"/>
      <c r="H179" s="69"/>
      <c r="I179" s="69"/>
      <c r="J179" s="69"/>
      <c r="K179" s="69"/>
      <c r="L179" s="69"/>
      <c r="M179" s="69"/>
      <c r="N179" s="69"/>
      <c r="O179" s="69"/>
      <c r="P179" s="69"/>
    </row>
    <row r="180" spans="2:16" s="67" customFormat="1" x14ac:dyDescent="0.2">
      <c r="B180" s="70"/>
      <c r="C180" s="69"/>
      <c r="D180" s="69"/>
      <c r="E180" s="69"/>
      <c r="F180" s="69"/>
      <c r="G180" s="69"/>
      <c r="H180" s="69"/>
      <c r="I180" s="69"/>
      <c r="J180" s="69"/>
      <c r="K180" s="69"/>
      <c r="L180" s="69"/>
      <c r="M180" s="69"/>
      <c r="N180" s="69"/>
      <c r="O180" s="69"/>
      <c r="P180" s="69"/>
    </row>
    <row r="181" spans="2:16" s="67" customFormat="1" x14ac:dyDescent="0.2">
      <c r="B181" s="70"/>
      <c r="C181" s="69"/>
      <c r="D181" s="69"/>
      <c r="E181" s="69"/>
      <c r="F181" s="69"/>
      <c r="G181" s="69"/>
      <c r="H181" s="69"/>
      <c r="I181" s="69"/>
      <c r="J181" s="69"/>
      <c r="K181" s="69"/>
      <c r="L181" s="69"/>
      <c r="M181" s="69"/>
      <c r="N181" s="69"/>
      <c r="O181" s="69"/>
      <c r="P181" s="69"/>
    </row>
    <row r="182" spans="2:16" s="67" customFormat="1" x14ac:dyDescent="0.2">
      <c r="B182" s="70"/>
      <c r="C182" s="69"/>
      <c r="D182" s="69"/>
      <c r="E182" s="69"/>
      <c r="F182" s="69"/>
      <c r="G182" s="69"/>
      <c r="H182" s="69"/>
      <c r="I182" s="69"/>
      <c r="J182" s="69"/>
      <c r="K182" s="69"/>
      <c r="L182" s="69"/>
      <c r="M182" s="69"/>
      <c r="N182" s="69"/>
      <c r="O182" s="69"/>
      <c r="P182" s="69"/>
    </row>
    <row r="183" spans="2:16" s="67" customFormat="1" x14ac:dyDescent="0.2">
      <c r="B183" s="70"/>
      <c r="C183" s="69"/>
      <c r="D183" s="69"/>
      <c r="E183" s="69"/>
      <c r="F183" s="69"/>
      <c r="G183" s="69"/>
      <c r="H183" s="69"/>
      <c r="I183" s="69"/>
      <c r="J183" s="69"/>
      <c r="K183" s="69"/>
      <c r="L183" s="69"/>
      <c r="M183" s="69"/>
      <c r="N183" s="69"/>
      <c r="O183" s="69"/>
      <c r="P183" s="69"/>
    </row>
    <row r="184" spans="2:16" s="67" customFormat="1" x14ac:dyDescent="0.2">
      <c r="B184" s="70"/>
      <c r="C184" s="69"/>
      <c r="D184" s="69"/>
      <c r="E184" s="69"/>
      <c r="F184" s="69"/>
      <c r="G184" s="69"/>
      <c r="H184" s="69"/>
      <c r="I184" s="69"/>
      <c r="J184" s="69"/>
      <c r="K184" s="69"/>
      <c r="L184" s="69"/>
      <c r="M184" s="69"/>
      <c r="N184" s="69"/>
      <c r="O184" s="69"/>
      <c r="P184" s="69"/>
    </row>
    <row r="185" spans="2:16" s="67" customFormat="1" x14ac:dyDescent="0.2">
      <c r="B185" s="70"/>
      <c r="C185" s="69"/>
      <c r="D185" s="69"/>
      <c r="E185" s="69"/>
      <c r="F185" s="69"/>
      <c r="G185" s="69"/>
      <c r="H185" s="69"/>
      <c r="I185" s="69"/>
      <c r="J185" s="69"/>
      <c r="K185" s="69"/>
      <c r="L185" s="69"/>
      <c r="M185" s="69"/>
      <c r="N185" s="69"/>
      <c r="O185" s="69"/>
      <c r="P185" s="69"/>
    </row>
    <row r="186" spans="2:16" s="67" customFormat="1" x14ac:dyDescent="0.2">
      <c r="B186" s="70"/>
      <c r="C186" s="69"/>
      <c r="D186" s="69"/>
      <c r="E186" s="69"/>
      <c r="F186" s="69"/>
      <c r="G186" s="69"/>
      <c r="H186" s="69"/>
      <c r="I186" s="69"/>
      <c r="J186" s="69"/>
      <c r="K186" s="69"/>
      <c r="L186" s="69"/>
      <c r="M186" s="69"/>
      <c r="N186" s="69"/>
      <c r="O186" s="69"/>
      <c r="P186" s="69"/>
    </row>
    <row r="187" spans="2:16" s="67" customFormat="1" x14ac:dyDescent="0.2">
      <c r="B187" s="70"/>
      <c r="C187" s="69"/>
      <c r="D187" s="69"/>
      <c r="E187" s="69"/>
      <c r="F187" s="69"/>
      <c r="G187" s="69"/>
      <c r="H187" s="69"/>
      <c r="I187" s="69"/>
      <c r="J187" s="69"/>
      <c r="K187" s="69"/>
      <c r="L187" s="69"/>
      <c r="M187" s="69"/>
      <c r="N187" s="69"/>
      <c r="O187" s="69"/>
      <c r="P187" s="69"/>
    </row>
    <row r="188" spans="2:16" s="67" customFormat="1" x14ac:dyDescent="0.2">
      <c r="B188" s="70"/>
      <c r="C188" s="69"/>
      <c r="D188" s="69"/>
      <c r="E188" s="69"/>
      <c r="F188" s="69"/>
      <c r="G188" s="69"/>
      <c r="H188" s="69"/>
      <c r="I188" s="69"/>
      <c r="J188" s="69"/>
      <c r="K188" s="69"/>
      <c r="L188" s="69"/>
      <c r="M188" s="69"/>
      <c r="N188" s="69"/>
      <c r="O188" s="69"/>
      <c r="P188" s="69"/>
    </row>
    <row r="189" spans="2:16" s="67" customFormat="1" x14ac:dyDescent="0.2">
      <c r="B189" s="70"/>
      <c r="C189" s="69"/>
      <c r="D189" s="69"/>
      <c r="E189" s="69"/>
      <c r="F189" s="69"/>
      <c r="G189" s="69"/>
      <c r="H189" s="69"/>
      <c r="I189" s="69"/>
      <c r="J189" s="69"/>
      <c r="K189" s="69"/>
      <c r="L189" s="69"/>
      <c r="M189" s="69"/>
      <c r="N189" s="69"/>
      <c r="O189" s="69"/>
      <c r="P189" s="69"/>
    </row>
    <row r="190" spans="2:16" s="67" customFormat="1" x14ac:dyDescent="0.2">
      <c r="B190" s="70"/>
      <c r="C190" s="69"/>
      <c r="D190" s="69"/>
      <c r="E190" s="69"/>
      <c r="F190" s="69"/>
      <c r="G190" s="69"/>
      <c r="H190" s="69"/>
      <c r="I190" s="69"/>
      <c r="J190" s="69"/>
      <c r="K190" s="69"/>
      <c r="L190" s="69"/>
      <c r="M190" s="69"/>
      <c r="N190" s="69"/>
      <c r="O190" s="69"/>
      <c r="P190" s="69"/>
    </row>
    <row r="191" spans="2:16" s="67" customFormat="1" x14ac:dyDescent="0.2">
      <c r="B191" s="70"/>
      <c r="C191" s="69"/>
      <c r="D191" s="69"/>
      <c r="E191" s="69"/>
      <c r="F191" s="69"/>
      <c r="G191" s="69"/>
      <c r="H191" s="69"/>
      <c r="I191" s="69"/>
      <c r="J191" s="69"/>
      <c r="K191" s="69"/>
      <c r="L191" s="69"/>
      <c r="M191" s="69"/>
      <c r="N191" s="69"/>
      <c r="O191" s="69"/>
      <c r="P191" s="69"/>
    </row>
    <row r="192" spans="2:16" s="67" customFormat="1" x14ac:dyDescent="0.2">
      <c r="B192" s="70"/>
      <c r="C192" s="69"/>
      <c r="D192" s="69"/>
      <c r="E192" s="69"/>
      <c r="F192" s="69"/>
      <c r="G192" s="69"/>
      <c r="H192" s="69"/>
      <c r="I192" s="69"/>
      <c r="J192" s="69"/>
      <c r="K192" s="69"/>
      <c r="L192" s="69"/>
      <c r="M192" s="69"/>
      <c r="N192" s="69"/>
      <c r="O192" s="69"/>
      <c r="P192" s="69"/>
    </row>
    <row r="193" spans="2:16" s="67" customFormat="1" x14ac:dyDescent="0.2">
      <c r="B193" s="70"/>
      <c r="C193" s="69"/>
      <c r="D193" s="69"/>
      <c r="E193" s="69"/>
      <c r="F193" s="69"/>
      <c r="G193" s="69"/>
      <c r="H193" s="69"/>
      <c r="I193" s="69"/>
      <c r="J193" s="69"/>
      <c r="K193" s="69"/>
      <c r="L193" s="69"/>
      <c r="M193" s="69"/>
      <c r="N193" s="69"/>
      <c r="O193" s="69"/>
      <c r="P193" s="69"/>
    </row>
    <row r="194" spans="2:16" s="67" customFormat="1" x14ac:dyDescent="0.2">
      <c r="B194" s="70"/>
      <c r="C194" s="69"/>
      <c r="D194" s="69"/>
      <c r="E194" s="69"/>
      <c r="F194" s="69"/>
      <c r="G194" s="69"/>
      <c r="H194" s="69"/>
      <c r="I194" s="69"/>
      <c r="J194" s="69"/>
      <c r="K194" s="69"/>
      <c r="L194" s="69"/>
      <c r="M194" s="69"/>
      <c r="N194" s="69"/>
      <c r="O194" s="69"/>
      <c r="P194" s="69"/>
    </row>
    <row r="195" spans="2:16" s="67" customFormat="1" x14ac:dyDescent="0.2">
      <c r="B195" s="70"/>
      <c r="C195" s="69"/>
      <c r="D195" s="69"/>
      <c r="E195" s="69"/>
      <c r="F195" s="69"/>
      <c r="G195" s="69"/>
      <c r="H195" s="69"/>
      <c r="I195" s="69"/>
      <c r="J195" s="69"/>
      <c r="K195" s="69"/>
      <c r="L195" s="69"/>
      <c r="M195" s="69"/>
      <c r="N195" s="69"/>
      <c r="O195" s="69"/>
      <c r="P195" s="69"/>
    </row>
    <row r="196" spans="2:16" s="67" customFormat="1" x14ac:dyDescent="0.2">
      <c r="B196" s="70"/>
      <c r="C196" s="69"/>
      <c r="D196" s="69"/>
      <c r="E196" s="69"/>
      <c r="F196" s="69"/>
      <c r="G196" s="69"/>
      <c r="H196" s="69"/>
      <c r="I196" s="69"/>
      <c r="J196" s="69"/>
      <c r="K196" s="69"/>
      <c r="L196" s="69"/>
      <c r="M196" s="69"/>
      <c r="N196" s="69"/>
      <c r="O196" s="69"/>
      <c r="P196" s="69"/>
    </row>
    <row r="197" spans="2:16" s="67" customFormat="1" x14ac:dyDescent="0.2">
      <c r="B197" s="70"/>
      <c r="C197" s="69"/>
      <c r="D197" s="69"/>
      <c r="E197" s="69"/>
      <c r="F197" s="69"/>
      <c r="G197" s="69"/>
      <c r="H197" s="69"/>
      <c r="I197" s="69"/>
      <c r="J197" s="69"/>
      <c r="K197" s="69"/>
      <c r="L197" s="69"/>
      <c r="M197" s="69"/>
      <c r="N197" s="69"/>
      <c r="O197" s="69"/>
      <c r="P197" s="69"/>
    </row>
    <row r="198" spans="2:16" s="67" customFormat="1" x14ac:dyDescent="0.2">
      <c r="B198" s="70"/>
      <c r="C198" s="69"/>
      <c r="D198" s="69"/>
      <c r="E198" s="69"/>
      <c r="F198" s="69"/>
      <c r="G198" s="69"/>
      <c r="H198" s="69"/>
      <c r="I198" s="69"/>
      <c r="J198" s="69"/>
      <c r="K198" s="69"/>
      <c r="L198" s="69"/>
      <c r="M198" s="69"/>
      <c r="N198" s="69"/>
      <c r="O198" s="69"/>
      <c r="P198" s="69"/>
    </row>
    <row r="199" spans="2:16" s="67" customFormat="1" x14ac:dyDescent="0.2">
      <c r="B199" s="70"/>
      <c r="C199" s="69"/>
      <c r="D199" s="69"/>
      <c r="E199" s="69"/>
      <c r="F199" s="69"/>
      <c r="G199" s="69"/>
      <c r="H199" s="69"/>
      <c r="I199" s="69"/>
      <c r="J199" s="69"/>
      <c r="K199" s="69"/>
      <c r="L199" s="69"/>
      <c r="M199" s="69"/>
      <c r="N199" s="69"/>
      <c r="O199" s="69"/>
      <c r="P199" s="69"/>
    </row>
    <row r="200" spans="2:16" s="67" customFormat="1" x14ac:dyDescent="0.2">
      <c r="B200" s="70"/>
      <c r="C200" s="69"/>
      <c r="D200" s="69"/>
      <c r="E200" s="69"/>
      <c r="F200" s="69"/>
      <c r="G200" s="69"/>
      <c r="H200" s="69"/>
      <c r="I200" s="69"/>
      <c r="J200" s="69"/>
      <c r="K200" s="69"/>
      <c r="L200" s="69"/>
      <c r="M200" s="69"/>
      <c r="N200" s="69"/>
      <c r="O200" s="69"/>
      <c r="P200" s="69"/>
    </row>
    <row r="201" spans="2:16" s="67" customFormat="1" x14ac:dyDescent="0.2">
      <c r="B201" s="70"/>
      <c r="C201" s="69"/>
      <c r="D201" s="69"/>
      <c r="E201" s="69"/>
      <c r="F201" s="69"/>
      <c r="G201" s="69"/>
      <c r="H201" s="69"/>
      <c r="I201" s="69"/>
      <c r="J201" s="69"/>
      <c r="K201" s="69"/>
      <c r="L201" s="69"/>
      <c r="M201" s="69"/>
      <c r="N201" s="69"/>
      <c r="O201" s="69"/>
      <c r="P201" s="69"/>
    </row>
    <row r="202" spans="2:16" s="67" customFormat="1" x14ac:dyDescent="0.2">
      <c r="B202" s="70"/>
      <c r="C202" s="69"/>
      <c r="D202" s="69"/>
      <c r="E202" s="69"/>
      <c r="F202" s="69"/>
      <c r="G202" s="69"/>
      <c r="H202" s="69"/>
      <c r="I202" s="69"/>
      <c r="J202" s="69"/>
      <c r="K202" s="69"/>
      <c r="L202" s="69"/>
      <c r="M202" s="69"/>
      <c r="N202" s="69"/>
      <c r="O202" s="69"/>
      <c r="P202" s="69"/>
    </row>
    <row r="203" spans="2:16" s="67" customFormat="1" x14ac:dyDescent="0.2">
      <c r="B203" s="70"/>
      <c r="C203" s="69"/>
      <c r="D203" s="69"/>
      <c r="E203" s="69"/>
      <c r="F203" s="69"/>
      <c r="G203" s="69"/>
      <c r="H203" s="69"/>
      <c r="I203" s="69"/>
      <c r="J203" s="69"/>
      <c r="K203" s="69"/>
      <c r="L203" s="69"/>
      <c r="M203" s="69"/>
      <c r="N203" s="69"/>
      <c r="O203" s="69"/>
      <c r="P203" s="69"/>
    </row>
    <row r="204" spans="2:16" s="67" customFormat="1" x14ac:dyDescent="0.2">
      <c r="B204" s="70"/>
      <c r="C204" s="69"/>
      <c r="D204" s="69"/>
      <c r="E204" s="69"/>
      <c r="F204" s="69"/>
      <c r="G204" s="69"/>
      <c r="H204" s="69"/>
      <c r="I204" s="69"/>
      <c r="J204" s="69"/>
      <c r="K204" s="69"/>
      <c r="L204" s="69"/>
      <c r="M204" s="69"/>
      <c r="N204" s="69"/>
      <c r="O204" s="69"/>
      <c r="P204" s="69"/>
    </row>
    <row r="205" spans="2:16" s="67" customFormat="1" x14ac:dyDescent="0.2">
      <c r="B205" s="70"/>
      <c r="C205" s="69"/>
      <c r="D205" s="69"/>
      <c r="E205" s="69"/>
      <c r="F205" s="69"/>
      <c r="G205" s="69"/>
      <c r="H205" s="69"/>
      <c r="I205" s="69"/>
      <c r="J205" s="69"/>
      <c r="K205" s="69"/>
      <c r="L205" s="69"/>
      <c r="M205" s="69"/>
      <c r="N205" s="69"/>
      <c r="O205" s="69"/>
      <c r="P205" s="69"/>
    </row>
    <row r="206" spans="2:16" s="67" customFormat="1" x14ac:dyDescent="0.2">
      <c r="B206" s="70"/>
      <c r="C206" s="69"/>
      <c r="D206" s="69"/>
      <c r="E206" s="69"/>
      <c r="F206" s="69"/>
      <c r="G206" s="69"/>
      <c r="H206" s="69"/>
      <c r="I206" s="69"/>
      <c r="J206" s="69"/>
      <c r="K206" s="69"/>
      <c r="L206" s="69"/>
      <c r="M206" s="69"/>
      <c r="N206" s="69"/>
      <c r="O206" s="69"/>
      <c r="P206" s="69"/>
    </row>
    <row r="207" spans="2:16" s="67" customFormat="1" x14ac:dyDescent="0.2">
      <c r="B207" s="70"/>
      <c r="C207" s="69"/>
      <c r="D207" s="69"/>
      <c r="E207" s="69"/>
      <c r="F207" s="69"/>
      <c r="G207" s="69"/>
      <c r="H207" s="69"/>
      <c r="I207" s="69"/>
      <c r="J207" s="69"/>
      <c r="K207" s="69"/>
      <c r="L207" s="69"/>
      <c r="M207" s="69"/>
      <c r="N207" s="69"/>
      <c r="O207" s="69"/>
      <c r="P207" s="69"/>
    </row>
    <row r="208" spans="2:16" s="67" customFormat="1" x14ac:dyDescent="0.2">
      <c r="B208" s="70"/>
      <c r="C208" s="69"/>
      <c r="D208" s="69"/>
      <c r="E208" s="69"/>
      <c r="F208" s="69"/>
      <c r="G208" s="69"/>
      <c r="H208" s="69"/>
      <c r="I208" s="69"/>
      <c r="J208" s="69"/>
      <c r="K208" s="69"/>
      <c r="L208" s="69"/>
      <c r="M208" s="69"/>
      <c r="N208" s="69"/>
      <c r="O208" s="69"/>
      <c r="P208" s="69"/>
    </row>
    <row r="209" spans="2:16" s="67" customFormat="1" x14ac:dyDescent="0.2">
      <c r="B209" s="70"/>
      <c r="C209" s="69"/>
      <c r="D209" s="69"/>
      <c r="E209" s="69"/>
      <c r="F209" s="69"/>
      <c r="G209" s="69"/>
      <c r="H209" s="69"/>
      <c r="I209" s="69"/>
      <c r="J209" s="69"/>
      <c r="K209" s="69"/>
      <c r="L209" s="69"/>
      <c r="M209" s="69"/>
      <c r="N209" s="69"/>
      <c r="O209" s="69"/>
      <c r="P209" s="69"/>
    </row>
    <row r="210" spans="2:16" s="67" customFormat="1" x14ac:dyDescent="0.2">
      <c r="B210" s="70"/>
      <c r="C210" s="69"/>
      <c r="D210" s="69"/>
      <c r="E210" s="69"/>
      <c r="F210" s="69"/>
      <c r="G210" s="69"/>
      <c r="H210" s="69"/>
      <c r="I210" s="69"/>
      <c r="J210" s="69"/>
      <c r="K210" s="69"/>
      <c r="L210" s="69"/>
      <c r="M210" s="69"/>
      <c r="N210" s="69"/>
      <c r="O210" s="69"/>
      <c r="P210" s="69"/>
    </row>
    <row r="211" spans="2:16" s="67" customFormat="1" x14ac:dyDescent="0.2">
      <c r="B211" s="70"/>
      <c r="C211" s="69"/>
      <c r="D211" s="69"/>
      <c r="E211" s="69"/>
      <c r="F211" s="69"/>
      <c r="G211" s="69"/>
      <c r="H211" s="69"/>
      <c r="I211" s="69"/>
      <c r="J211" s="69"/>
      <c r="K211" s="69"/>
      <c r="L211" s="69"/>
      <c r="M211" s="69"/>
      <c r="N211" s="69"/>
      <c r="O211" s="69"/>
      <c r="P211" s="69"/>
    </row>
    <row r="212" spans="2:16" s="67" customFormat="1" x14ac:dyDescent="0.2">
      <c r="B212" s="70"/>
      <c r="C212" s="69"/>
      <c r="D212" s="69"/>
      <c r="E212" s="69"/>
      <c r="F212" s="69"/>
      <c r="G212" s="69"/>
      <c r="H212" s="69"/>
      <c r="I212" s="69"/>
      <c r="J212" s="69"/>
      <c r="K212" s="69"/>
      <c r="L212" s="69"/>
      <c r="M212" s="69"/>
      <c r="N212" s="69"/>
      <c r="O212" s="69"/>
      <c r="P212" s="69"/>
    </row>
    <row r="213" spans="2:16" s="67" customFormat="1" x14ac:dyDescent="0.2">
      <c r="B213" s="70"/>
      <c r="C213" s="69"/>
      <c r="D213" s="69"/>
      <c r="E213" s="69"/>
      <c r="F213" s="69"/>
      <c r="G213" s="69"/>
      <c r="H213" s="69"/>
      <c r="I213" s="69"/>
      <c r="J213" s="69"/>
      <c r="K213" s="69"/>
      <c r="L213" s="69"/>
      <c r="M213" s="69"/>
      <c r="N213" s="69"/>
      <c r="O213" s="69"/>
      <c r="P213" s="69"/>
    </row>
    <row r="214" spans="2:16" s="67" customFormat="1" x14ac:dyDescent="0.2">
      <c r="B214" s="70"/>
      <c r="C214" s="69"/>
      <c r="D214" s="69"/>
      <c r="E214" s="69"/>
      <c r="F214" s="69"/>
      <c r="G214" s="69"/>
      <c r="H214" s="69"/>
      <c r="I214" s="69"/>
      <c r="J214" s="69"/>
      <c r="K214" s="69"/>
      <c r="L214" s="69"/>
      <c r="M214" s="69"/>
      <c r="N214" s="69"/>
      <c r="O214" s="69"/>
      <c r="P214" s="69"/>
    </row>
    <row r="215" spans="2:16" s="67" customFormat="1" x14ac:dyDescent="0.2">
      <c r="B215" s="70"/>
      <c r="C215" s="69"/>
      <c r="D215" s="69"/>
      <c r="E215" s="69"/>
      <c r="F215" s="69"/>
      <c r="G215" s="69"/>
      <c r="H215" s="69"/>
      <c r="I215" s="69"/>
      <c r="J215" s="69"/>
      <c r="K215" s="69"/>
      <c r="L215" s="69"/>
      <c r="M215" s="69"/>
      <c r="N215" s="69"/>
      <c r="O215" s="69"/>
      <c r="P215" s="69"/>
    </row>
    <row r="216" spans="2:16" s="67" customFormat="1" x14ac:dyDescent="0.2">
      <c r="B216" s="70"/>
      <c r="C216" s="69"/>
      <c r="D216" s="69"/>
      <c r="E216" s="69"/>
      <c r="F216" s="69"/>
      <c r="G216" s="69"/>
      <c r="H216" s="69"/>
      <c r="I216" s="69"/>
      <c r="J216" s="69"/>
      <c r="K216" s="69"/>
      <c r="L216" s="69"/>
      <c r="M216" s="69"/>
      <c r="N216" s="69"/>
      <c r="O216" s="69"/>
      <c r="P216" s="69"/>
    </row>
    <row r="217" spans="2:16" s="67" customFormat="1" x14ac:dyDescent="0.2">
      <c r="B217" s="70"/>
      <c r="C217" s="69"/>
      <c r="D217" s="69"/>
      <c r="E217" s="69"/>
      <c r="F217" s="69"/>
      <c r="G217" s="69"/>
      <c r="H217" s="69"/>
      <c r="I217" s="69"/>
      <c r="J217" s="69"/>
      <c r="K217" s="69"/>
      <c r="L217" s="69"/>
      <c r="M217" s="69"/>
      <c r="N217" s="69"/>
      <c r="O217" s="69"/>
      <c r="P217" s="69"/>
    </row>
    <row r="218" spans="2:16" s="67" customFormat="1" x14ac:dyDescent="0.2">
      <c r="B218" s="70"/>
      <c r="C218" s="69"/>
      <c r="D218" s="69"/>
      <c r="E218" s="69"/>
      <c r="F218" s="69"/>
      <c r="G218" s="69"/>
      <c r="H218" s="69"/>
      <c r="I218" s="69"/>
      <c r="J218" s="69"/>
      <c r="K218" s="69"/>
      <c r="L218" s="69"/>
      <c r="M218" s="69"/>
      <c r="N218" s="69"/>
      <c r="O218" s="69"/>
      <c r="P218" s="69"/>
    </row>
    <row r="219" spans="2:16" s="67" customFormat="1" x14ac:dyDescent="0.2">
      <c r="B219" s="70"/>
      <c r="C219" s="69"/>
      <c r="D219" s="69"/>
      <c r="E219" s="69"/>
      <c r="F219" s="69"/>
      <c r="G219" s="69"/>
      <c r="H219" s="69"/>
      <c r="I219" s="69"/>
      <c r="J219" s="69"/>
      <c r="K219" s="69"/>
      <c r="L219" s="69"/>
      <c r="M219" s="69"/>
      <c r="N219" s="69"/>
      <c r="O219" s="69"/>
      <c r="P219" s="69"/>
    </row>
    <row r="220" spans="2:16" s="67" customFormat="1" x14ac:dyDescent="0.2">
      <c r="B220" s="70"/>
      <c r="C220" s="69"/>
      <c r="D220" s="69"/>
      <c r="E220" s="69"/>
      <c r="F220" s="69"/>
      <c r="G220" s="69"/>
      <c r="H220" s="69"/>
      <c r="I220" s="69"/>
      <c r="J220" s="69"/>
      <c r="K220" s="69"/>
      <c r="L220" s="69"/>
      <c r="M220" s="69"/>
      <c r="N220" s="69"/>
      <c r="O220" s="69"/>
      <c r="P220" s="69"/>
    </row>
    <row r="221" spans="2:16" s="67" customFormat="1" x14ac:dyDescent="0.2">
      <c r="B221" s="70"/>
      <c r="C221" s="69"/>
      <c r="D221" s="69"/>
      <c r="E221" s="69"/>
      <c r="F221" s="69"/>
      <c r="G221" s="69"/>
      <c r="H221" s="69"/>
      <c r="I221" s="69"/>
      <c r="J221" s="69"/>
      <c r="K221" s="69"/>
      <c r="L221" s="69"/>
      <c r="M221" s="69"/>
      <c r="N221" s="69"/>
      <c r="O221" s="69"/>
      <c r="P221" s="69"/>
    </row>
    <row r="222" spans="2:16" s="67" customFormat="1" x14ac:dyDescent="0.2">
      <c r="B222" s="70"/>
      <c r="C222" s="69"/>
      <c r="D222" s="69"/>
      <c r="E222" s="69"/>
      <c r="F222" s="69"/>
      <c r="G222" s="69"/>
      <c r="H222" s="69"/>
      <c r="I222" s="69"/>
      <c r="J222" s="69"/>
      <c r="K222" s="69"/>
      <c r="L222" s="69"/>
      <c r="M222" s="69"/>
      <c r="N222" s="69"/>
      <c r="O222" s="69"/>
      <c r="P222" s="69"/>
    </row>
    <row r="223" spans="2:16" s="67" customFormat="1" x14ac:dyDescent="0.2">
      <c r="B223" s="70"/>
      <c r="C223" s="69"/>
      <c r="D223" s="69"/>
      <c r="E223" s="69"/>
      <c r="F223" s="69"/>
      <c r="G223" s="69"/>
      <c r="H223" s="69"/>
      <c r="I223" s="69"/>
      <c r="J223" s="69"/>
      <c r="K223" s="69"/>
      <c r="L223" s="69"/>
      <c r="M223" s="69"/>
      <c r="N223" s="69"/>
      <c r="O223" s="69"/>
      <c r="P223" s="69"/>
    </row>
    <row r="224" spans="2:16" s="67" customFormat="1" x14ac:dyDescent="0.2">
      <c r="B224" s="70"/>
      <c r="C224" s="69"/>
      <c r="D224" s="69"/>
      <c r="E224" s="69"/>
      <c r="F224" s="69"/>
      <c r="G224" s="69"/>
      <c r="H224" s="69"/>
      <c r="I224" s="69"/>
      <c r="J224" s="69"/>
      <c r="K224" s="69"/>
      <c r="L224" s="69"/>
      <c r="M224" s="69"/>
      <c r="N224" s="69"/>
      <c r="O224" s="69"/>
      <c r="P224" s="69"/>
    </row>
    <row r="225" spans="2:16" s="67" customFormat="1" x14ac:dyDescent="0.2">
      <c r="B225" s="70"/>
      <c r="C225" s="69"/>
      <c r="D225" s="69"/>
      <c r="E225" s="69"/>
      <c r="F225" s="69"/>
      <c r="G225" s="69"/>
      <c r="H225" s="69"/>
      <c r="I225" s="69"/>
      <c r="J225" s="69"/>
      <c r="K225" s="69"/>
      <c r="L225" s="69"/>
      <c r="M225" s="69"/>
      <c r="N225" s="69"/>
      <c r="O225" s="69"/>
      <c r="P225" s="69"/>
    </row>
    <row r="226" spans="2:16" s="67" customFormat="1" x14ac:dyDescent="0.2">
      <c r="B226" s="70"/>
      <c r="C226" s="69"/>
      <c r="D226" s="69"/>
      <c r="E226" s="69"/>
      <c r="F226" s="69"/>
      <c r="G226" s="69"/>
      <c r="H226" s="69"/>
      <c r="I226" s="69"/>
      <c r="J226" s="69"/>
      <c r="K226" s="69"/>
      <c r="L226" s="69"/>
      <c r="M226" s="69"/>
      <c r="N226" s="69"/>
      <c r="O226" s="69"/>
      <c r="P226" s="69"/>
    </row>
    <row r="227" spans="2:16" s="67" customFormat="1" x14ac:dyDescent="0.2">
      <c r="B227" s="70"/>
      <c r="C227" s="69"/>
      <c r="D227" s="69"/>
      <c r="E227" s="69"/>
      <c r="F227" s="69"/>
      <c r="G227" s="69"/>
      <c r="H227" s="69"/>
      <c r="I227" s="69"/>
      <c r="J227" s="69"/>
      <c r="K227" s="69"/>
      <c r="L227" s="69"/>
      <c r="M227" s="69"/>
      <c r="N227" s="69"/>
      <c r="O227" s="69"/>
      <c r="P227" s="69"/>
    </row>
    <row r="228" spans="2:16" s="67" customFormat="1" x14ac:dyDescent="0.2">
      <c r="B228" s="70"/>
      <c r="C228" s="69"/>
      <c r="D228" s="69"/>
      <c r="E228" s="69"/>
      <c r="F228" s="69"/>
      <c r="G228" s="69"/>
      <c r="H228" s="69"/>
      <c r="I228" s="69"/>
      <c r="J228" s="69"/>
      <c r="K228" s="69"/>
      <c r="L228" s="69"/>
      <c r="M228" s="69"/>
      <c r="N228" s="69"/>
      <c r="O228" s="69"/>
      <c r="P228" s="69"/>
    </row>
    <row r="229" spans="2:16" s="67" customFormat="1" x14ac:dyDescent="0.2">
      <c r="B229" s="70"/>
      <c r="C229" s="69"/>
      <c r="D229" s="69"/>
      <c r="E229" s="69"/>
      <c r="F229" s="69"/>
      <c r="G229" s="69"/>
      <c r="H229" s="69"/>
      <c r="I229" s="69"/>
      <c r="J229" s="69"/>
      <c r="K229" s="69"/>
      <c r="L229" s="69"/>
      <c r="M229" s="69"/>
      <c r="N229" s="69"/>
      <c r="O229" s="69"/>
      <c r="P229" s="69"/>
    </row>
    <row r="230" spans="2:16" s="67" customFormat="1" x14ac:dyDescent="0.2">
      <c r="B230" s="70"/>
      <c r="C230" s="69"/>
      <c r="D230" s="69"/>
      <c r="E230" s="69"/>
      <c r="F230" s="69"/>
      <c r="G230" s="69"/>
      <c r="H230" s="69"/>
      <c r="I230" s="69"/>
      <c r="J230" s="69"/>
      <c r="K230" s="69"/>
      <c r="L230" s="69"/>
      <c r="M230" s="69"/>
      <c r="N230" s="69"/>
      <c r="O230" s="69"/>
      <c r="P230" s="69"/>
    </row>
    <row r="231" spans="2:16" s="67" customFormat="1" x14ac:dyDescent="0.2">
      <c r="B231" s="70"/>
      <c r="C231" s="69"/>
      <c r="D231" s="69"/>
      <c r="E231" s="69"/>
      <c r="F231" s="69"/>
      <c r="G231" s="69"/>
      <c r="H231" s="69"/>
      <c r="I231" s="69"/>
      <c r="J231" s="69"/>
      <c r="K231" s="69"/>
      <c r="L231" s="69"/>
      <c r="M231" s="69"/>
      <c r="N231" s="69"/>
      <c r="O231" s="69"/>
      <c r="P231" s="69"/>
    </row>
    <row r="232" spans="2:16" s="67" customFormat="1" x14ac:dyDescent="0.2">
      <c r="B232" s="70"/>
      <c r="C232" s="69"/>
      <c r="D232" s="69"/>
      <c r="E232" s="69"/>
      <c r="F232" s="69"/>
      <c r="G232" s="69"/>
      <c r="H232" s="69"/>
      <c r="I232" s="69"/>
      <c r="J232" s="69"/>
      <c r="K232" s="69"/>
      <c r="L232" s="69"/>
      <c r="M232" s="69"/>
      <c r="N232" s="69"/>
      <c r="O232" s="69"/>
      <c r="P232" s="69"/>
    </row>
    <row r="233" spans="2:16" s="67" customFormat="1" x14ac:dyDescent="0.2">
      <c r="B233" s="70"/>
      <c r="C233" s="69"/>
      <c r="D233" s="69"/>
      <c r="E233" s="69"/>
      <c r="F233" s="69"/>
      <c r="G233" s="69"/>
      <c r="H233" s="69"/>
      <c r="I233" s="69"/>
      <c r="J233" s="69"/>
      <c r="K233" s="69"/>
      <c r="L233" s="69"/>
      <c r="M233" s="69"/>
      <c r="N233" s="69"/>
      <c r="O233" s="69"/>
      <c r="P233" s="69"/>
    </row>
    <row r="234" spans="2:16" s="67" customFormat="1" x14ac:dyDescent="0.2">
      <c r="B234" s="70"/>
      <c r="C234" s="69"/>
      <c r="D234" s="69"/>
      <c r="E234" s="69"/>
      <c r="F234" s="69"/>
      <c r="G234" s="69"/>
      <c r="H234" s="69"/>
      <c r="I234" s="69"/>
      <c r="J234" s="69"/>
      <c r="K234" s="69"/>
      <c r="L234" s="69"/>
      <c r="M234" s="69"/>
      <c r="N234" s="69"/>
      <c r="O234" s="69"/>
      <c r="P234" s="69"/>
    </row>
    <row r="235" spans="2:16" s="67" customFormat="1" x14ac:dyDescent="0.2">
      <c r="B235" s="70"/>
      <c r="C235" s="69"/>
      <c r="D235" s="69"/>
      <c r="E235" s="69"/>
      <c r="F235" s="69"/>
      <c r="G235" s="69"/>
      <c r="H235" s="69"/>
      <c r="I235" s="69"/>
      <c r="J235" s="69"/>
      <c r="K235" s="69"/>
      <c r="L235" s="69"/>
      <c r="M235" s="69"/>
      <c r="N235" s="69"/>
      <c r="O235" s="69"/>
      <c r="P235" s="69"/>
    </row>
    <row r="236" spans="2:16" s="67" customFormat="1" x14ac:dyDescent="0.2">
      <c r="B236" s="70"/>
      <c r="C236" s="69"/>
      <c r="D236" s="69"/>
      <c r="E236" s="69"/>
      <c r="F236" s="69"/>
      <c r="G236" s="69"/>
      <c r="H236" s="69"/>
      <c r="I236" s="69"/>
      <c r="J236" s="69"/>
      <c r="K236" s="69"/>
      <c r="L236" s="69"/>
      <c r="M236" s="69"/>
      <c r="N236" s="69"/>
      <c r="O236" s="69"/>
      <c r="P236" s="69"/>
    </row>
    <row r="237" spans="2:16" s="67" customFormat="1" x14ac:dyDescent="0.2">
      <c r="B237" s="70"/>
      <c r="C237" s="69"/>
      <c r="D237" s="69"/>
      <c r="E237" s="69"/>
      <c r="F237" s="69"/>
      <c r="G237" s="69"/>
      <c r="H237" s="69"/>
      <c r="I237" s="69"/>
      <c r="J237" s="69"/>
      <c r="K237" s="69"/>
      <c r="L237" s="69"/>
      <c r="M237" s="69"/>
      <c r="N237" s="69"/>
      <c r="O237" s="69"/>
      <c r="P237" s="69"/>
    </row>
    <row r="238" spans="2:16" s="67" customFormat="1" x14ac:dyDescent="0.2">
      <c r="B238" s="70"/>
      <c r="C238" s="69"/>
      <c r="D238" s="69"/>
      <c r="E238" s="69"/>
      <c r="F238" s="69"/>
      <c r="G238" s="69"/>
      <c r="H238" s="69"/>
      <c r="I238" s="69"/>
      <c r="J238" s="69"/>
      <c r="K238" s="69"/>
      <c r="L238" s="69"/>
      <c r="M238" s="69"/>
      <c r="N238" s="69"/>
      <c r="O238" s="69"/>
      <c r="P238" s="69"/>
    </row>
    <row r="239" spans="2:16" s="67" customFormat="1" x14ac:dyDescent="0.2">
      <c r="B239" s="70"/>
      <c r="C239" s="69"/>
      <c r="D239" s="69"/>
      <c r="E239" s="69"/>
      <c r="F239" s="69"/>
      <c r="G239" s="69"/>
      <c r="H239" s="69"/>
      <c r="I239" s="69"/>
      <c r="J239" s="69"/>
      <c r="K239" s="69"/>
      <c r="L239" s="69"/>
      <c r="M239" s="69"/>
      <c r="N239" s="69"/>
      <c r="O239" s="69"/>
      <c r="P239" s="69"/>
    </row>
    <row r="240" spans="2:16" s="67" customFormat="1" x14ac:dyDescent="0.2">
      <c r="B240" s="70"/>
      <c r="C240" s="69"/>
      <c r="D240" s="69"/>
      <c r="E240" s="69"/>
      <c r="F240" s="69"/>
      <c r="G240" s="69"/>
      <c r="H240" s="69"/>
      <c r="I240" s="69"/>
      <c r="J240" s="69"/>
      <c r="K240" s="69"/>
      <c r="L240" s="69"/>
      <c r="M240" s="69"/>
      <c r="N240" s="69"/>
      <c r="O240" s="69"/>
      <c r="P240" s="69"/>
    </row>
    <row r="241" spans="2:16" s="67" customFormat="1" x14ac:dyDescent="0.2">
      <c r="B241" s="70"/>
      <c r="C241" s="69"/>
      <c r="D241" s="69"/>
      <c r="E241" s="69"/>
      <c r="F241" s="69"/>
      <c r="G241" s="69"/>
      <c r="H241" s="69"/>
      <c r="I241" s="69"/>
      <c r="J241" s="69"/>
      <c r="K241" s="69"/>
      <c r="L241" s="69"/>
      <c r="M241" s="69"/>
      <c r="N241" s="69"/>
      <c r="O241" s="69"/>
      <c r="P241" s="69"/>
    </row>
    <row r="242" spans="2:16" s="67" customFormat="1" x14ac:dyDescent="0.2">
      <c r="B242" s="70"/>
      <c r="C242" s="69"/>
      <c r="D242" s="69"/>
      <c r="E242" s="69"/>
      <c r="F242" s="69"/>
      <c r="G242" s="69"/>
      <c r="H242" s="69"/>
      <c r="I242" s="69"/>
      <c r="J242" s="69"/>
      <c r="K242" s="69"/>
      <c r="L242" s="69"/>
      <c r="M242" s="69"/>
      <c r="N242" s="69"/>
      <c r="O242" s="69"/>
      <c r="P242" s="69"/>
    </row>
    <row r="243" spans="2:16" s="67" customFormat="1" x14ac:dyDescent="0.2">
      <c r="B243" s="70"/>
      <c r="C243" s="69"/>
      <c r="D243" s="69"/>
      <c r="E243" s="69"/>
      <c r="F243" s="69"/>
      <c r="G243" s="69"/>
      <c r="H243" s="69"/>
      <c r="I243" s="69"/>
      <c r="J243" s="69"/>
      <c r="K243" s="69"/>
      <c r="L243" s="69"/>
      <c r="M243" s="69"/>
      <c r="N243" s="69"/>
      <c r="O243" s="69"/>
      <c r="P243" s="69"/>
    </row>
    <row r="244" spans="2:16" s="67" customFormat="1" x14ac:dyDescent="0.2">
      <c r="B244" s="70"/>
      <c r="C244" s="69"/>
      <c r="D244" s="69"/>
      <c r="E244" s="69"/>
      <c r="F244" s="69"/>
      <c r="G244" s="69"/>
      <c r="H244" s="69"/>
      <c r="I244" s="69"/>
      <c r="J244" s="69"/>
      <c r="K244" s="69"/>
      <c r="L244" s="69"/>
      <c r="M244" s="69"/>
      <c r="N244" s="69"/>
      <c r="O244" s="69"/>
      <c r="P244" s="69"/>
    </row>
    <row r="245" spans="2:16" s="67" customFormat="1" x14ac:dyDescent="0.2">
      <c r="B245" s="70"/>
      <c r="C245" s="69"/>
      <c r="D245" s="69"/>
      <c r="E245" s="69"/>
      <c r="F245" s="69"/>
      <c r="G245" s="69"/>
      <c r="H245" s="69"/>
      <c r="I245" s="69"/>
      <c r="J245" s="69"/>
      <c r="K245" s="69"/>
      <c r="L245" s="69"/>
      <c r="M245" s="69"/>
      <c r="N245" s="69"/>
      <c r="O245" s="69"/>
      <c r="P245" s="69"/>
    </row>
    <row r="246" spans="2:16" s="67" customFormat="1" x14ac:dyDescent="0.2">
      <c r="B246" s="70"/>
      <c r="C246" s="69"/>
      <c r="D246" s="69"/>
      <c r="E246" s="69"/>
      <c r="F246" s="69"/>
      <c r="G246" s="69"/>
      <c r="H246" s="69"/>
      <c r="I246" s="69"/>
      <c r="J246" s="69"/>
      <c r="K246" s="69"/>
      <c r="L246" s="69"/>
      <c r="M246" s="69"/>
      <c r="N246" s="69"/>
      <c r="O246" s="69"/>
      <c r="P246" s="69"/>
    </row>
    <row r="247" spans="2:16" s="67" customFormat="1" x14ac:dyDescent="0.2">
      <c r="B247" s="70"/>
      <c r="C247" s="69"/>
      <c r="D247" s="69"/>
      <c r="E247" s="69"/>
      <c r="F247" s="69"/>
      <c r="G247" s="69"/>
      <c r="H247" s="69"/>
      <c r="I247" s="69"/>
      <c r="J247" s="69"/>
      <c r="K247" s="69"/>
      <c r="L247" s="69"/>
      <c r="M247" s="69"/>
      <c r="N247" s="69"/>
      <c r="O247" s="69"/>
      <c r="P247" s="69"/>
    </row>
    <row r="248" spans="2:16" s="67" customFormat="1" x14ac:dyDescent="0.2">
      <c r="B248" s="70"/>
      <c r="C248" s="69"/>
      <c r="D248" s="69"/>
      <c r="E248" s="69"/>
      <c r="F248" s="69"/>
      <c r="G248" s="69"/>
      <c r="H248" s="69"/>
      <c r="I248" s="69"/>
      <c r="J248" s="69"/>
      <c r="K248" s="69"/>
      <c r="L248" s="69"/>
      <c r="M248" s="69"/>
      <c r="N248" s="69"/>
      <c r="O248" s="69"/>
      <c r="P248" s="69"/>
    </row>
    <row r="249" spans="2:16" s="67" customFormat="1" x14ac:dyDescent="0.2">
      <c r="B249" s="70"/>
      <c r="C249" s="69"/>
      <c r="D249" s="69"/>
      <c r="E249" s="69"/>
      <c r="F249" s="69"/>
      <c r="G249" s="69"/>
      <c r="H249" s="69"/>
      <c r="I249" s="69"/>
      <c r="J249" s="69"/>
      <c r="K249" s="69"/>
      <c r="L249" s="69"/>
      <c r="M249" s="69"/>
      <c r="N249" s="69"/>
      <c r="O249" s="69"/>
      <c r="P249" s="69"/>
    </row>
    <row r="250" spans="2:16" s="67" customFormat="1" x14ac:dyDescent="0.2">
      <c r="B250" s="70"/>
      <c r="C250" s="69"/>
      <c r="D250" s="69"/>
      <c r="E250" s="69"/>
      <c r="F250" s="69"/>
      <c r="G250" s="69"/>
      <c r="H250" s="69"/>
      <c r="I250" s="69"/>
      <c r="J250" s="69"/>
      <c r="K250" s="69"/>
      <c r="L250" s="69"/>
      <c r="M250" s="69"/>
      <c r="N250" s="69"/>
      <c r="O250" s="69"/>
      <c r="P250" s="69"/>
    </row>
    <row r="251" spans="2:16" s="67" customFormat="1" x14ac:dyDescent="0.2">
      <c r="B251" s="70"/>
      <c r="C251" s="69"/>
      <c r="D251" s="69"/>
      <c r="E251" s="69"/>
      <c r="F251" s="69"/>
      <c r="G251" s="69"/>
      <c r="H251" s="69"/>
      <c r="I251" s="69"/>
      <c r="J251" s="69"/>
      <c r="K251" s="69"/>
      <c r="L251" s="69"/>
      <c r="M251" s="69"/>
      <c r="N251" s="69"/>
      <c r="O251" s="69"/>
      <c r="P251" s="69"/>
    </row>
    <row r="252" spans="2:16" s="67" customFormat="1" x14ac:dyDescent="0.2">
      <c r="B252" s="70"/>
      <c r="C252" s="69"/>
      <c r="D252" s="69"/>
      <c r="E252" s="69"/>
      <c r="F252" s="69"/>
      <c r="G252" s="69"/>
      <c r="H252" s="69"/>
      <c r="I252" s="69"/>
      <c r="J252" s="69"/>
      <c r="K252" s="69"/>
      <c r="L252" s="69"/>
      <c r="M252" s="69"/>
      <c r="N252" s="69"/>
      <c r="O252" s="69"/>
      <c r="P252" s="69"/>
    </row>
    <row r="253" spans="2:16" s="67" customFormat="1" x14ac:dyDescent="0.2">
      <c r="B253" s="70"/>
      <c r="C253" s="69"/>
      <c r="D253" s="69"/>
      <c r="E253" s="69"/>
      <c r="F253" s="69"/>
      <c r="G253" s="69"/>
      <c r="H253" s="69"/>
      <c r="I253" s="69"/>
      <c r="J253" s="69"/>
      <c r="K253" s="69"/>
      <c r="L253" s="69"/>
      <c r="M253" s="69"/>
      <c r="N253" s="69"/>
      <c r="O253" s="69"/>
      <c r="P253" s="69"/>
    </row>
    <row r="254" spans="2:16" s="67" customFormat="1" x14ac:dyDescent="0.2">
      <c r="B254" s="70"/>
      <c r="C254" s="69"/>
      <c r="D254" s="69"/>
      <c r="E254" s="69"/>
      <c r="F254" s="69"/>
      <c r="G254" s="69"/>
      <c r="H254" s="69"/>
      <c r="I254" s="69"/>
      <c r="J254" s="69"/>
      <c r="K254" s="69"/>
      <c r="L254" s="69"/>
      <c r="M254" s="69"/>
      <c r="N254" s="69"/>
      <c r="O254" s="69"/>
      <c r="P254" s="69"/>
    </row>
    <row r="255" spans="2:16" s="67" customFormat="1" x14ac:dyDescent="0.2">
      <c r="B255" s="70"/>
      <c r="C255" s="69"/>
      <c r="D255" s="69"/>
      <c r="E255" s="69"/>
      <c r="F255" s="69"/>
      <c r="G255" s="69"/>
      <c r="H255" s="69"/>
      <c r="I255" s="69"/>
      <c r="J255" s="69"/>
      <c r="K255" s="69"/>
      <c r="L255" s="69"/>
      <c r="M255" s="69"/>
      <c r="N255" s="69"/>
      <c r="O255" s="69"/>
      <c r="P255" s="69"/>
    </row>
    <row r="256" spans="2:16" s="67" customFormat="1" x14ac:dyDescent="0.2">
      <c r="B256" s="70"/>
      <c r="C256" s="69"/>
      <c r="D256" s="69"/>
      <c r="E256" s="69"/>
      <c r="F256" s="69"/>
      <c r="G256" s="69"/>
      <c r="H256" s="69"/>
      <c r="I256" s="69"/>
      <c r="J256" s="69"/>
      <c r="K256" s="69"/>
      <c r="L256" s="69"/>
      <c r="M256" s="69"/>
      <c r="N256" s="69"/>
      <c r="O256" s="69"/>
      <c r="P256" s="69"/>
    </row>
    <row r="257" spans="2:16" s="67" customFormat="1" x14ac:dyDescent="0.2">
      <c r="B257" s="70"/>
      <c r="C257" s="69"/>
      <c r="D257" s="69"/>
      <c r="E257" s="69"/>
      <c r="F257" s="69"/>
      <c r="G257" s="69"/>
      <c r="H257" s="69"/>
      <c r="I257" s="69"/>
      <c r="J257" s="69"/>
      <c r="K257" s="69"/>
      <c r="L257" s="69"/>
      <c r="M257" s="69"/>
      <c r="N257" s="69"/>
      <c r="O257" s="69"/>
      <c r="P257" s="69"/>
    </row>
    <row r="258" spans="2:16" s="67" customFormat="1" x14ac:dyDescent="0.2">
      <c r="B258" s="70"/>
      <c r="C258" s="69"/>
      <c r="D258" s="69"/>
      <c r="E258" s="69"/>
      <c r="F258" s="69"/>
      <c r="G258" s="69"/>
      <c r="H258" s="69"/>
      <c r="I258" s="69"/>
      <c r="J258" s="69"/>
      <c r="K258" s="69"/>
      <c r="L258" s="69"/>
      <c r="M258" s="69"/>
      <c r="N258" s="69"/>
      <c r="O258" s="69"/>
      <c r="P258" s="69"/>
    </row>
    <row r="259" spans="2:16" s="67" customFormat="1" x14ac:dyDescent="0.2">
      <c r="B259" s="70"/>
      <c r="C259" s="69"/>
      <c r="D259" s="69"/>
      <c r="E259" s="69"/>
      <c r="F259" s="69"/>
      <c r="G259" s="69"/>
      <c r="H259" s="69"/>
      <c r="I259" s="69"/>
      <c r="J259" s="69"/>
      <c r="K259" s="69"/>
      <c r="L259" s="69"/>
      <c r="M259" s="69"/>
      <c r="N259" s="69"/>
      <c r="O259" s="69"/>
      <c r="P259" s="69"/>
    </row>
    <row r="260" spans="2:16" s="67" customFormat="1" x14ac:dyDescent="0.2">
      <c r="B260" s="70"/>
      <c r="C260" s="69"/>
      <c r="D260" s="69"/>
      <c r="E260" s="69"/>
      <c r="F260" s="69"/>
      <c r="G260" s="69"/>
      <c r="H260" s="69"/>
      <c r="I260" s="69"/>
      <c r="J260" s="69"/>
      <c r="K260" s="69"/>
      <c r="L260" s="69"/>
      <c r="M260" s="69"/>
      <c r="N260" s="69"/>
      <c r="O260" s="69"/>
      <c r="P260" s="69"/>
    </row>
    <row r="261" spans="2:16" s="67" customFormat="1" x14ac:dyDescent="0.2">
      <c r="B261" s="70"/>
      <c r="C261" s="69"/>
      <c r="D261" s="69"/>
      <c r="E261" s="69"/>
      <c r="F261" s="69"/>
      <c r="G261" s="69"/>
      <c r="H261" s="69"/>
      <c r="I261" s="69"/>
      <c r="J261" s="69"/>
      <c r="K261" s="69"/>
      <c r="L261" s="69"/>
      <c r="M261" s="69"/>
      <c r="N261" s="69"/>
      <c r="O261" s="69"/>
      <c r="P261" s="69"/>
    </row>
    <row r="262" spans="2:16" s="67" customFormat="1" x14ac:dyDescent="0.2">
      <c r="B262" s="70"/>
      <c r="C262" s="69"/>
      <c r="D262" s="69"/>
      <c r="E262" s="69"/>
      <c r="F262" s="69"/>
      <c r="G262" s="69"/>
      <c r="H262" s="69"/>
      <c r="I262" s="69"/>
      <c r="J262" s="69"/>
      <c r="K262" s="69"/>
      <c r="L262" s="69"/>
      <c r="M262" s="69"/>
      <c r="N262" s="69"/>
      <c r="O262" s="69"/>
      <c r="P262" s="69"/>
    </row>
    <row r="263" spans="2:16" s="67" customFormat="1" x14ac:dyDescent="0.2">
      <c r="B263" s="70"/>
      <c r="C263" s="69"/>
      <c r="D263" s="69"/>
      <c r="E263" s="69"/>
      <c r="F263" s="69"/>
      <c r="G263" s="69"/>
      <c r="H263" s="69"/>
      <c r="I263" s="69"/>
      <c r="J263" s="69"/>
      <c r="K263" s="69"/>
      <c r="L263" s="69"/>
      <c r="M263" s="69"/>
      <c r="N263" s="69"/>
      <c r="O263" s="69"/>
      <c r="P263" s="69"/>
    </row>
    <row r="264" spans="2:16" s="67" customFormat="1" x14ac:dyDescent="0.2">
      <c r="B264" s="70"/>
      <c r="C264" s="69"/>
      <c r="D264" s="69"/>
      <c r="E264" s="69"/>
      <c r="F264" s="69"/>
      <c r="G264" s="69"/>
      <c r="H264" s="69"/>
      <c r="I264" s="69"/>
      <c r="J264" s="69"/>
      <c r="K264" s="69"/>
      <c r="L264" s="69"/>
      <c r="M264" s="69"/>
      <c r="N264" s="69"/>
      <c r="O264" s="69"/>
      <c r="P264" s="69"/>
    </row>
    <row r="265" spans="2:16" s="67" customFormat="1" x14ac:dyDescent="0.2">
      <c r="B265" s="70"/>
      <c r="C265" s="69"/>
      <c r="D265" s="69"/>
      <c r="E265" s="69"/>
      <c r="F265" s="69"/>
      <c r="G265" s="69"/>
      <c r="H265" s="69"/>
      <c r="I265" s="69"/>
      <c r="J265" s="69"/>
      <c r="K265" s="69"/>
      <c r="L265" s="69"/>
      <c r="M265" s="69"/>
      <c r="N265" s="69"/>
      <c r="O265" s="69"/>
      <c r="P265" s="69"/>
    </row>
    <row r="266" spans="2:16" s="67" customFormat="1" x14ac:dyDescent="0.2">
      <c r="B266" s="70"/>
      <c r="C266" s="69"/>
      <c r="D266" s="69"/>
      <c r="E266" s="69"/>
      <c r="F266" s="69"/>
      <c r="G266" s="69"/>
      <c r="H266" s="69"/>
      <c r="I266" s="69"/>
      <c r="J266" s="69"/>
      <c r="K266" s="69"/>
      <c r="L266" s="69"/>
      <c r="M266" s="69"/>
      <c r="N266" s="69"/>
      <c r="O266" s="69"/>
      <c r="P266" s="69"/>
    </row>
    <row r="267" spans="2:16" s="67" customFormat="1" x14ac:dyDescent="0.2">
      <c r="B267" s="70"/>
      <c r="C267" s="69"/>
      <c r="D267" s="69"/>
      <c r="E267" s="69"/>
      <c r="F267" s="69"/>
      <c r="G267" s="69"/>
      <c r="H267" s="69"/>
      <c r="I267" s="69"/>
      <c r="J267" s="69"/>
      <c r="K267" s="69"/>
      <c r="L267" s="69"/>
      <c r="M267" s="69"/>
      <c r="N267" s="69"/>
      <c r="O267" s="69"/>
      <c r="P267" s="69"/>
    </row>
    <row r="268" spans="2:16" s="67" customFormat="1" x14ac:dyDescent="0.2">
      <c r="B268" s="70"/>
      <c r="C268" s="69"/>
      <c r="D268" s="69"/>
      <c r="E268" s="69"/>
      <c r="F268" s="69"/>
      <c r="G268" s="69"/>
      <c r="H268" s="69"/>
      <c r="I268" s="69"/>
      <c r="J268" s="69"/>
      <c r="K268" s="69"/>
      <c r="L268" s="69"/>
      <c r="M268" s="69"/>
      <c r="N268" s="69"/>
      <c r="O268" s="69"/>
      <c r="P268" s="69"/>
    </row>
    <row r="269" spans="2:16" s="67" customFormat="1" x14ac:dyDescent="0.2">
      <c r="B269" s="70"/>
      <c r="C269" s="69"/>
      <c r="D269" s="69"/>
      <c r="E269" s="69"/>
      <c r="F269" s="69"/>
      <c r="G269" s="69"/>
      <c r="H269" s="69"/>
      <c r="I269" s="69"/>
      <c r="J269" s="69"/>
      <c r="K269" s="69"/>
      <c r="L269" s="69"/>
      <c r="M269" s="69"/>
      <c r="N269" s="69"/>
      <c r="O269" s="69"/>
      <c r="P269" s="69"/>
    </row>
    <row r="270" spans="2:16" s="67" customFormat="1" x14ac:dyDescent="0.2">
      <c r="B270" s="70"/>
      <c r="C270" s="69"/>
      <c r="D270" s="69"/>
      <c r="E270" s="69"/>
      <c r="F270" s="69"/>
      <c r="G270" s="69"/>
      <c r="H270" s="69"/>
      <c r="I270" s="69"/>
      <c r="J270" s="69"/>
      <c r="K270" s="69"/>
      <c r="L270" s="69"/>
      <c r="M270" s="69"/>
      <c r="N270" s="69"/>
      <c r="O270" s="69"/>
      <c r="P270" s="69"/>
    </row>
    <row r="271" spans="2:16" s="67" customFormat="1" x14ac:dyDescent="0.2">
      <c r="B271" s="70"/>
      <c r="C271" s="69"/>
      <c r="D271" s="69"/>
      <c r="E271" s="69"/>
      <c r="F271" s="69"/>
      <c r="G271" s="69"/>
      <c r="H271" s="69"/>
      <c r="I271" s="69"/>
      <c r="J271" s="69"/>
      <c r="K271" s="69"/>
      <c r="L271" s="69"/>
      <c r="M271" s="69"/>
      <c r="N271" s="69"/>
      <c r="O271" s="69"/>
      <c r="P271" s="69"/>
    </row>
    <row r="272" spans="2:16" s="67" customFormat="1" x14ac:dyDescent="0.2">
      <c r="B272" s="70"/>
      <c r="C272" s="69"/>
      <c r="D272" s="69"/>
      <c r="E272" s="69"/>
      <c r="F272" s="69"/>
      <c r="G272" s="69"/>
      <c r="H272" s="69"/>
      <c r="I272" s="69"/>
      <c r="J272" s="69"/>
      <c r="K272" s="69"/>
      <c r="L272" s="69"/>
      <c r="M272" s="69"/>
      <c r="N272" s="69"/>
      <c r="O272" s="69"/>
      <c r="P272" s="69"/>
    </row>
    <row r="273" spans="2:16" s="67" customFormat="1" x14ac:dyDescent="0.2">
      <c r="B273" s="70"/>
      <c r="C273" s="69"/>
      <c r="D273" s="69"/>
      <c r="E273" s="69"/>
      <c r="F273" s="69"/>
      <c r="G273" s="69"/>
      <c r="H273" s="69"/>
      <c r="I273" s="69"/>
      <c r="J273" s="69"/>
      <c r="K273" s="69"/>
      <c r="L273" s="69"/>
      <c r="M273" s="69"/>
      <c r="N273" s="69"/>
      <c r="O273" s="69"/>
      <c r="P273" s="69"/>
    </row>
    <row r="274" spans="2:16" s="67" customFormat="1" x14ac:dyDescent="0.2">
      <c r="B274" s="70"/>
      <c r="C274" s="69"/>
      <c r="D274" s="69"/>
      <c r="E274" s="69"/>
      <c r="F274" s="69"/>
      <c r="G274" s="69"/>
      <c r="H274" s="69"/>
      <c r="I274" s="69"/>
      <c r="J274" s="69"/>
      <c r="K274" s="69"/>
      <c r="L274" s="69"/>
      <c r="M274" s="69"/>
      <c r="N274" s="69"/>
      <c r="O274" s="69"/>
      <c r="P274" s="69"/>
    </row>
    <row r="275" spans="2:16" s="67" customFormat="1" x14ac:dyDescent="0.2">
      <c r="B275" s="70"/>
      <c r="C275" s="69"/>
      <c r="D275" s="69"/>
      <c r="E275" s="69"/>
      <c r="F275" s="69"/>
      <c r="G275" s="69"/>
      <c r="H275" s="69"/>
      <c r="I275" s="69"/>
      <c r="J275" s="69"/>
      <c r="K275" s="69"/>
      <c r="L275" s="69"/>
      <c r="M275" s="69"/>
      <c r="N275" s="69"/>
      <c r="O275" s="69"/>
      <c r="P275" s="69"/>
    </row>
    <row r="276" spans="2:16" s="67" customFormat="1" x14ac:dyDescent="0.2">
      <c r="B276" s="70"/>
      <c r="C276" s="69"/>
      <c r="D276" s="69"/>
      <c r="E276" s="69"/>
      <c r="F276" s="69"/>
      <c r="G276" s="69"/>
      <c r="H276" s="69"/>
      <c r="I276" s="69"/>
      <c r="J276" s="69"/>
      <c r="K276" s="69"/>
      <c r="L276" s="69"/>
      <c r="M276" s="69"/>
      <c r="N276" s="69"/>
      <c r="O276" s="69"/>
      <c r="P276" s="69"/>
    </row>
    <row r="277" spans="2:16" s="67" customFormat="1" x14ac:dyDescent="0.2">
      <c r="B277" s="70"/>
      <c r="C277" s="69"/>
      <c r="D277" s="69"/>
      <c r="E277" s="69"/>
      <c r="F277" s="69"/>
      <c r="G277" s="69"/>
      <c r="H277" s="69"/>
      <c r="I277" s="69"/>
      <c r="J277" s="69"/>
      <c r="K277" s="69"/>
      <c r="L277" s="69"/>
      <c r="M277" s="69"/>
      <c r="N277" s="69"/>
      <c r="O277" s="69"/>
      <c r="P277" s="69"/>
    </row>
    <row r="278" spans="2:16" s="67" customFormat="1" x14ac:dyDescent="0.2">
      <c r="B278" s="70"/>
      <c r="C278" s="69"/>
      <c r="D278" s="69"/>
      <c r="E278" s="69"/>
      <c r="F278" s="69"/>
      <c r="G278" s="69"/>
      <c r="H278" s="69"/>
      <c r="I278" s="69"/>
      <c r="J278" s="69"/>
      <c r="K278" s="69"/>
      <c r="L278" s="69"/>
      <c r="M278" s="69"/>
      <c r="N278" s="69"/>
      <c r="O278" s="69"/>
      <c r="P278" s="69"/>
    </row>
    <row r="279" spans="2:16" s="67" customFormat="1" x14ac:dyDescent="0.2">
      <c r="B279" s="70"/>
      <c r="C279" s="69"/>
      <c r="D279" s="69"/>
      <c r="E279" s="69"/>
      <c r="F279" s="69"/>
      <c r="G279" s="69"/>
      <c r="H279" s="69"/>
      <c r="I279" s="69"/>
      <c r="J279" s="69"/>
      <c r="K279" s="69"/>
      <c r="L279" s="69"/>
      <c r="M279" s="69"/>
      <c r="N279" s="69"/>
      <c r="O279" s="69"/>
      <c r="P279" s="69"/>
    </row>
    <row r="280" spans="2:16" s="67" customFormat="1" x14ac:dyDescent="0.2">
      <c r="B280" s="70"/>
      <c r="C280" s="69"/>
      <c r="D280" s="69"/>
      <c r="E280" s="69"/>
      <c r="F280" s="69"/>
      <c r="G280" s="69"/>
      <c r="H280" s="69"/>
      <c r="I280" s="69"/>
      <c r="J280" s="69"/>
      <c r="K280" s="69"/>
      <c r="L280" s="69"/>
      <c r="M280" s="69"/>
      <c r="N280" s="69"/>
      <c r="O280" s="69"/>
      <c r="P280" s="69"/>
    </row>
    <row r="281" spans="2:16" s="67" customFormat="1" x14ac:dyDescent="0.2">
      <c r="B281" s="70"/>
      <c r="C281" s="69"/>
      <c r="D281" s="69"/>
      <c r="E281" s="69"/>
      <c r="F281" s="69"/>
      <c r="G281" s="69"/>
      <c r="H281" s="69"/>
      <c r="I281" s="69"/>
      <c r="J281" s="69"/>
      <c r="K281" s="69"/>
      <c r="L281" s="69"/>
      <c r="M281" s="69"/>
      <c r="N281" s="69"/>
      <c r="O281" s="69"/>
      <c r="P281" s="69"/>
    </row>
    <row r="282" spans="2:16" s="67" customFormat="1" x14ac:dyDescent="0.2">
      <c r="B282" s="70"/>
      <c r="C282" s="69"/>
      <c r="D282" s="69"/>
      <c r="E282" s="69"/>
      <c r="F282" s="69"/>
      <c r="G282" s="69"/>
      <c r="H282" s="69"/>
      <c r="I282" s="69"/>
      <c r="J282" s="69"/>
      <c r="K282" s="69"/>
      <c r="L282" s="69"/>
      <c r="M282" s="69"/>
      <c r="N282" s="69"/>
      <c r="O282" s="69"/>
      <c r="P282" s="69"/>
    </row>
    <row r="283" spans="2:16" s="67" customFormat="1" x14ac:dyDescent="0.2">
      <c r="B283" s="70"/>
      <c r="C283" s="69"/>
      <c r="D283" s="69"/>
      <c r="E283" s="69"/>
      <c r="F283" s="69"/>
      <c r="G283" s="69"/>
      <c r="H283" s="69"/>
      <c r="I283" s="69"/>
      <c r="J283" s="69"/>
      <c r="K283" s="69"/>
      <c r="L283" s="69"/>
      <c r="M283" s="69"/>
      <c r="N283" s="69"/>
      <c r="O283" s="69"/>
      <c r="P283" s="69"/>
    </row>
    <row r="284" spans="2:16" s="67" customFormat="1" x14ac:dyDescent="0.2">
      <c r="B284" s="70"/>
      <c r="C284" s="69"/>
      <c r="D284" s="69"/>
      <c r="E284" s="69"/>
      <c r="F284" s="69"/>
      <c r="G284" s="69"/>
      <c r="H284" s="69"/>
      <c r="I284" s="69"/>
      <c r="J284" s="69"/>
      <c r="K284" s="69"/>
      <c r="L284" s="69"/>
      <c r="M284" s="69"/>
      <c r="N284" s="69"/>
      <c r="O284" s="69"/>
      <c r="P284" s="69"/>
    </row>
    <row r="285" spans="2:16" s="67" customFormat="1" x14ac:dyDescent="0.2">
      <c r="B285" s="70"/>
      <c r="C285" s="69"/>
      <c r="D285" s="69"/>
      <c r="E285" s="69"/>
      <c r="F285" s="69"/>
      <c r="G285" s="69"/>
      <c r="H285" s="69"/>
      <c r="I285" s="69"/>
      <c r="J285" s="69"/>
      <c r="K285" s="69"/>
      <c r="L285" s="69"/>
      <c r="M285" s="69"/>
      <c r="N285" s="69"/>
      <c r="O285" s="69"/>
      <c r="P285" s="69"/>
    </row>
    <row r="286" spans="2:16" s="67" customFormat="1" x14ac:dyDescent="0.2">
      <c r="B286" s="70"/>
      <c r="C286" s="69"/>
      <c r="D286" s="69"/>
      <c r="E286" s="69"/>
      <c r="F286" s="69"/>
      <c r="G286" s="69"/>
      <c r="H286" s="69"/>
      <c r="I286" s="69"/>
      <c r="J286" s="69"/>
      <c r="K286" s="69"/>
      <c r="L286" s="69"/>
      <c r="M286" s="69"/>
      <c r="N286" s="69"/>
      <c r="O286" s="69"/>
      <c r="P286" s="69"/>
    </row>
    <row r="287" spans="2:16" s="67" customFormat="1" x14ac:dyDescent="0.2">
      <c r="B287" s="70"/>
      <c r="C287" s="69"/>
      <c r="D287" s="69"/>
      <c r="E287" s="69"/>
      <c r="F287" s="69"/>
      <c r="G287" s="69"/>
      <c r="H287" s="69"/>
      <c r="I287" s="69"/>
      <c r="J287" s="69"/>
      <c r="K287" s="69"/>
      <c r="L287" s="69"/>
      <c r="M287" s="69"/>
      <c r="N287" s="69"/>
      <c r="O287" s="69"/>
      <c r="P287" s="69"/>
    </row>
    <row r="288" spans="2:16" s="67" customFormat="1" x14ac:dyDescent="0.2">
      <c r="B288" s="70"/>
      <c r="C288" s="69"/>
      <c r="D288" s="69"/>
      <c r="E288" s="69"/>
      <c r="F288" s="69"/>
      <c r="G288" s="69"/>
      <c r="H288" s="69"/>
      <c r="I288" s="69"/>
      <c r="J288" s="69"/>
      <c r="K288" s="69"/>
      <c r="L288" s="69"/>
      <c r="M288" s="69"/>
      <c r="N288" s="69"/>
      <c r="O288" s="69"/>
      <c r="P288" s="69"/>
    </row>
    <row r="289" spans="2:16" s="67" customFormat="1" x14ac:dyDescent="0.2">
      <c r="B289" s="70"/>
      <c r="C289" s="69"/>
      <c r="D289" s="69"/>
      <c r="E289" s="69"/>
      <c r="F289" s="69"/>
      <c r="G289" s="69"/>
      <c r="H289" s="69"/>
      <c r="I289" s="69"/>
      <c r="J289" s="69"/>
      <c r="K289" s="69"/>
      <c r="L289" s="69"/>
      <c r="M289" s="69"/>
      <c r="N289" s="69"/>
      <c r="O289" s="69"/>
      <c r="P289" s="69"/>
    </row>
    <row r="290" spans="2:16" s="67" customFormat="1" x14ac:dyDescent="0.2">
      <c r="B290" s="70"/>
      <c r="C290" s="69"/>
      <c r="D290" s="69"/>
      <c r="E290" s="69"/>
      <c r="F290" s="69"/>
      <c r="G290" s="69"/>
      <c r="H290" s="69"/>
      <c r="I290" s="69"/>
      <c r="J290" s="69"/>
      <c r="K290" s="69"/>
      <c r="L290" s="69"/>
      <c r="M290" s="69"/>
      <c r="N290" s="69"/>
      <c r="O290" s="69"/>
      <c r="P290" s="69"/>
    </row>
    <row r="291" spans="2:16" s="67" customFormat="1" x14ac:dyDescent="0.2">
      <c r="B291" s="70"/>
      <c r="C291" s="69"/>
      <c r="D291" s="69"/>
      <c r="E291" s="69"/>
      <c r="F291" s="69"/>
      <c r="G291" s="69"/>
      <c r="H291" s="69"/>
      <c r="I291" s="69"/>
      <c r="J291" s="69"/>
      <c r="K291" s="69"/>
      <c r="L291" s="69"/>
      <c r="M291" s="69"/>
      <c r="N291" s="69"/>
      <c r="O291" s="69"/>
      <c r="P291" s="69"/>
    </row>
    <row r="292" spans="2:16" s="67" customFormat="1" x14ac:dyDescent="0.2">
      <c r="B292" s="70"/>
      <c r="C292" s="69"/>
      <c r="D292" s="69"/>
      <c r="E292" s="69"/>
      <c r="F292" s="69"/>
      <c r="G292" s="69"/>
      <c r="H292" s="69"/>
      <c r="I292" s="69"/>
      <c r="J292" s="69"/>
      <c r="K292" s="69"/>
      <c r="L292" s="69"/>
      <c r="M292" s="69"/>
      <c r="N292" s="69"/>
      <c r="O292" s="69"/>
      <c r="P292" s="69"/>
    </row>
    <row r="293" spans="2:16" s="67" customFormat="1" x14ac:dyDescent="0.2">
      <c r="B293" s="70"/>
      <c r="C293" s="69"/>
      <c r="D293" s="69"/>
      <c r="E293" s="69"/>
      <c r="F293" s="69"/>
      <c r="G293" s="69"/>
      <c r="H293" s="69"/>
      <c r="I293" s="69"/>
      <c r="J293" s="69"/>
      <c r="K293" s="69"/>
      <c r="L293" s="69"/>
      <c r="M293" s="69"/>
      <c r="N293" s="69"/>
      <c r="O293" s="69"/>
      <c r="P293" s="69"/>
    </row>
    <row r="294" spans="2:16" s="67" customFormat="1" x14ac:dyDescent="0.2">
      <c r="B294" s="70"/>
      <c r="C294" s="69"/>
      <c r="D294" s="69"/>
      <c r="E294" s="69"/>
      <c r="F294" s="69"/>
      <c r="G294" s="69"/>
      <c r="H294" s="69"/>
      <c r="I294" s="69"/>
      <c r="J294" s="69"/>
      <c r="K294" s="69"/>
      <c r="L294" s="69"/>
      <c r="M294" s="69"/>
      <c r="N294" s="69"/>
      <c r="O294" s="69"/>
      <c r="P294" s="69"/>
    </row>
    <row r="295" spans="2:16" s="67" customFormat="1" x14ac:dyDescent="0.2">
      <c r="B295" s="70"/>
      <c r="C295" s="69"/>
      <c r="D295" s="69"/>
      <c r="E295" s="69"/>
      <c r="F295" s="69"/>
      <c r="G295" s="69"/>
      <c r="H295" s="69"/>
      <c r="I295" s="69"/>
      <c r="J295" s="69"/>
      <c r="K295" s="69"/>
      <c r="L295" s="69"/>
      <c r="M295" s="69"/>
      <c r="N295" s="69"/>
      <c r="O295" s="69"/>
      <c r="P295" s="69"/>
    </row>
    <row r="296" spans="2:16" s="67" customFormat="1" x14ac:dyDescent="0.2">
      <c r="B296" s="70"/>
      <c r="C296" s="69"/>
      <c r="D296" s="69"/>
      <c r="E296" s="69"/>
      <c r="F296" s="69"/>
      <c r="G296" s="69"/>
      <c r="H296" s="69"/>
      <c r="I296" s="69"/>
      <c r="J296" s="69"/>
      <c r="K296" s="69"/>
      <c r="L296" s="69"/>
      <c r="M296" s="69"/>
      <c r="N296" s="69"/>
      <c r="O296" s="69"/>
      <c r="P296" s="69"/>
    </row>
    <row r="297" spans="2:16" s="67" customFormat="1" x14ac:dyDescent="0.2">
      <c r="B297" s="70"/>
      <c r="C297" s="69"/>
      <c r="D297" s="69"/>
      <c r="E297" s="69"/>
      <c r="F297" s="69"/>
      <c r="G297" s="69"/>
      <c r="H297" s="69"/>
      <c r="I297" s="69"/>
      <c r="J297" s="69"/>
      <c r="K297" s="69"/>
      <c r="L297" s="69"/>
      <c r="M297" s="69"/>
      <c r="N297" s="69"/>
      <c r="O297" s="69"/>
      <c r="P297" s="69"/>
    </row>
    <row r="298" spans="2:16" s="67" customFormat="1" x14ac:dyDescent="0.2">
      <c r="B298" s="70"/>
      <c r="C298" s="69"/>
      <c r="D298" s="69"/>
      <c r="E298" s="69"/>
      <c r="F298" s="69"/>
      <c r="G298" s="69"/>
      <c r="H298" s="69"/>
      <c r="I298" s="69"/>
      <c r="J298" s="69"/>
      <c r="K298" s="69"/>
      <c r="L298" s="69"/>
      <c r="M298" s="69"/>
      <c r="N298" s="69"/>
      <c r="O298" s="69"/>
      <c r="P298" s="69"/>
    </row>
    <row r="299" spans="2:16" s="67" customFormat="1" x14ac:dyDescent="0.2">
      <c r="B299" s="70"/>
      <c r="C299" s="69"/>
      <c r="D299" s="69"/>
      <c r="E299" s="69"/>
      <c r="F299" s="69"/>
      <c r="G299" s="69"/>
      <c r="H299" s="69"/>
      <c r="I299" s="69"/>
      <c r="J299" s="69"/>
      <c r="K299" s="69"/>
      <c r="L299" s="69"/>
      <c r="M299" s="69"/>
      <c r="N299" s="69"/>
      <c r="O299" s="69"/>
      <c r="P299" s="69"/>
    </row>
    <row r="300" spans="2:16" s="67" customFormat="1" x14ac:dyDescent="0.2">
      <c r="B300" s="70"/>
      <c r="C300" s="69"/>
      <c r="D300" s="69"/>
      <c r="E300" s="69"/>
      <c r="F300" s="69"/>
      <c r="G300" s="69"/>
      <c r="H300" s="69"/>
      <c r="I300" s="69"/>
      <c r="J300" s="69"/>
      <c r="K300" s="69"/>
      <c r="L300" s="69"/>
      <c r="M300" s="69"/>
      <c r="N300" s="69"/>
      <c r="O300" s="69"/>
      <c r="P300" s="69"/>
    </row>
    <row r="301" spans="2:16" s="67" customFormat="1" x14ac:dyDescent="0.2">
      <c r="B301" s="70"/>
      <c r="C301" s="69"/>
      <c r="D301" s="69"/>
      <c r="E301" s="69"/>
      <c r="F301" s="69"/>
      <c r="G301" s="69"/>
      <c r="H301" s="69"/>
      <c r="I301" s="69"/>
      <c r="J301" s="69"/>
      <c r="K301" s="69"/>
      <c r="L301" s="69"/>
      <c r="M301" s="69"/>
      <c r="N301" s="69"/>
      <c r="O301" s="69"/>
      <c r="P301" s="69"/>
    </row>
    <row r="302" spans="2:16" s="67" customFormat="1" x14ac:dyDescent="0.2">
      <c r="B302" s="70"/>
      <c r="C302" s="69"/>
      <c r="D302" s="69"/>
      <c r="E302" s="69"/>
      <c r="F302" s="69"/>
      <c r="G302" s="69"/>
      <c r="H302" s="69"/>
      <c r="I302" s="69"/>
      <c r="J302" s="69"/>
      <c r="K302" s="69"/>
      <c r="L302" s="69"/>
      <c r="M302" s="69"/>
      <c r="N302" s="69"/>
      <c r="O302" s="69"/>
      <c r="P302" s="69"/>
    </row>
    <row r="303" spans="2:16" s="67" customFormat="1" x14ac:dyDescent="0.2">
      <c r="B303" s="70"/>
      <c r="C303" s="69"/>
      <c r="D303" s="69"/>
      <c r="E303" s="69"/>
      <c r="F303" s="69"/>
      <c r="G303" s="69"/>
      <c r="H303" s="69"/>
      <c r="I303" s="69"/>
      <c r="J303" s="69"/>
      <c r="K303" s="69"/>
      <c r="L303" s="69"/>
      <c r="M303" s="69"/>
      <c r="N303" s="69"/>
      <c r="O303" s="69"/>
      <c r="P303" s="69"/>
    </row>
    <row r="304" spans="2:16" s="67" customFormat="1" x14ac:dyDescent="0.2">
      <c r="B304" s="70"/>
      <c r="C304" s="69"/>
      <c r="D304" s="69"/>
      <c r="E304" s="69"/>
      <c r="F304" s="69"/>
      <c r="G304" s="69"/>
      <c r="H304" s="69"/>
      <c r="I304" s="69"/>
      <c r="J304" s="69"/>
      <c r="K304" s="69"/>
      <c r="L304" s="69"/>
      <c r="M304" s="69"/>
      <c r="N304" s="69"/>
      <c r="O304" s="69"/>
      <c r="P304" s="69"/>
    </row>
    <row r="305" spans="2:16" s="67" customFormat="1" x14ac:dyDescent="0.2">
      <c r="B305" s="70"/>
      <c r="C305" s="69"/>
      <c r="D305" s="69"/>
      <c r="E305" s="69"/>
      <c r="F305" s="69"/>
      <c r="G305" s="69"/>
      <c r="H305" s="69"/>
      <c r="I305" s="69"/>
      <c r="J305" s="69"/>
      <c r="K305" s="69"/>
      <c r="L305" s="69"/>
      <c r="M305" s="69"/>
      <c r="N305" s="69"/>
      <c r="O305" s="69"/>
      <c r="P305" s="69"/>
    </row>
    <row r="306" spans="2:16" s="67" customFormat="1" x14ac:dyDescent="0.2">
      <c r="B306" s="70"/>
      <c r="C306" s="69"/>
      <c r="D306" s="69"/>
      <c r="E306" s="69"/>
      <c r="F306" s="69"/>
      <c r="G306" s="69"/>
      <c r="H306" s="69"/>
      <c r="I306" s="69"/>
      <c r="J306" s="69"/>
      <c r="K306" s="69"/>
      <c r="L306" s="69"/>
      <c r="M306" s="69"/>
      <c r="N306" s="69"/>
      <c r="O306" s="69"/>
      <c r="P306" s="69"/>
    </row>
    <row r="307" spans="2:16" s="67" customFormat="1" x14ac:dyDescent="0.2">
      <c r="B307" s="70"/>
      <c r="C307" s="69"/>
      <c r="D307" s="69"/>
      <c r="E307" s="69"/>
      <c r="F307" s="69"/>
      <c r="G307" s="69"/>
      <c r="H307" s="69"/>
      <c r="I307" s="69"/>
      <c r="J307" s="69"/>
      <c r="K307" s="69"/>
      <c r="L307" s="69"/>
      <c r="M307" s="69"/>
      <c r="N307" s="69"/>
      <c r="O307" s="69"/>
      <c r="P307" s="69"/>
    </row>
    <row r="308" spans="2:16" s="67" customFormat="1" x14ac:dyDescent="0.2">
      <c r="B308" s="70"/>
      <c r="C308" s="69"/>
      <c r="D308" s="69"/>
      <c r="E308" s="69"/>
      <c r="F308" s="69"/>
      <c r="G308" s="69"/>
      <c r="H308" s="69"/>
      <c r="I308" s="69"/>
      <c r="J308" s="69"/>
      <c r="K308" s="69"/>
      <c r="L308" s="69"/>
      <c r="M308" s="69"/>
      <c r="N308" s="69"/>
      <c r="O308" s="69"/>
      <c r="P308" s="69"/>
    </row>
    <row r="309" spans="2:16" s="67" customFormat="1" x14ac:dyDescent="0.2">
      <c r="B309" s="70"/>
      <c r="C309" s="69"/>
      <c r="D309" s="69"/>
      <c r="E309" s="69"/>
      <c r="F309" s="69"/>
      <c r="G309" s="69"/>
      <c r="H309" s="69"/>
      <c r="I309" s="69"/>
      <c r="J309" s="69"/>
      <c r="K309" s="69"/>
      <c r="L309" s="69"/>
      <c r="M309" s="69"/>
      <c r="N309" s="69"/>
      <c r="O309" s="69"/>
      <c r="P309" s="69"/>
    </row>
    <row r="310" spans="2:16" s="67" customFormat="1" x14ac:dyDescent="0.2">
      <c r="B310" s="70"/>
      <c r="C310" s="69"/>
      <c r="D310" s="69"/>
      <c r="E310" s="69"/>
      <c r="F310" s="69"/>
      <c r="G310" s="69"/>
      <c r="H310" s="69"/>
      <c r="I310" s="69"/>
      <c r="J310" s="69"/>
      <c r="K310" s="69"/>
      <c r="L310" s="69"/>
      <c r="M310" s="69"/>
      <c r="N310" s="69"/>
      <c r="O310" s="69"/>
      <c r="P310" s="69"/>
    </row>
    <row r="311" spans="2:16" s="67" customFormat="1" x14ac:dyDescent="0.2">
      <c r="B311" s="70"/>
      <c r="C311" s="69"/>
      <c r="D311" s="69"/>
      <c r="E311" s="69"/>
      <c r="F311" s="69"/>
      <c r="G311" s="69"/>
      <c r="H311" s="69"/>
      <c r="I311" s="69"/>
      <c r="J311" s="69"/>
      <c r="K311" s="69"/>
      <c r="L311" s="69"/>
      <c r="M311" s="69"/>
      <c r="N311" s="69"/>
      <c r="O311" s="69"/>
      <c r="P311" s="69"/>
    </row>
    <row r="312" spans="2:16" s="67" customFormat="1" x14ac:dyDescent="0.2">
      <c r="B312" s="70"/>
      <c r="C312" s="69"/>
      <c r="D312" s="69"/>
      <c r="E312" s="69"/>
      <c r="F312" s="69"/>
      <c r="G312" s="69"/>
      <c r="H312" s="69"/>
      <c r="I312" s="69"/>
      <c r="J312" s="69"/>
      <c r="K312" s="69"/>
      <c r="L312" s="69"/>
      <c r="M312" s="69"/>
      <c r="N312" s="69"/>
      <c r="O312" s="69"/>
      <c r="P312" s="69"/>
    </row>
    <row r="313" spans="2:16" s="67" customFormat="1" x14ac:dyDescent="0.2">
      <c r="B313" s="70"/>
      <c r="C313" s="69"/>
      <c r="D313" s="69"/>
      <c r="E313" s="69"/>
      <c r="F313" s="69"/>
      <c r="G313" s="69"/>
      <c r="H313" s="69"/>
      <c r="I313" s="69"/>
      <c r="J313" s="69"/>
      <c r="K313" s="69"/>
      <c r="L313" s="69"/>
      <c r="M313" s="69"/>
      <c r="N313" s="69"/>
      <c r="O313" s="69"/>
      <c r="P313" s="69"/>
    </row>
    <row r="314" spans="2:16" s="67" customFormat="1" x14ac:dyDescent="0.2">
      <c r="B314" s="70"/>
      <c r="C314" s="69"/>
      <c r="D314" s="69"/>
      <c r="E314" s="69"/>
      <c r="F314" s="69"/>
      <c r="G314" s="69"/>
      <c r="H314" s="69"/>
      <c r="I314" s="69"/>
      <c r="J314" s="69"/>
      <c r="K314" s="69"/>
      <c r="L314" s="69"/>
      <c r="M314" s="69"/>
      <c r="N314" s="69"/>
      <c r="O314" s="69"/>
      <c r="P314" s="69"/>
    </row>
    <row r="315" spans="2:16" s="67" customFormat="1" x14ac:dyDescent="0.2">
      <c r="B315" s="70"/>
      <c r="C315" s="69"/>
      <c r="D315" s="69"/>
      <c r="E315" s="69"/>
      <c r="F315" s="69"/>
      <c r="G315" s="69"/>
      <c r="H315" s="69"/>
      <c r="I315" s="69"/>
      <c r="J315" s="69"/>
      <c r="K315" s="69"/>
      <c r="L315" s="69"/>
      <c r="M315" s="69"/>
      <c r="N315" s="69"/>
      <c r="O315" s="69"/>
      <c r="P315" s="69"/>
    </row>
    <row r="316" spans="2:16" s="67" customFormat="1" x14ac:dyDescent="0.2">
      <c r="B316" s="70"/>
      <c r="C316" s="69"/>
      <c r="D316" s="69"/>
      <c r="E316" s="69"/>
      <c r="F316" s="69"/>
      <c r="G316" s="69"/>
      <c r="H316" s="69"/>
      <c r="I316" s="69"/>
      <c r="J316" s="69"/>
      <c r="K316" s="69"/>
      <c r="L316" s="69"/>
      <c r="M316" s="69"/>
      <c r="N316" s="69"/>
      <c r="O316" s="69"/>
      <c r="P316" s="69"/>
    </row>
    <row r="317" spans="2:16" s="67" customFormat="1" x14ac:dyDescent="0.2">
      <c r="B317" s="70"/>
      <c r="C317" s="69"/>
      <c r="D317" s="69"/>
      <c r="E317" s="69"/>
      <c r="F317" s="69"/>
      <c r="G317" s="69"/>
      <c r="H317" s="69"/>
      <c r="I317" s="69"/>
      <c r="J317" s="69"/>
      <c r="K317" s="69"/>
      <c r="L317" s="69"/>
      <c r="M317" s="69"/>
      <c r="N317" s="69"/>
      <c r="O317" s="69"/>
      <c r="P317" s="69"/>
    </row>
    <row r="318" spans="2:16" s="67" customFormat="1" x14ac:dyDescent="0.2">
      <c r="B318" s="70"/>
      <c r="C318" s="69"/>
      <c r="D318" s="69"/>
      <c r="E318" s="69"/>
      <c r="F318" s="69"/>
      <c r="G318" s="69"/>
      <c r="H318" s="69"/>
      <c r="I318" s="69"/>
      <c r="J318" s="69"/>
      <c r="K318" s="69"/>
      <c r="L318" s="69"/>
      <c r="M318" s="69"/>
      <c r="N318" s="69"/>
      <c r="O318" s="69"/>
      <c r="P318" s="69"/>
    </row>
    <row r="319" spans="2:16" s="67" customFormat="1" x14ac:dyDescent="0.2">
      <c r="B319" s="70"/>
      <c r="C319" s="69"/>
      <c r="D319" s="69"/>
      <c r="E319" s="69"/>
      <c r="F319" s="69"/>
      <c r="G319" s="69"/>
      <c r="H319" s="69"/>
      <c r="I319" s="69"/>
      <c r="J319" s="69"/>
      <c r="K319" s="69"/>
      <c r="L319" s="69"/>
      <c r="M319" s="69"/>
      <c r="N319" s="69"/>
      <c r="O319" s="69"/>
      <c r="P319" s="69"/>
    </row>
    <row r="320" spans="2:16" s="67" customFormat="1" x14ac:dyDescent="0.2">
      <c r="B320" s="70"/>
      <c r="C320" s="69"/>
      <c r="D320" s="69"/>
      <c r="E320" s="69"/>
      <c r="F320" s="69"/>
      <c r="G320" s="69"/>
      <c r="H320" s="69"/>
      <c r="I320" s="69"/>
      <c r="J320" s="69"/>
      <c r="K320" s="69"/>
      <c r="L320" s="69"/>
      <c r="M320" s="69"/>
      <c r="N320" s="69"/>
      <c r="O320" s="69"/>
      <c r="P320" s="69"/>
    </row>
    <row r="321" spans="2:16" s="67" customFormat="1" x14ac:dyDescent="0.2">
      <c r="B321" s="70"/>
      <c r="C321" s="69"/>
      <c r="D321" s="69"/>
      <c r="E321" s="69"/>
      <c r="F321" s="69"/>
      <c r="G321" s="69"/>
      <c r="H321" s="69"/>
      <c r="I321" s="69"/>
      <c r="J321" s="69"/>
      <c r="K321" s="69"/>
      <c r="L321" s="69"/>
      <c r="M321" s="69"/>
      <c r="N321" s="69"/>
      <c r="O321" s="69"/>
      <c r="P321" s="69"/>
    </row>
    <row r="322" spans="2:16" s="67" customFormat="1" x14ac:dyDescent="0.2">
      <c r="B322" s="70"/>
      <c r="C322" s="69"/>
      <c r="D322" s="69"/>
      <c r="E322" s="69"/>
      <c r="F322" s="69"/>
      <c r="G322" s="69"/>
      <c r="H322" s="69"/>
      <c r="I322" s="69"/>
      <c r="J322" s="69"/>
      <c r="K322" s="69"/>
      <c r="L322" s="69"/>
      <c r="M322" s="69"/>
      <c r="N322" s="69"/>
      <c r="O322" s="69"/>
      <c r="P322" s="69"/>
    </row>
    <row r="323" spans="2:16" s="67" customFormat="1" x14ac:dyDescent="0.2">
      <c r="B323" s="70"/>
      <c r="C323" s="69"/>
      <c r="D323" s="69"/>
      <c r="E323" s="69"/>
      <c r="F323" s="69"/>
      <c r="G323" s="69"/>
      <c r="H323" s="69"/>
      <c r="I323" s="69"/>
      <c r="J323" s="69"/>
      <c r="K323" s="69"/>
      <c r="L323" s="69"/>
      <c r="M323" s="69"/>
      <c r="N323" s="69"/>
      <c r="O323" s="69"/>
      <c r="P323" s="69"/>
    </row>
    <row r="324" spans="2:16" s="67" customFormat="1" x14ac:dyDescent="0.2">
      <c r="B324" s="70"/>
      <c r="C324" s="69"/>
      <c r="D324" s="69"/>
      <c r="E324" s="69"/>
      <c r="F324" s="69"/>
      <c r="G324" s="69"/>
      <c r="H324" s="69"/>
      <c r="I324" s="69"/>
      <c r="J324" s="69"/>
      <c r="K324" s="69"/>
      <c r="L324" s="69"/>
      <c r="M324" s="69"/>
      <c r="N324" s="69"/>
      <c r="O324" s="69"/>
      <c r="P324" s="69"/>
    </row>
    <row r="325" spans="2:16" s="67" customFormat="1" x14ac:dyDescent="0.2">
      <c r="B325" s="70"/>
      <c r="C325" s="69"/>
      <c r="D325" s="69"/>
      <c r="E325" s="69"/>
      <c r="F325" s="69"/>
      <c r="G325" s="69"/>
      <c r="H325" s="69"/>
      <c r="I325" s="69"/>
      <c r="J325" s="69"/>
      <c r="K325" s="69"/>
      <c r="L325" s="69"/>
      <c r="M325" s="69"/>
      <c r="N325" s="69"/>
      <c r="O325" s="69"/>
      <c r="P325" s="69"/>
    </row>
    <row r="326" spans="2:16" s="67" customFormat="1" x14ac:dyDescent="0.2">
      <c r="B326" s="70"/>
      <c r="C326" s="69"/>
      <c r="D326" s="69"/>
      <c r="E326" s="69"/>
      <c r="F326" s="69"/>
      <c r="G326" s="69"/>
      <c r="H326" s="69"/>
      <c r="I326" s="69"/>
      <c r="J326" s="69"/>
      <c r="K326" s="69"/>
      <c r="L326" s="69"/>
      <c r="M326" s="69"/>
      <c r="N326" s="69"/>
      <c r="O326" s="69"/>
      <c r="P326" s="69"/>
    </row>
    <row r="327" spans="2:16" s="67" customFormat="1" x14ac:dyDescent="0.2">
      <c r="B327" s="70"/>
      <c r="C327" s="69"/>
      <c r="D327" s="69"/>
      <c r="E327" s="69"/>
      <c r="F327" s="69"/>
      <c r="G327" s="69"/>
      <c r="H327" s="69"/>
      <c r="I327" s="69"/>
      <c r="J327" s="69"/>
      <c r="K327" s="69"/>
      <c r="L327" s="69"/>
      <c r="M327" s="69"/>
      <c r="N327" s="69"/>
      <c r="O327" s="69"/>
      <c r="P327" s="69"/>
    </row>
    <row r="328" spans="2:16" s="67" customFormat="1" x14ac:dyDescent="0.2">
      <c r="B328" s="70"/>
      <c r="C328" s="69"/>
      <c r="D328" s="69"/>
      <c r="E328" s="69"/>
      <c r="F328" s="69"/>
      <c r="G328" s="69"/>
      <c r="H328" s="69"/>
      <c r="I328" s="69"/>
      <c r="J328" s="69"/>
      <c r="K328" s="69"/>
      <c r="L328" s="69"/>
      <c r="M328" s="69"/>
      <c r="N328" s="69"/>
      <c r="O328" s="69"/>
      <c r="P328" s="69"/>
    </row>
    <row r="329" spans="2:16" s="67" customFormat="1" x14ac:dyDescent="0.2">
      <c r="B329" s="70"/>
      <c r="C329" s="69"/>
      <c r="D329" s="69"/>
      <c r="E329" s="69"/>
      <c r="F329" s="69"/>
      <c r="G329" s="69"/>
      <c r="H329" s="69"/>
      <c r="I329" s="69"/>
      <c r="J329" s="69"/>
      <c r="K329" s="69"/>
      <c r="L329" s="69"/>
      <c r="M329" s="69"/>
      <c r="N329" s="69"/>
      <c r="O329" s="69"/>
      <c r="P329" s="69"/>
    </row>
    <row r="330" spans="2:16" s="67" customFormat="1" x14ac:dyDescent="0.2">
      <c r="B330" s="70"/>
      <c r="C330" s="69"/>
      <c r="D330" s="69"/>
      <c r="E330" s="69"/>
      <c r="F330" s="69"/>
      <c r="G330" s="69"/>
      <c r="H330" s="69"/>
      <c r="I330" s="69"/>
      <c r="J330" s="69"/>
      <c r="K330" s="69"/>
      <c r="L330" s="69"/>
      <c r="M330" s="69"/>
      <c r="N330" s="69"/>
      <c r="O330" s="69"/>
      <c r="P330" s="69"/>
    </row>
    <row r="331" spans="2:16" s="67" customFormat="1" x14ac:dyDescent="0.2">
      <c r="B331" s="70"/>
      <c r="C331" s="69"/>
      <c r="D331" s="69"/>
      <c r="E331" s="69"/>
      <c r="F331" s="69"/>
      <c r="G331" s="69"/>
      <c r="H331" s="69"/>
      <c r="I331" s="69"/>
      <c r="J331" s="69"/>
      <c r="K331" s="69"/>
      <c r="L331" s="69"/>
      <c r="M331" s="69"/>
      <c r="N331" s="69"/>
      <c r="O331" s="69"/>
      <c r="P331" s="69"/>
    </row>
    <row r="332" spans="2:16" s="67" customFormat="1" x14ac:dyDescent="0.2">
      <c r="B332" s="70"/>
      <c r="C332" s="69"/>
      <c r="D332" s="69"/>
      <c r="E332" s="69"/>
      <c r="F332" s="69"/>
      <c r="G332" s="69"/>
      <c r="H332" s="69"/>
      <c r="I332" s="69"/>
      <c r="J332" s="69"/>
      <c r="K332" s="69"/>
      <c r="L332" s="69"/>
      <c r="M332" s="69"/>
      <c r="N332" s="69"/>
      <c r="O332" s="69"/>
      <c r="P332" s="69"/>
    </row>
    <row r="333" spans="2:16" s="67" customFormat="1" x14ac:dyDescent="0.2">
      <c r="B333" s="70"/>
      <c r="C333" s="69"/>
      <c r="D333" s="69"/>
      <c r="E333" s="69"/>
      <c r="F333" s="69"/>
      <c r="G333" s="69"/>
      <c r="H333" s="69"/>
      <c r="I333" s="69"/>
      <c r="J333" s="69"/>
      <c r="K333" s="69"/>
      <c r="L333" s="69"/>
      <c r="M333" s="69"/>
      <c r="N333" s="69"/>
      <c r="O333" s="69"/>
      <c r="P333" s="69"/>
    </row>
    <row r="334" spans="2:16" s="67" customFormat="1" x14ac:dyDescent="0.2">
      <c r="B334" s="70"/>
      <c r="C334" s="69"/>
      <c r="D334" s="69"/>
      <c r="E334" s="69"/>
      <c r="F334" s="69"/>
      <c r="G334" s="69"/>
      <c r="H334" s="69"/>
      <c r="I334" s="69"/>
      <c r="J334" s="69"/>
      <c r="K334" s="69"/>
      <c r="L334" s="69"/>
      <c r="M334" s="69"/>
      <c r="N334" s="69"/>
      <c r="O334" s="69"/>
      <c r="P334" s="69"/>
    </row>
    <row r="335" spans="2:16" s="67" customFormat="1" x14ac:dyDescent="0.2">
      <c r="B335" s="70"/>
      <c r="C335" s="69"/>
      <c r="D335" s="69"/>
      <c r="E335" s="69"/>
      <c r="F335" s="69"/>
      <c r="G335" s="69"/>
      <c r="H335" s="69"/>
      <c r="I335" s="69"/>
      <c r="J335" s="69"/>
      <c r="K335" s="69"/>
      <c r="L335" s="69"/>
      <c r="M335" s="69"/>
      <c r="N335" s="69"/>
      <c r="O335" s="69"/>
      <c r="P335" s="69"/>
    </row>
    <row r="336" spans="2:16" s="67" customFormat="1" x14ac:dyDescent="0.2">
      <c r="B336" s="70"/>
      <c r="C336" s="69"/>
      <c r="D336" s="69"/>
      <c r="E336" s="69"/>
      <c r="F336" s="69"/>
      <c r="G336" s="69"/>
      <c r="H336" s="69"/>
      <c r="I336" s="69"/>
      <c r="J336" s="69"/>
      <c r="K336" s="69"/>
      <c r="L336" s="69"/>
      <c r="M336" s="69"/>
      <c r="N336" s="69"/>
      <c r="O336" s="69"/>
      <c r="P336" s="69"/>
    </row>
    <row r="337" spans="2:16" s="67" customFormat="1" x14ac:dyDescent="0.2">
      <c r="B337" s="70"/>
      <c r="C337" s="69"/>
      <c r="D337" s="69"/>
      <c r="E337" s="69"/>
      <c r="F337" s="69"/>
      <c r="G337" s="69"/>
      <c r="H337" s="69"/>
      <c r="I337" s="69"/>
      <c r="J337" s="69"/>
      <c r="K337" s="69"/>
      <c r="L337" s="69"/>
      <c r="M337" s="69"/>
      <c r="N337" s="69"/>
      <c r="O337" s="69"/>
      <c r="P337" s="69"/>
    </row>
    <row r="338" spans="2:16" s="67" customFormat="1" x14ac:dyDescent="0.2">
      <c r="B338" s="70"/>
      <c r="C338" s="69"/>
      <c r="D338" s="69"/>
      <c r="E338" s="69"/>
      <c r="F338" s="69"/>
      <c r="G338" s="69"/>
      <c r="H338" s="69"/>
      <c r="I338" s="69"/>
      <c r="J338" s="69"/>
      <c r="K338" s="69"/>
      <c r="L338" s="69"/>
      <c r="M338" s="69"/>
      <c r="N338" s="69"/>
      <c r="O338" s="69"/>
      <c r="P338" s="69"/>
    </row>
    <row r="339" spans="2:16" s="67" customFormat="1" x14ac:dyDescent="0.2">
      <c r="B339" s="70"/>
      <c r="C339" s="69"/>
      <c r="D339" s="69"/>
      <c r="E339" s="69"/>
      <c r="F339" s="69"/>
      <c r="G339" s="69"/>
      <c r="H339" s="69"/>
      <c r="I339" s="69"/>
      <c r="J339" s="69"/>
      <c r="K339" s="69"/>
      <c r="L339" s="69"/>
      <c r="M339" s="69"/>
      <c r="N339" s="69"/>
      <c r="O339" s="69"/>
      <c r="P339" s="69"/>
    </row>
    <row r="340" spans="2:16" s="67" customFormat="1" x14ac:dyDescent="0.2">
      <c r="B340" s="70"/>
      <c r="C340" s="69"/>
      <c r="D340" s="69"/>
      <c r="E340" s="69"/>
      <c r="F340" s="69"/>
      <c r="G340" s="69"/>
      <c r="H340" s="69"/>
      <c r="I340" s="69"/>
      <c r="J340" s="69"/>
      <c r="K340" s="69"/>
      <c r="L340" s="69"/>
      <c r="M340" s="69"/>
      <c r="N340" s="69"/>
      <c r="O340" s="69"/>
      <c r="P340" s="69"/>
    </row>
    <row r="341" spans="2:16" s="67" customFormat="1" x14ac:dyDescent="0.2">
      <c r="B341" s="70"/>
      <c r="C341" s="69"/>
      <c r="D341" s="69"/>
      <c r="E341" s="69"/>
      <c r="F341" s="69"/>
      <c r="G341" s="69"/>
      <c r="H341" s="69"/>
      <c r="I341" s="69"/>
      <c r="J341" s="69"/>
      <c r="K341" s="69"/>
      <c r="L341" s="69"/>
      <c r="M341" s="69"/>
      <c r="N341" s="69"/>
      <c r="O341" s="69"/>
      <c r="P341" s="69"/>
    </row>
    <row r="342" spans="2:16" s="67" customFormat="1" x14ac:dyDescent="0.2">
      <c r="B342" s="70"/>
      <c r="C342" s="69"/>
      <c r="D342" s="69"/>
      <c r="E342" s="69"/>
      <c r="F342" s="69"/>
      <c r="G342" s="69"/>
      <c r="H342" s="69"/>
      <c r="I342" s="69"/>
      <c r="J342" s="69"/>
      <c r="K342" s="69"/>
      <c r="L342" s="69"/>
      <c r="M342" s="69"/>
      <c r="N342" s="69"/>
      <c r="O342" s="69"/>
      <c r="P342" s="69"/>
    </row>
    <row r="343" spans="2:16" s="67" customFormat="1" x14ac:dyDescent="0.2">
      <c r="B343" s="70"/>
      <c r="C343" s="69"/>
      <c r="D343" s="69"/>
      <c r="E343" s="69"/>
      <c r="F343" s="69"/>
      <c r="G343" s="69"/>
      <c r="H343" s="69"/>
      <c r="I343" s="69"/>
      <c r="J343" s="69"/>
      <c r="K343" s="69"/>
      <c r="L343" s="69"/>
      <c r="M343" s="69"/>
      <c r="N343" s="69"/>
      <c r="O343" s="69"/>
      <c r="P343" s="69"/>
    </row>
    <row r="344" spans="2:16" s="67" customFormat="1" x14ac:dyDescent="0.2">
      <c r="B344" s="70"/>
      <c r="C344" s="69"/>
      <c r="D344" s="69"/>
      <c r="E344" s="69"/>
      <c r="F344" s="69"/>
      <c r="G344" s="69"/>
      <c r="H344" s="69"/>
      <c r="I344" s="69"/>
      <c r="J344" s="69"/>
      <c r="K344" s="69"/>
      <c r="L344" s="69"/>
      <c r="M344" s="69"/>
      <c r="N344" s="69"/>
      <c r="O344" s="69"/>
      <c r="P344" s="69"/>
    </row>
    <row r="345" spans="2:16" s="67" customFormat="1" x14ac:dyDescent="0.2">
      <c r="B345" s="70"/>
      <c r="C345" s="69"/>
      <c r="D345" s="69"/>
      <c r="E345" s="69"/>
      <c r="F345" s="69"/>
      <c r="G345" s="69"/>
      <c r="H345" s="69"/>
      <c r="I345" s="69"/>
      <c r="J345" s="69"/>
      <c r="K345" s="69"/>
      <c r="L345" s="69"/>
      <c r="M345" s="69"/>
      <c r="N345" s="69"/>
      <c r="O345" s="69"/>
      <c r="P345" s="69"/>
    </row>
    <row r="346" spans="2:16" s="67" customFormat="1" x14ac:dyDescent="0.2">
      <c r="B346" s="70"/>
      <c r="C346" s="69"/>
      <c r="D346" s="69"/>
      <c r="E346" s="69"/>
      <c r="F346" s="69"/>
      <c r="G346" s="69"/>
      <c r="H346" s="69"/>
      <c r="I346" s="69"/>
      <c r="J346" s="69"/>
      <c r="K346" s="69"/>
      <c r="L346" s="69"/>
      <c r="M346" s="69"/>
      <c r="N346" s="69"/>
      <c r="O346" s="69"/>
      <c r="P346" s="69"/>
    </row>
    <row r="347" spans="2:16" s="67" customFormat="1" x14ac:dyDescent="0.2">
      <c r="B347" s="70"/>
      <c r="C347" s="69"/>
      <c r="D347" s="69"/>
      <c r="E347" s="69"/>
      <c r="F347" s="69"/>
      <c r="G347" s="69"/>
      <c r="H347" s="69"/>
      <c r="I347" s="69"/>
      <c r="J347" s="69"/>
      <c r="K347" s="69"/>
      <c r="L347" s="69"/>
      <c r="M347" s="69"/>
      <c r="N347" s="69"/>
      <c r="O347" s="69"/>
      <c r="P347" s="69"/>
    </row>
    <row r="348" spans="2:16" s="67" customFormat="1" x14ac:dyDescent="0.2">
      <c r="B348" s="70"/>
      <c r="C348" s="69"/>
      <c r="D348" s="69"/>
      <c r="E348" s="69"/>
      <c r="F348" s="69"/>
      <c r="G348" s="69"/>
      <c r="H348" s="69"/>
      <c r="I348" s="69"/>
      <c r="J348" s="69"/>
      <c r="K348" s="69"/>
      <c r="L348" s="69"/>
      <c r="M348" s="69"/>
      <c r="N348" s="69"/>
      <c r="O348" s="69"/>
      <c r="P348" s="69"/>
    </row>
    <row r="349" spans="2:16" s="67" customFormat="1" x14ac:dyDescent="0.2">
      <c r="B349" s="70"/>
      <c r="C349" s="69"/>
      <c r="D349" s="69"/>
      <c r="E349" s="69"/>
      <c r="F349" s="69"/>
      <c r="G349" s="69"/>
      <c r="H349" s="69"/>
      <c r="I349" s="69"/>
      <c r="J349" s="69"/>
      <c r="K349" s="69"/>
      <c r="L349" s="69"/>
      <c r="M349" s="69"/>
      <c r="N349" s="69"/>
      <c r="O349" s="69"/>
      <c r="P349" s="69"/>
    </row>
    <row r="350" spans="2:16" s="67" customFormat="1" x14ac:dyDescent="0.2">
      <c r="B350" s="70"/>
      <c r="C350" s="69"/>
      <c r="D350" s="69"/>
      <c r="E350" s="69"/>
      <c r="F350" s="69"/>
      <c r="G350" s="69"/>
      <c r="H350" s="69"/>
      <c r="I350" s="69"/>
      <c r="J350" s="69"/>
      <c r="K350" s="69"/>
      <c r="L350" s="69"/>
      <c r="M350" s="69"/>
      <c r="N350" s="69"/>
      <c r="O350" s="69"/>
      <c r="P350" s="69"/>
    </row>
    <row r="351" spans="2:16" s="67" customFormat="1" x14ac:dyDescent="0.2">
      <c r="B351" s="70"/>
      <c r="C351" s="69"/>
      <c r="D351" s="69"/>
      <c r="E351" s="69"/>
      <c r="F351" s="69"/>
      <c r="G351" s="69"/>
      <c r="H351" s="69"/>
      <c r="I351" s="69"/>
      <c r="J351" s="69"/>
      <c r="K351" s="69"/>
      <c r="L351" s="69"/>
      <c r="M351" s="69"/>
      <c r="N351" s="69"/>
      <c r="O351" s="69"/>
      <c r="P351" s="69"/>
    </row>
    <row r="352" spans="2:16" s="67" customFormat="1" x14ac:dyDescent="0.2">
      <c r="B352" s="70"/>
      <c r="C352" s="69"/>
      <c r="D352" s="69"/>
      <c r="E352" s="69"/>
      <c r="F352" s="69"/>
      <c r="G352" s="69"/>
      <c r="H352" s="69"/>
      <c r="I352" s="69"/>
      <c r="J352" s="69"/>
      <c r="K352" s="69"/>
      <c r="L352" s="69"/>
      <c r="M352" s="69"/>
      <c r="N352" s="69"/>
      <c r="O352" s="69"/>
      <c r="P352" s="69"/>
    </row>
    <row r="353" spans="2:16" s="67" customFormat="1" x14ac:dyDescent="0.2">
      <c r="B353" s="70"/>
      <c r="C353" s="69"/>
      <c r="D353" s="69"/>
      <c r="E353" s="69"/>
      <c r="F353" s="69"/>
      <c r="G353" s="69"/>
      <c r="H353" s="69"/>
      <c r="I353" s="69"/>
      <c r="J353" s="69"/>
      <c r="K353" s="69"/>
      <c r="L353" s="69"/>
      <c r="M353" s="69"/>
      <c r="N353" s="69"/>
      <c r="O353" s="69"/>
      <c r="P353" s="69"/>
    </row>
    <row r="354" spans="2:16" s="67" customFormat="1" x14ac:dyDescent="0.2">
      <c r="B354" s="70"/>
      <c r="C354" s="69"/>
      <c r="D354" s="69"/>
      <c r="E354" s="69"/>
      <c r="F354" s="69"/>
      <c r="G354" s="69"/>
      <c r="H354" s="69"/>
      <c r="I354" s="69"/>
      <c r="J354" s="69"/>
      <c r="K354" s="69"/>
      <c r="L354" s="69"/>
      <c r="M354" s="69"/>
      <c r="N354" s="69"/>
      <c r="O354" s="69"/>
      <c r="P354" s="69"/>
    </row>
    <row r="355" spans="2:16" s="67" customFormat="1" x14ac:dyDescent="0.2">
      <c r="B355" s="70"/>
      <c r="C355" s="69"/>
      <c r="D355" s="69"/>
      <c r="E355" s="69"/>
      <c r="F355" s="69"/>
      <c r="G355" s="69"/>
      <c r="H355" s="69"/>
      <c r="I355" s="69"/>
      <c r="J355" s="69"/>
      <c r="K355" s="69"/>
      <c r="L355" s="69"/>
      <c r="M355" s="69"/>
      <c r="N355" s="69"/>
      <c r="O355" s="69"/>
      <c r="P355" s="69"/>
    </row>
    <row r="356" spans="2:16" s="67" customFormat="1" x14ac:dyDescent="0.2">
      <c r="B356" s="70"/>
      <c r="C356" s="69"/>
      <c r="D356" s="69"/>
      <c r="E356" s="69"/>
      <c r="F356" s="69"/>
      <c r="G356" s="69"/>
      <c r="H356" s="69"/>
      <c r="I356" s="69"/>
      <c r="J356" s="69"/>
      <c r="K356" s="69"/>
      <c r="L356" s="69"/>
      <c r="M356" s="69"/>
      <c r="N356" s="69"/>
      <c r="O356" s="69"/>
      <c r="P356" s="69"/>
    </row>
    <row r="357" spans="2:16" s="67" customFormat="1" x14ac:dyDescent="0.2">
      <c r="B357" s="70"/>
      <c r="C357" s="69"/>
      <c r="D357" s="69"/>
      <c r="E357" s="69"/>
      <c r="F357" s="69"/>
      <c r="G357" s="69"/>
      <c r="H357" s="69"/>
      <c r="I357" s="69"/>
      <c r="J357" s="69"/>
      <c r="K357" s="69"/>
      <c r="L357" s="69"/>
      <c r="M357" s="69"/>
      <c r="N357" s="69"/>
      <c r="O357" s="69"/>
      <c r="P357" s="69"/>
    </row>
    <row r="358" spans="2:16" s="67" customFormat="1" x14ac:dyDescent="0.2">
      <c r="B358" s="70"/>
      <c r="C358" s="69"/>
      <c r="D358" s="69"/>
      <c r="E358" s="69"/>
      <c r="F358" s="69"/>
      <c r="G358" s="69"/>
      <c r="H358" s="69"/>
      <c r="I358" s="69"/>
      <c r="J358" s="69"/>
      <c r="K358" s="69"/>
      <c r="L358" s="69"/>
      <c r="M358" s="69"/>
      <c r="N358" s="69"/>
      <c r="O358" s="69"/>
      <c r="P358" s="69"/>
    </row>
    <row r="359" spans="2:16" s="67" customFormat="1" x14ac:dyDescent="0.2">
      <c r="B359" s="70"/>
      <c r="C359" s="69"/>
      <c r="D359" s="69"/>
      <c r="E359" s="69"/>
      <c r="F359" s="69"/>
      <c r="G359" s="69"/>
      <c r="H359" s="69"/>
      <c r="I359" s="69"/>
      <c r="J359" s="69"/>
      <c r="K359" s="69"/>
      <c r="L359" s="69"/>
      <c r="M359" s="69"/>
      <c r="N359" s="69"/>
      <c r="O359" s="69"/>
      <c r="P359" s="69"/>
    </row>
    <row r="360" spans="2:16" s="67" customFormat="1" x14ac:dyDescent="0.2">
      <c r="B360" s="70"/>
      <c r="C360" s="69"/>
      <c r="D360" s="69"/>
      <c r="E360" s="69"/>
      <c r="F360" s="69"/>
      <c r="G360" s="69"/>
      <c r="H360" s="69"/>
      <c r="I360" s="69"/>
      <c r="J360" s="69"/>
      <c r="K360" s="69"/>
      <c r="L360" s="69"/>
      <c r="M360" s="69"/>
      <c r="N360" s="69"/>
      <c r="O360" s="69"/>
      <c r="P360" s="69"/>
    </row>
    <row r="361" spans="2:16" s="67" customFormat="1" x14ac:dyDescent="0.2">
      <c r="B361" s="70"/>
      <c r="C361" s="69"/>
      <c r="D361" s="69"/>
      <c r="E361" s="69"/>
      <c r="F361" s="69"/>
      <c r="G361" s="69"/>
      <c r="H361" s="69"/>
      <c r="I361" s="69"/>
      <c r="J361" s="69"/>
      <c r="K361" s="69"/>
      <c r="L361" s="69"/>
      <c r="M361" s="69"/>
      <c r="N361" s="69"/>
      <c r="O361" s="69"/>
      <c r="P361" s="69"/>
    </row>
    <row r="362" spans="2:16" s="67" customFormat="1" x14ac:dyDescent="0.2">
      <c r="B362" s="70"/>
      <c r="C362" s="69"/>
      <c r="D362" s="69"/>
      <c r="E362" s="69"/>
      <c r="F362" s="69"/>
      <c r="G362" s="69"/>
      <c r="H362" s="69"/>
      <c r="I362" s="69"/>
      <c r="J362" s="69"/>
      <c r="K362" s="69"/>
      <c r="L362" s="69"/>
      <c r="M362" s="69"/>
      <c r="N362" s="69"/>
      <c r="O362" s="69"/>
      <c r="P362" s="69"/>
    </row>
    <row r="363" spans="2:16" s="67" customFormat="1" x14ac:dyDescent="0.2">
      <c r="B363" s="70"/>
      <c r="C363" s="69"/>
      <c r="D363" s="69"/>
      <c r="E363" s="69"/>
      <c r="F363" s="69"/>
      <c r="G363" s="69"/>
      <c r="H363" s="69"/>
      <c r="I363" s="69"/>
      <c r="J363" s="69"/>
      <c r="K363" s="69"/>
      <c r="L363" s="69"/>
      <c r="M363" s="69"/>
      <c r="N363" s="69"/>
      <c r="O363" s="69"/>
      <c r="P363" s="69"/>
    </row>
    <row r="364" spans="2:16" s="67" customFormat="1" x14ac:dyDescent="0.2">
      <c r="B364" s="70"/>
      <c r="C364" s="69"/>
      <c r="D364" s="69"/>
      <c r="E364" s="69"/>
      <c r="F364" s="69"/>
      <c r="G364" s="69"/>
      <c r="H364" s="69"/>
      <c r="I364" s="69"/>
      <c r="J364" s="69"/>
      <c r="K364" s="69"/>
      <c r="L364" s="69"/>
      <c r="M364" s="69"/>
      <c r="N364" s="69"/>
      <c r="O364" s="69"/>
      <c r="P364" s="69"/>
    </row>
    <row r="365" spans="2:16" s="67" customFormat="1" x14ac:dyDescent="0.2">
      <c r="B365" s="70"/>
      <c r="C365" s="69"/>
      <c r="D365" s="69"/>
      <c r="E365" s="69"/>
      <c r="F365" s="69"/>
      <c r="G365" s="69"/>
      <c r="H365" s="69"/>
      <c r="I365" s="69"/>
      <c r="J365" s="69"/>
      <c r="K365" s="69"/>
      <c r="L365" s="69"/>
      <c r="M365" s="69"/>
      <c r="N365" s="69"/>
      <c r="O365" s="69"/>
      <c r="P365" s="69"/>
    </row>
    <row r="366" spans="2:16" s="67" customFormat="1" x14ac:dyDescent="0.2">
      <c r="B366" s="70"/>
      <c r="C366" s="69"/>
      <c r="D366" s="69"/>
      <c r="E366" s="69"/>
      <c r="F366" s="69"/>
      <c r="G366" s="69"/>
      <c r="H366" s="69"/>
      <c r="I366" s="69"/>
      <c r="J366" s="69"/>
      <c r="K366" s="69"/>
      <c r="L366" s="69"/>
      <c r="M366" s="69"/>
      <c r="N366" s="69"/>
      <c r="O366" s="69"/>
      <c r="P366" s="69"/>
    </row>
    <row r="367" spans="2:16" s="67" customFormat="1" x14ac:dyDescent="0.2">
      <c r="B367" s="70"/>
      <c r="C367" s="69"/>
      <c r="D367" s="69"/>
      <c r="E367" s="69"/>
      <c r="F367" s="69"/>
      <c r="G367" s="69"/>
      <c r="H367" s="69"/>
      <c r="I367" s="69"/>
      <c r="J367" s="69"/>
      <c r="K367" s="69"/>
      <c r="L367" s="69"/>
      <c r="M367" s="69"/>
      <c r="N367" s="69"/>
      <c r="O367" s="69"/>
      <c r="P367" s="69"/>
    </row>
    <row r="368" spans="2:16" s="67" customFormat="1" x14ac:dyDescent="0.2">
      <c r="B368" s="70"/>
      <c r="C368" s="69"/>
      <c r="D368" s="69"/>
      <c r="E368" s="69"/>
      <c r="F368" s="69"/>
      <c r="G368" s="69"/>
      <c r="H368" s="69"/>
      <c r="I368" s="69"/>
      <c r="J368" s="69"/>
      <c r="K368" s="69"/>
      <c r="L368" s="69"/>
      <c r="M368" s="69"/>
      <c r="N368" s="69"/>
      <c r="O368" s="69"/>
      <c r="P368" s="69"/>
    </row>
    <row r="369" spans="2:16" s="67" customFormat="1" x14ac:dyDescent="0.2">
      <c r="B369" s="70"/>
      <c r="C369" s="69"/>
      <c r="D369" s="69"/>
      <c r="E369" s="69"/>
      <c r="F369" s="69"/>
      <c r="G369" s="69"/>
      <c r="H369" s="69"/>
      <c r="I369" s="69"/>
      <c r="J369" s="69"/>
      <c r="K369" s="69"/>
      <c r="L369" s="69"/>
      <c r="M369" s="69"/>
      <c r="N369" s="69"/>
      <c r="O369" s="69"/>
      <c r="P369" s="69"/>
    </row>
    <row r="370" spans="2:16" s="67" customFormat="1" x14ac:dyDescent="0.2">
      <c r="B370" s="70"/>
      <c r="C370" s="69"/>
      <c r="D370" s="69"/>
      <c r="E370" s="69"/>
      <c r="F370" s="69"/>
      <c r="G370" s="69"/>
      <c r="H370" s="69"/>
      <c r="I370" s="69"/>
      <c r="J370" s="69"/>
      <c r="K370" s="69"/>
      <c r="L370" s="69"/>
      <c r="M370" s="69"/>
      <c r="N370" s="69"/>
      <c r="O370" s="69"/>
      <c r="P370" s="69"/>
    </row>
    <row r="371" spans="2:16" s="67" customFormat="1" x14ac:dyDescent="0.2">
      <c r="B371" s="70"/>
      <c r="C371" s="69"/>
      <c r="D371" s="69"/>
      <c r="E371" s="69"/>
      <c r="F371" s="69"/>
      <c r="G371" s="69"/>
      <c r="H371" s="69"/>
      <c r="I371" s="69"/>
      <c r="J371" s="69"/>
      <c r="K371" s="69"/>
      <c r="L371" s="69"/>
      <c r="M371" s="69"/>
      <c r="N371" s="69"/>
      <c r="O371" s="69"/>
      <c r="P371" s="69"/>
    </row>
    <row r="372" spans="2:16" s="67" customFormat="1" x14ac:dyDescent="0.2">
      <c r="B372" s="70"/>
      <c r="C372" s="69"/>
      <c r="D372" s="69"/>
      <c r="E372" s="69"/>
      <c r="F372" s="69"/>
      <c r="G372" s="69"/>
      <c r="H372" s="69"/>
      <c r="I372" s="69"/>
      <c r="J372" s="69"/>
      <c r="K372" s="69"/>
      <c r="L372" s="69"/>
      <c r="M372" s="69"/>
      <c r="N372" s="69"/>
      <c r="O372" s="69"/>
      <c r="P372" s="69"/>
    </row>
    <row r="373" spans="2:16" s="67" customFormat="1" x14ac:dyDescent="0.2">
      <c r="B373" s="70"/>
      <c r="C373" s="69"/>
      <c r="D373" s="69"/>
      <c r="E373" s="69"/>
      <c r="F373" s="69"/>
      <c r="G373" s="69"/>
      <c r="H373" s="69"/>
      <c r="I373" s="69"/>
      <c r="J373" s="69"/>
      <c r="K373" s="69"/>
      <c r="L373" s="69"/>
      <c r="M373" s="69"/>
      <c r="N373" s="69"/>
      <c r="O373" s="69"/>
      <c r="P373" s="69"/>
    </row>
    <row r="374" spans="2:16" s="67" customFormat="1" x14ac:dyDescent="0.2">
      <c r="B374" s="70"/>
      <c r="C374" s="69"/>
      <c r="D374" s="69"/>
      <c r="E374" s="69"/>
      <c r="F374" s="69"/>
      <c r="G374" s="69"/>
      <c r="H374" s="69"/>
      <c r="I374" s="69"/>
      <c r="J374" s="69"/>
      <c r="K374" s="69"/>
      <c r="L374" s="69"/>
      <c r="M374" s="69"/>
      <c r="N374" s="69"/>
      <c r="O374" s="69"/>
      <c r="P374" s="69"/>
    </row>
    <row r="375" spans="2:16" s="67" customFormat="1" x14ac:dyDescent="0.2">
      <c r="B375" s="70"/>
      <c r="C375" s="69"/>
      <c r="D375" s="69"/>
      <c r="E375" s="69"/>
      <c r="F375" s="69"/>
      <c r="G375" s="69"/>
      <c r="H375" s="69"/>
      <c r="I375" s="69"/>
      <c r="J375" s="69"/>
      <c r="K375" s="69"/>
      <c r="L375" s="69"/>
      <c r="M375" s="69"/>
      <c r="N375" s="69"/>
      <c r="O375" s="69"/>
      <c r="P375" s="69"/>
    </row>
    <row r="376" spans="2:16" s="67" customFormat="1" x14ac:dyDescent="0.2">
      <c r="B376" s="70"/>
      <c r="C376" s="69"/>
      <c r="D376" s="69"/>
      <c r="E376" s="69"/>
      <c r="F376" s="69"/>
      <c r="G376" s="69"/>
      <c r="H376" s="69"/>
      <c r="I376" s="69"/>
      <c r="J376" s="69"/>
      <c r="K376" s="69"/>
      <c r="L376" s="69"/>
      <c r="M376" s="69"/>
      <c r="N376" s="69"/>
      <c r="O376" s="69"/>
      <c r="P376" s="69"/>
    </row>
    <row r="377" spans="2:16" s="67" customFormat="1" x14ac:dyDescent="0.2">
      <c r="B377" s="70"/>
      <c r="C377" s="69"/>
      <c r="D377" s="69"/>
      <c r="E377" s="69"/>
      <c r="F377" s="69"/>
      <c r="G377" s="69"/>
      <c r="H377" s="69"/>
      <c r="I377" s="69"/>
      <c r="J377" s="69"/>
      <c r="K377" s="69"/>
      <c r="L377" s="69"/>
      <c r="M377" s="69"/>
      <c r="N377" s="69"/>
      <c r="O377" s="69"/>
      <c r="P377" s="69"/>
    </row>
    <row r="378" spans="2:16" s="67" customFormat="1" x14ac:dyDescent="0.2">
      <c r="B378" s="70"/>
      <c r="C378" s="69"/>
      <c r="D378" s="69"/>
      <c r="E378" s="69"/>
      <c r="F378" s="69"/>
      <c r="G378" s="69"/>
      <c r="H378" s="69"/>
      <c r="I378" s="69"/>
      <c r="J378" s="69"/>
      <c r="K378" s="69"/>
      <c r="L378" s="69"/>
      <c r="M378" s="69"/>
      <c r="N378" s="69"/>
      <c r="O378" s="69"/>
      <c r="P378" s="69"/>
    </row>
    <row r="379" spans="2:16" s="67" customFormat="1" x14ac:dyDescent="0.2">
      <c r="B379" s="70"/>
      <c r="C379" s="69"/>
      <c r="D379" s="69"/>
      <c r="E379" s="69"/>
      <c r="F379" s="69"/>
      <c r="G379" s="69"/>
      <c r="H379" s="69"/>
      <c r="I379" s="69"/>
      <c r="J379" s="69"/>
      <c r="K379" s="69"/>
      <c r="L379" s="69"/>
      <c r="M379" s="69"/>
      <c r="N379" s="69"/>
      <c r="O379" s="69"/>
      <c r="P379" s="69"/>
    </row>
    <row r="380" spans="2:16" s="67" customFormat="1" x14ac:dyDescent="0.2">
      <c r="B380" s="70"/>
      <c r="C380" s="69"/>
      <c r="D380" s="69"/>
      <c r="E380" s="69"/>
      <c r="F380" s="69"/>
      <c r="G380" s="69"/>
      <c r="H380" s="69"/>
      <c r="I380" s="69"/>
      <c r="J380" s="69"/>
      <c r="K380" s="69"/>
      <c r="L380" s="69"/>
      <c r="M380" s="69"/>
      <c r="N380" s="69"/>
      <c r="O380" s="69"/>
      <c r="P380" s="69"/>
    </row>
    <row r="381" spans="2:16" s="67" customFormat="1" x14ac:dyDescent="0.2">
      <c r="B381" s="70"/>
      <c r="C381" s="69"/>
      <c r="D381" s="69"/>
      <c r="E381" s="69"/>
      <c r="F381" s="69"/>
      <c r="G381" s="69"/>
      <c r="H381" s="69"/>
      <c r="I381" s="69"/>
      <c r="J381" s="69"/>
      <c r="K381" s="69"/>
      <c r="L381" s="69"/>
      <c r="M381" s="69"/>
      <c r="N381" s="69"/>
      <c r="O381" s="69"/>
      <c r="P381" s="69"/>
    </row>
    <row r="382" spans="2:16" s="67" customFormat="1" x14ac:dyDescent="0.2">
      <c r="B382" s="70"/>
      <c r="C382" s="69"/>
      <c r="D382" s="69"/>
      <c r="E382" s="69"/>
      <c r="F382" s="69"/>
      <c r="G382" s="69"/>
      <c r="H382" s="69"/>
      <c r="I382" s="69"/>
      <c r="J382" s="69"/>
      <c r="K382" s="69"/>
      <c r="L382" s="69"/>
      <c r="M382" s="69"/>
      <c r="N382" s="69"/>
      <c r="O382" s="69"/>
      <c r="P382" s="69"/>
    </row>
    <row r="383" spans="2:16" s="67" customFormat="1" x14ac:dyDescent="0.2">
      <c r="B383" s="70"/>
      <c r="C383" s="69"/>
      <c r="D383" s="69"/>
      <c r="E383" s="69"/>
      <c r="F383" s="69"/>
      <c r="G383" s="69"/>
      <c r="H383" s="69"/>
      <c r="I383" s="69"/>
      <c r="J383" s="69"/>
      <c r="K383" s="69"/>
      <c r="L383" s="69"/>
      <c r="M383" s="69"/>
      <c r="N383" s="69"/>
      <c r="O383" s="69"/>
      <c r="P383" s="69"/>
    </row>
    <row r="384" spans="2:16" s="67" customFormat="1" x14ac:dyDescent="0.2">
      <c r="B384" s="70"/>
      <c r="C384" s="69"/>
      <c r="D384" s="69"/>
      <c r="E384" s="69"/>
      <c r="F384" s="69"/>
      <c r="G384" s="69"/>
      <c r="H384" s="69"/>
      <c r="I384" s="69"/>
      <c r="J384" s="69"/>
      <c r="K384" s="69"/>
      <c r="L384" s="69"/>
      <c r="M384" s="69"/>
      <c r="N384" s="69"/>
      <c r="O384" s="69"/>
      <c r="P384" s="69"/>
    </row>
    <row r="385" spans="2:16" s="67" customFormat="1" x14ac:dyDescent="0.2">
      <c r="B385" s="70"/>
      <c r="C385" s="69"/>
      <c r="D385" s="69"/>
      <c r="E385" s="69"/>
      <c r="F385" s="69"/>
      <c r="G385" s="69"/>
      <c r="H385" s="69"/>
      <c r="I385" s="69"/>
      <c r="J385" s="69"/>
      <c r="K385" s="69"/>
      <c r="L385" s="69"/>
      <c r="M385" s="69"/>
      <c r="N385" s="69"/>
      <c r="O385" s="69"/>
      <c r="P385" s="69"/>
    </row>
    <row r="386" spans="2:16" s="67" customFormat="1" x14ac:dyDescent="0.2">
      <c r="B386" s="70"/>
      <c r="C386" s="69"/>
      <c r="D386" s="69"/>
      <c r="E386" s="69"/>
      <c r="F386" s="69"/>
      <c r="G386" s="69"/>
      <c r="H386" s="69"/>
      <c r="I386" s="69"/>
      <c r="J386" s="69"/>
      <c r="K386" s="69"/>
      <c r="L386" s="69"/>
      <c r="M386" s="69"/>
      <c r="N386" s="69"/>
      <c r="O386" s="69"/>
      <c r="P386" s="69"/>
    </row>
    <row r="387" spans="2:16" s="67" customFormat="1" x14ac:dyDescent="0.2">
      <c r="B387" s="70"/>
      <c r="C387" s="69"/>
      <c r="D387" s="69"/>
      <c r="E387" s="69"/>
      <c r="F387" s="69"/>
      <c r="G387" s="69"/>
      <c r="H387" s="69"/>
      <c r="I387" s="69"/>
      <c r="J387" s="69"/>
      <c r="K387" s="69"/>
      <c r="L387" s="69"/>
      <c r="M387" s="69"/>
      <c r="N387" s="69"/>
      <c r="O387" s="69"/>
      <c r="P387" s="69"/>
    </row>
    <row r="388" spans="2:16" s="67" customFormat="1" x14ac:dyDescent="0.2">
      <c r="B388" s="70"/>
      <c r="C388" s="69"/>
      <c r="D388" s="69"/>
      <c r="E388" s="69"/>
      <c r="F388" s="69"/>
      <c r="G388" s="69"/>
      <c r="H388" s="69"/>
      <c r="I388" s="69"/>
      <c r="J388" s="69"/>
      <c r="K388" s="69"/>
      <c r="L388" s="69"/>
      <c r="M388" s="69"/>
      <c r="N388" s="69"/>
      <c r="O388" s="69"/>
      <c r="P388" s="69"/>
    </row>
    <row r="389" spans="2:16" s="67" customFormat="1" x14ac:dyDescent="0.2">
      <c r="B389" s="70"/>
      <c r="C389" s="69"/>
      <c r="D389" s="69"/>
      <c r="E389" s="69"/>
      <c r="F389" s="69"/>
      <c r="G389" s="69"/>
      <c r="H389" s="69"/>
      <c r="I389" s="69"/>
      <c r="J389" s="69"/>
      <c r="K389" s="69"/>
      <c r="L389" s="69"/>
      <c r="M389" s="69"/>
      <c r="N389" s="69"/>
      <c r="O389" s="69"/>
      <c r="P389" s="69"/>
    </row>
    <row r="390" spans="2:16" s="67" customFormat="1" x14ac:dyDescent="0.2">
      <c r="B390" s="70"/>
      <c r="C390" s="69"/>
      <c r="D390" s="69"/>
      <c r="E390" s="69"/>
      <c r="F390" s="69"/>
      <c r="G390" s="69"/>
      <c r="H390" s="69"/>
      <c r="I390" s="69"/>
      <c r="J390" s="69"/>
      <c r="K390" s="69"/>
      <c r="L390" s="69"/>
      <c r="M390" s="69"/>
      <c r="N390" s="69"/>
      <c r="O390" s="69"/>
      <c r="P390" s="69"/>
    </row>
    <row r="391" spans="2:16" s="67" customFormat="1" x14ac:dyDescent="0.2">
      <c r="B391" s="70"/>
      <c r="C391" s="69"/>
      <c r="D391" s="69"/>
      <c r="E391" s="69"/>
      <c r="F391" s="69"/>
      <c r="G391" s="69"/>
      <c r="H391" s="69"/>
      <c r="I391" s="69"/>
      <c r="J391" s="69"/>
      <c r="K391" s="69"/>
      <c r="L391" s="69"/>
      <c r="M391" s="69"/>
      <c r="N391" s="69"/>
      <c r="O391" s="69"/>
      <c r="P391" s="69"/>
    </row>
    <row r="392" spans="2:16" s="67" customFormat="1" x14ac:dyDescent="0.2">
      <c r="B392" s="70"/>
      <c r="C392" s="69"/>
      <c r="D392" s="69"/>
      <c r="E392" s="69"/>
      <c r="F392" s="69"/>
      <c r="G392" s="69"/>
      <c r="H392" s="69"/>
      <c r="I392" s="69"/>
      <c r="J392" s="69"/>
      <c r="K392" s="69"/>
      <c r="L392" s="69"/>
      <c r="M392" s="69"/>
      <c r="N392" s="69"/>
      <c r="O392" s="69"/>
      <c r="P392" s="69"/>
    </row>
    <row r="393" spans="2:16" s="67" customFormat="1" x14ac:dyDescent="0.2">
      <c r="B393" s="70"/>
      <c r="C393" s="69"/>
      <c r="D393" s="69"/>
      <c r="E393" s="69"/>
      <c r="F393" s="69"/>
      <c r="G393" s="69"/>
      <c r="H393" s="69"/>
      <c r="I393" s="69"/>
      <c r="J393" s="69"/>
      <c r="K393" s="69"/>
      <c r="L393" s="69"/>
      <c r="M393" s="69"/>
      <c r="N393" s="69"/>
      <c r="O393" s="69"/>
      <c r="P393" s="69"/>
    </row>
    <row r="394" spans="2:16" s="67" customFormat="1" x14ac:dyDescent="0.2">
      <c r="B394" s="70"/>
      <c r="C394" s="69"/>
      <c r="D394" s="69"/>
      <c r="E394" s="69"/>
      <c r="F394" s="69"/>
      <c r="G394" s="69"/>
      <c r="H394" s="69"/>
      <c r="I394" s="69"/>
      <c r="J394" s="69"/>
      <c r="K394" s="69"/>
      <c r="L394" s="69"/>
      <c r="M394" s="69"/>
      <c r="N394" s="69"/>
      <c r="O394" s="69"/>
      <c r="P394" s="69"/>
    </row>
    <row r="395" spans="2:16" s="67" customFormat="1" x14ac:dyDescent="0.2">
      <c r="B395" s="70"/>
      <c r="C395" s="69"/>
      <c r="D395" s="69"/>
      <c r="E395" s="69"/>
      <c r="F395" s="69"/>
      <c r="G395" s="69"/>
      <c r="H395" s="69"/>
      <c r="I395" s="69"/>
      <c r="J395" s="69"/>
      <c r="K395" s="69"/>
      <c r="L395" s="69"/>
      <c r="M395" s="69"/>
      <c r="N395" s="69"/>
      <c r="O395" s="69"/>
      <c r="P395" s="69"/>
    </row>
    <row r="396" spans="2:16" s="67" customFormat="1" x14ac:dyDescent="0.2">
      <c r="B396" s="70"/>
      <c r="C396" s="69"/>
      <c r="D396" s="69"/>
      <c r="E396" s="69"/>
      <c r="F396" s="69"/>
      <c r="G396" s="69"/>
      <c r="H396" s="69"/>
      <c r="I396" s="69"/>
      <c r="J396" s="69"/>
      <c r="K396" s="69"/>
      <c r="L396" s="69"/>
      <c r="M396" s="69"/>
      <c r="N396" s="69"/>
      <c r="O396" s="69"/>
      <c r="P396" s="69"/>
    </row>
    <row r="397" spans="2:16" s="67" customFormat="1" x14ac:dyDescent="0.2">
      <c r="B397" s="70"/>
      <c r="C397" s="69"/>
      <c r="D397" s="69"/>
      <c r="E397" s="69"/>
      <c r="F397" s="69"/>
      <c r="G397" s="69"/>
      <c r="H397" s="69"/>
      <c r="I397" s="69"/>
      <c r="J397" s="69"/>
      <c r="K397" s="69"/>
      <c r="L397" s="69"/>
      <c r="M397" s="69"/>
      <c r="N397" s="69"/>
      <c r="O397" s="69"/>
      <c r="P397" s="69"/>
    </row>
    <row r="398" spans="2:16" s="67" customFormat="1" x14ac:dyDescent="0.2">
      <c r="B398" s="70"/>
      <c r="C398" s="69"/>
      <c r="D398" s="69"/>
      <c r="E398" s="69"/>
      <c r="F398" s="69"/>
      <c r="G398" s="69"/>
      <c r="H398" s="69"/>
      <c r="I398" s="69"/>
      <c r="J398" s="69"/>
      <c r="K398" s="69"/>
      <c r="L398" s="69"/>
      <c r="M398" s="69"/>
      <c r="N398" s="69"/>
      <c r="O398" s="69"/>
      <c r="P398" s="69"/>
    </row>
    <row r="399" spans="2:16" s="67" customFormat="1" x14ac:dyDescent="0.2">
      <c r="B399" s="70"/>
      <c r="C399" s="69"/>
      <c r="D399" s="69"/>
      <c r="E399" s="69"/>
      <c r="F399" s="69"/>
      <c r="G399" s="69"/>
      <c r="H399" s="69"/>
      <c r="I399" s="69"/>
      <c r="J399" s="69"/>
      <c r="K399" s="69"/>
      <c r="L399" s="69"/>
      <c r="M399" s="69"/>
      <c r="N399" s="69"/>
      <c r="O399" s="69"/>
      <c r="P399" s="69"/>
    </row>
    <row r="400" spans="2:16" s="67" customFormat="1" x14ac:dyDescent="0.2">
      <c r="B400" s="70"/>
      <c r="C400" s="69"/>
      <c r="D400" s="69"/>
      <c r="E400" s="69"/>
      <c r="F400" s="69"/>
      <c r="G400" s="69"/>
      <c r="H400" s="69"/>
      <c r="I400" s="69"/>
      <c r="J400" s="69"/>
      <c r="K400" s="69"/>
      <c r="L400" s="69"/>
      <c r="M400" s="69"/>
      <c r="N400" s="69"/>
      <c r="O400" s="69"/>
      <c r="P400" s="69"/>
    </row>
    <row r="401" spans="2:16" s="67" customFormat="1" x14ac:dyDescent="0.2">
      <c r="B401" s="70"/>
      <c r="C401" s="69"/>
      <c r="D401" s="69"/>
      <c r="E401" s="69"/>
      <c r="F401" s="69"/>
      <c r="G401" s="69"/>
      <c r="H401" s="69"/>
      <c r="I401" s="69"/>
      <c r="J401" s="69"/>
      <c r="K401" s="69"/>
      <c r="L401" s="69"/>
      <c r="M401" s="69"/>
      <c r="N401" s="69"/>
      <c r="O401" s="69"/>
      <c r="P401" s="69"/>
    </row>
    <row r="402" spans="2:16" s="67" customFormat="1" x14ac:dyDescent="0.2">
      <c r="B402" s="70"/>
      <c r="C402" s="69"/>
      <c r="D402" s="69"/>
      <c r="E402" s="69"/>
      <c r="F402" s="69"/>
      <c r="G402" s="69"/>
      <c r="H402" s="69"/>
      <c r="I402" s="69"/>
      <c r="J402" s="69"/>
      <c r="K402" s="69"/>
      <c r="L402" s="69"/>
      <c r="M402" s="69"/>
      <c r="N402" s="69"/>
      <c r="O402" s="69"/>
      <c r="P402" s="69"/>
    </row>
    <row r="403" spans="2:16" s="67" customFormat="1" x14ac:dyDescent="0.2">
      <c r="B403" s="70"/>
      <c r="C403" s="69"/>
      <c r="D403" s="69"/>
      <c r="E403" s="69"/>
      <c r="F403" s="69"/>
      <c r="G403" s="69"/>
      <c r="H403" s="69"/>
      <c r="I403" s="69"/>
      <c r="J403" s="69"/>
      <c r="K403" s="69"/>
      <c r="L403" s="69"/>
      <c r="M403" s="69"/>
      <c r="N403" s="69"/>
      <c r="O403" s="69"/>
      <c r="P403" s="69"/>
    </row>
    <row r="404" spans="2:16" s="67" customFormat="1" x14ac:dyDescent="0.2">
      <c r="B404" s="70"/>
      <c r="C404" s="69"/>
      <c r="D404" s="69"/>
      <c r="E404" s="69"/>
      <c r="F404" s="69"/>
      <c r="G404" s="69"/>
      <c r="H404" s="69"/>
      <c r="I404" s="69"/>
      <c r="J404" s="69"/>
      <c r="K404" s="69"/>
      <c r="L404" s="69"/>
      <c r="M404" s="69"/>
      <c r="N404" s="69"/>
      <c r="O404" s="69"/>
      <c r="P404" s="69"/>
    </row>
    <row r="405" spans="2:16" s="67" customFormat="1" x14ac:dyDescent="0.2">
      <c r="B405" s="70"/>
      <c r="C405" s="69"/>
      <c r="D405" s="69"/>
      <c r="E405" s="69"/>
      <c r="F405" s="69"/>
      <c r="G405" s="69"/>
      <c r="H405" s="69"/>
      <c r="I405" s="69"/>
      <c r="J405" s="69"/>
      <c r="K405" s="69"/>
      <c r="L405" s="69"/>
      <c r="M405" s="69"/>
      <c r="N405" s="69"/>
      <c r="O405" s="69"/>
      <c r="P405" s="69"/>
    </row>
    <row r="406" spans="2:16" s="67" customFormat="1" x14ac:dyDescent="0.2">
      <c r="B406" s="70"/>
      <c r="C406" s="69"/>
      <c r="D406" s="69"/>
      <c r="E406" s="69"/>
      <c r="F406" s="69"/>
      <c r="G406" s="69"/>
      <c r="H406" s="69"/>
      <c r="I406" s="69"/>
      <c r="J406" s="69"/>
      <c r="K406" s="69"/>
      <c r="L406" s="69"/>
      <c r="M406" s="69"/>
      <c r="N406" s="69"/>
      <c r="O406" s="69"/>
      <c r="P406" s="69"/>
    </row>
    <row r="407" spans="2:16" s="67" customFormat="1" x14ac:dyDescent="0.2">
      <c r="B407" s="70"/>
      <c r="C407" s="69"/>
      <c r="D407" s="69"/>
      <c r="E407" s="69"/>
      <c r="F407" s="69"/>
      <c r="G407" s="69"/>
      <c r="H407" s="69"/>
      <c r="I407" s="69"/>
      <c r="J407" s="69"/>
      <c r="K407" s="69"/>
      <c r="L407" s="69"/>
      <c r="M407" s="69"/>
      <c r="N407" s="69"/>
      <c r="O407" s="69"/>
      <c r="P407" s="69"/>
    </row>
    <row r="408" spans="2:16" s="67" customFormat="1" x14ac:dyDescent="0.2">
      <c r="B408" s="70"/>
      <c r="C408" s="69"/>
      <c r="D408" s="69"/>
      <c r="E408" s="69"/>
      <c r="F408" s="69"/>
      <c r="G408" s="69"/>
      <c r="H408" s="69"/>
      <c r="I408" s="69"/>
      <c r="J408" s="69"/>
      <c r="K408" s="69"/>
      <c r="L408" s="69"/>
      <c r="M408" s="69"/>
      <c r="N408" s="69"/>
      <c r="O408" s="69"/>
      <c r="P408" s="69"/>
    </row>
    <row r="409" spans="2:16" s="67" customFormat="1" x14ac:dyDescent="0.2">
      <c r="B409" s="70"/>
      <c r="C409" s="69"/>
      <c r="D409" s="69"/>
      <c r="E409" s="69"/>
      <c r="F409" s="69"/>
      <c r="G409" s="69"/>
      <c r="H409" s="69"/>
      <c r="I409" s="69"/>
      <c r="J409" s="69"/>
      <c r="K409" s="69"/>
      <c r="L409" s="69"/>
      <c r="M409" s="69"/>
      <c r="N409" s="69"/>
      <c r="O409" s="69"/>
      <c r="P409" s="69"/>
    </row>
    <row r="410" spans="2:16" s="67" customFormat="1" x14ac:dyDescent="0.2">
      <c r="B410" s="70"/>
      <c r="C410" s="69"/>
      <c r="D410" s="69"/>
      <c r="E410" s="69"/>
      <c r="F410" s="69"/>
      <c r="G410" s="69"/>
      <c r="H410" s="69"/>
      <c r="I410" s="69"/>
      <c r="J410" s="69"/>
      <c r="K410" s="69"/>
      <c r="L410" s="69"/>
      <c r="M410" s="69"/>
      <c r="N410" s="69"/>
      <c r="O410" s="69"/>
      <c r="P410" s="69"/>
    </row>
    <row r="411" spans="2:16" s="67" customFormat="1" x14ac:dyDescent="0.2">
      <c r="B411" s="70"/>
      <c r="C411" s="69"/>
      <c r="D411" s="69"/>
      <c r="E411" s="69"/>
      <c r="F411" s="69"/>
      <c r="G411" s="69"/>
      <c r="H411" s="69"/>
      <c r="I411" s="69"/>
      <c r="J411" s="69"/>
      <c r="K411" s="69"/>
      <c r="L411" s="69"/>
      <c r="M411" s="69"/>
      <c r="N411" s="69"/>
      <c r="O411" s="69"/>
      <c r="P411" s="69"/>
    </row>
    <row r="412" spans="2:16" s="67" customFormat="1" x14ac:dyDescent="0.2">
      <c r="B412" s="70"/>
      <c r="C412" s="69"/>
      <c r="D412" s="69"/>
      <c r="E412" s="69"/>
      <c r="F412" s="69"/>
      <c r="G412" s="69"/>
      <c r="H412" s="69"/>
      <c r="I412" s="69"/>
      <c r="J412" s="69"/>
      <c r="K412" s="69"/>
      <c r="L412" s="69"/>
      <c r="M412" s="69"/>
      <c r="N412" s="69"/>
      <c r="O412" s="69"/>
      <c r="P412" s="69"/>
    </row>
    <row r="413" spans="2:16" s="67" customFormat="1" x14ac:dyDescent="0.2">
      <c r="B413" s="70"/>
      <c r="C413" s="69"/>
      <c r="D413" s="69"/>
      <c r="E413" s="69"/>
      <c r="F413" s="69"/>
      <c r="G413" s="69"/>
      <c r="H413" s="69"/>
      <c r="I413" s="69"/>
      <c r="J413" s="69"/>
      <c r="K413" s="69"/>
      <c r="L413" s="69"/>
      <c r="M413" s="69"/>
      <c r="N413" s="69"/>
      <c r="O413" s="69"/>
      <c r="P413" s="69"/>
    </row>
    <row r="414" spans="2:16" s="67" customFormat="1" x14ac:dyDescent="0.2">
      <c r="B414" s="70"/>
      <c r="C414" s="69"/>
      <c r="D414" s="69"/>
      <c r="E414" s="69"/>
      <c r="F414" s="69"/>
      <c r="G414" s="69"/>
      <c r="H414" s="69"/>
      <c r="I414" s="69"/>
      <c r="J414" s="69"/>
      <c r="K414" s="69"/>
      <c r="L414" s="69"/>
      <c r="M414" s="69"/>
      <c r="N414" s="69"/>
      <c r="O414" s="69"/>
      <c r="P414" s="69"/>
    </row>
    <row r="415" spans="2:16" s="67" customFormat="1" x14ac:dyDescent="0.2">
      <c r="B415" s="70"/>
      <c r="C415" s="69"/>
      <c r="D415" s="69"/>
      <c r="E415" s="69"/>
      <c r="F415" s="69"/>
      <c r="G415" s="69"/>
      <c r="H415" s="69"/>
      <c r="I415" s="69"/>
      <c r="J415" s="69"/>
      <c r="K415" s="69"/>
      <c r="L415" s="69"/>
      <c r="M415" s="69"/>
      <c r="N415" s="69"/>
      <c r="O415" s="69"/>
      <c r="P415" s="69"/>
    </row>
    <row r="416" spans="2:16" s="67" customFormat="1" x14ac:dyDescent="0.2">
      <c r="B416" s="70"/>
      <c r="C416" s="69"/>
      <c r="D416" s="69"/>
      <c r="E416" s="69"/>
      <c r="F416" s="69"/>
      <c r="G416" s="69"/>
      <c r="H416" s="69"/>
      <c r="I416" s="69"/>
      <c r="J416" s="69"/>
      <c r="K416" s="69"/>
      <c r="L416" s="69"/>
      <c r="M416" s="69"/>
      <c r="N416" s="69"/>
      <c r="O416" s="69"/>
      <c r="P416" s="69"/>
    </row>
    <row r="417" spans="2:16" s="67" customFormat="1" x14ac:dyDescent="0.2">
      <c r="B417" s="70"/>
      <c r="C417" s="69"/>
      <c r="D417" s="69"/>
      <c r="E417" s="69"/>
      <c r="F417" s="69"/>
      <c r="G417" s="69"/>
      <c r="H417" s="69"/>
      <c r="I417" s="69"/>
      <c r="J417" s="69"/>
      <c r="K417" s="69"/>
      <c r="L417" s="69"/>
      <c r="M417" s="69"/>
      <c r="N417" s="69"/>
      <c r="O417" s="69"/>
      <c r="P417" s="69"/>
    </row>
    <row r="418" spans="2:16" s="67" customFormat="1" x14ac:dyDescent="0.2">
      <c r="B418" s="70"/>
      <c r="C418" s="69"/>
      <c r="D418" s="69"/>
      <c r="E418" s="69"/>
      <c r="F418" s="69"/>
      <c r="G418" s="69"/>
      <c r="H418" s="69"/>
      <c r="I418" s="69"/>
      <c r="J418" s="69"/>
      <c r="K418" s="69"/>
      <c r="L418" s="69"/>
      <c r="M418" s="69"/>
      <c r="N418" s="69"/>
      <c r="O418" s="69"/>
      <c r="P418" s="69"/>
    </row>
    <row r="419" spans="2:16" s="67" customFormat="1" x14ac:dyDescent="0.2">
      <c r="B419" s="70"/>
      <c r="C419" s="69"/>
      <c r="D419" s="69"/>
      <c r="E419" s="69"/>
      <c r="F419" s="69"/>
      <c r="G419" s="69"/>
      <c r="H419" s="69"/>
      <c r="I419" s="69"/>
      <c r="J419" s="69"/>
      <c r="K419" s="69"/>
      <c r="L419" s="69"/>
      <c r="M419" s="69"/>
      <c r="N419" s="69"/>
      <c r="O419" s="69"/>
      <c r="P419" s="69"/>
    </row>
    <row r="420" spans="2:16" s="67" customFormat="1" x14ac:dyDescent="0.2">
      <c r="B420" s="70"/>
      <c r="C420" s="69"/>
      <c r="D420" s="69"/>
      <c r="E420" s="69"/>
      <c r="F420" s="69"/>
      <c r="G420" s="69"/>
      <c r="H420" s="69"/>
      <c r="I420" s="69"/>
      <c r="J420" s="69"/>
      <c r="K420" s="69"/>
      <c r="L420" s="69"/>
      <c r="M420" s="69"/>
      <c r="N420" s="69"/>
      <c r="O420" s="69"/>
      <c r="P420" s="69"/>
    </row>
    <row r="421" spans="2:16" s="67" customFormat="1" x14ac:dyDescent="0.2">
      <c r="B421" s="70"/>
      <c r="C421" s="69"/>
      <c r="D421" s="69"/>
      <c r="E421" s="69"/>
      <c r="F421" s="69"/>
      <c r="G421" s="69"/>
      <c r="H421" s="69"/>
      <c r="I421" s="69"/>
      <c r="J421" s="69"/>
      <c r="K421" s="69"/>
      <c r="L421" s="69"/>
      <c r="M421" s="69"/>
      <c r="N421" s="69"/>
      <c r="O421" s="69"/>
      <c r="P421" s="69"/>
    </row>
    <row r="422" spans="2:16" s="67" customFormat="1" x14ac:dyDescent="0.2">
      <c r="B422" s="70"/>
      <c r="C422" s="69"/>
      <c r="D422" s="69"/>
      <c r="E422" s="69"/>
      <c r="F422" s="69"/>
      <c r="G422" s="69"/>
      <c r="H422" s="69"/>
      <c r="I422" s="69"/>
      <c r="J422" s="69"/>
      <c r="K422" s="69"/>
      <c r="L422" s="69"/>
      <c r="M422" s="69"/>
      <c r="N422" s="69"/>
      <c r="O422" s="69"/>
      <c r="P422" s="69"/>
    </row>
    <row r="423" spans="2:16" s="67" customFormat="1" x14ac:dyDescent="0.2">
      <c r="B423" s="70"/>
      <c r="C423" s="69"/>
      <c r="D423" s="69"/>
      <c r="E423" s="69"/>
      <c r="F423" s="69"/>
      <c r="G423" s="69"/>
      <c r="H423" s="69"/>
      <c r="I423" s="69"/>
      <c r="J423" s="69"/>
      <c r="K423" s="69"/>
      <c r="L423" s="69"/>
      <c r="M423" s="69"/>
      <c r="N423" s="69"/>
      <c r="O423" s="69"/>
      <c r="P423" s="69"/>
    </row>
    <row r="424" spans="2:16" s="67" customFormat="1" x14ac:dyDescent="0.2">
      <c r="B424" s="70"/>
      <c r="C424" s="69"/>
      <c r="D424" s="69"/>
      <c r="E424" s="69"/>
      <c r="F424" s="69"/>
      <c r="G424" s="69"/>
      <c r="H424" s="69"/>
      <c r="I424" s="69"/>
      <c r="J424" s="69"/>
      <c r="K424" s="69"/>
      <c r="L424" s="69"/>
      <c r="M424" s="69"/>
      <c r="N424" s="69"/>
      <c r="O424" s="69"/>
      <c r="P424" s="69"/>
    </row>
    <row r="425" spans="2:16" s="67" customFormat="1" x14ac:dyDescent="0.2">
      <c r="B425" s="70"/>
      <c r="C425" s="69"/>
      <c r="D425" s="69"/>
      <c r="E425" s="69"/>
      <c r="F425" s="69"/>
      <c r="G425" s="69"/>
      <c r="H425" s="69"/>
      <c r="I425" s="69"/>
      <c r="J425" s="69"/>
      <c r="K425" s="69"/>
      <c r="L425" s="69"/>
      <c r="M425" s="69"/>
      <c r="N425" s="69"/>
      <c r="O425" s="69"/>
      <c r="P425" s="69"/>
    </row>
    <row r="426" spans="2:16" s="67" customFormat="1" x14ac:dyDescent="0.2">
      <c r="B426" s="70"/>
      <c r="C426" s="69"/>
      <c r="D426" s="69"/>
      <c r="E426" s="69"/>
      <c r="F426" s="69"/>
      <c r="G426" s="69"/>
      <c r="H426" s="69"/>
      <c r="I426" s="69"/>
      <c r="J426" s="69"/>
      <c r="K426" s="69"/>
      <c r="L426" s="69"/>
      <c r="M426" s="69"/>
      <c r="N426" s="69"/>
      <c r="O426" s="69"/>
      <c r="P426" s="69"/>
    </row>
    <row r="427" spans="2:16" s="67" customFormat="1" x14ac:dyDescent="0.2">
      <c r="B427" s="70"/>
      <c r="C427" s="69"/>
      <c r="D427" s="69"/>
      <c r="E427" s="69"/>
      <c r="F427" s="69"/>
      <c r="G427" s="69"/>
      <c r="H427" s="69"/>
      <c r="I427" s="69"/>
      <c r="J427" s="69"/>
      <c r="K427" s="69"/>
      <c r="L427" s="69"/>
      <c r="M427" s="69"/>
      <c r="N427" s="69"/>
      <c r="O427" s="69"/>
      <c r="P427" s="69"/>
    </row>
    <row r="428" spans="2:16" s="67" customFormat="1" x14ac:dyDescent="0.2">
      <c r="B428" s="70"/>
      <c r="C428" s="69"/>
      <c r="D428" s="69"/>
      <c r="E428" s="69"/>
      <c r="F428" s="69"/>
      <c r="G428" s="69"/>
      <c r="H428" s="69"/>
      <c r="I428" s="69"/>
      <c r="J428" s="69"/>
      <c r="K428" s="69"/>
      <c r="L428" s="69"/>
      <c r="M428" s="69"/>
      <c r="N428" s="69"/>
      <c r="O428" s="69"/>
      <c r="P428" s="69"/>
    </row>
    <row r="429" spans="2:16" s="67" customFormat="1" x14ac:dyDescent="0.2">
      <c r="B429" s="70"/>
      <c r="C429" s="69"/>
      <c r="D429" s="69"/>
      <c r="E429" s="69"/>
      <c r="F429" s="69"/>
      <c r="G429" s="69"/>
      <c r="H429" s="69"/>
      <c r="I429" s="69"/>
      <c r="J429" s="69"/>
      <c r="K429" s="69"/>
      <c r="L429" s="69"/>
      <c r="M429" s="69"/>
      <c r="N429" s="69"/>
      <c r="O429" s="69"/>
      <c r="P429" s="69"/>
    </row>
    <row r="430" spans="2:16" s="67" customFormat="1" x14ac:dyDescent="0.2">
      <c r="B430" s="70"/>
      <c r="C430" s="69"/>
      <c r="D430" s="69"/>
      <c r="E430" s="69"/>
      <c r="F430" s="69"/>
      <c r="G430" s="69"/>
      <c r="H430" s="69"/>
      <c r="I430" s="69"/>
      <c r="J430" s="69"/>
      <c r="K430" s="69"/>
      <c r="L430" s="69"/>
      <c r="M430" s="69"/>
      <c r="N430" s="69"/>
      <c r="O430" s="69"/>
      <c r="P430" s="69"/>
    </row>
    <row r="431" spans="2:16" s="67" customFormat="1" x14ac:dyDescent="0.2">
      <c r="B431" s="70"/>
      <c r="C431" s="69"/>
      <c r="D431" s="69"/>
      <c r="E431" s="69"/>
      <c r="F431" s="69"/>
      <c r="G431" s="69"/>
      <c r="H431" s="69"/>
      <c r="I431" s="69"/>
      <c r="J431" s="69"/>
      <c r="K431" s="69"/>
      <c r="L431" s="69"/>
      <c r="M431" s="69"/>
      <c r="N431" s="69"/>
      <c r="O431" s="69"/>
      <c r="P431" s="69"/>
    </row>
    <row r="432" spans="2:16" s="67" customFormat="1" x14ac:dyDescent="0.2">
      <c r="B432" s="70"/>
      <c r="C432" s="69"/>
      <c r="D432" s="69"/>
      <c r="E432" s="69"/>
      <c r="F432" s="69"/>
      <c r="G432" s="69"/>
      <c r="H432" s="69"/>
      <c r="I432" s="69"/>
      <c r="J432" s="69"/>
      <c r="K432" s="69"/>
      <c r="L432" s="69"/>
      <c r="M432" s="69"/>
      <c r="N432" s="69"/>
      <c r="O432" s="69"/>
      <c r="P432" s="69"/>
    </row>
    <row r="433" spans="2:16" s="67" customFormat="1" x14ac:dyDescent="0.2">
      <c r="B433" s="70"/>
      <c r="C433" s="69"/>
      <c r="D433" s="69"/>
      <c r="E433" s="69"/>
      <c r="F433" s="69"/>
      <c r="G433" s="69"/>
      <c r="H433" s="69"/>
      <c r="I433" s="69"/>
      <c r="J433" s="69"/>
      <c r="K433" s="69"/>
      <c r="L433" s="69"/>
      <c r="M433" s="69"/>
      <c r="N433" s="69"/>
      <c r="O433" s="69"/>
      <c r="P433" s="69"/>
    </row>
    <row r="434" spans="2:16" s="67" customFormat="1" x14ac:dyDescent="0.2">
      <c r="B434" s="70"/>
      <c r="C434" s="69"/>
      <c r="D434" s="69"/>
      <c r="E434" s="69"/>
      <c r="F434" s="69"/>
      <c r="G434" s="69"/>
      <c r="H434" s="69"/>
      <c r="I434" s="69"/>
      <c r="J434" s="69"/>
      <c r="K434" s="69"/>
      <c r="L434" s="69"/>
      <c r="M434" s="69"/>
      <c r="N434" s="69"/>
      <c r="O434" s="69"/>
      <c r="P434" s="69"/>
    </row>
    <row r="435" spans="2:16" s="67" customFormat="1" x14ac:dyDescent="0.2">
      <c r="B435" s="70"/>
      <c r="C435" s="69"/>
      <c r="D435" s="69"/>
      <c r="E435" s="69"/>
      <c r="F435" s="69"/>
      <c r="G435" s="69"/>
      <c r="H435" s="69"/>
      <c r="I435" s="69"/>
      <c r="J435" s="69"/>
      <c r="K435" s="69"/>
      <c r="L435" s="69"/>
      <c r="M435" s="69"/>
      <c r="N435" s="69"/>
      <c r="O435" s="69"/>
      <c r="P435" s="69"/>
    </row>
    <row r="436" spans="2:16" s="67" customFormat="1" x14ac:dyDescent="0.2">
      <c r="B436" s="70"/>
      <c r="C436" s="69"/>
      <c r="D436" s="69"/>
      <c r="E436" s="69"/>
      <c r="F436" s="69"/>
      <c r="G436" s="69"/>
      <c r="H436" s="69"/>
      <c r="I436" s="69"/>
      <c r="J436" s="69"/>
      <c r="K436" s="69"/>
      <c r="L436" s="69"/>
      <c r="M436" s="69"/>
      <c r="N436" s="69"/>
      <c r="O436" s="69"/>
      <c r="P436" s="69"/>
    </row>
    <row r="437" spans="2:16" s="67" customFormat="1" x14ac:dyDescent="0.2">
      <c r="B437" s="70"/>
      <c r="C437" s="69"/>
      <c r="D437" s="69"/>
      <c r="E437" s="69"/>
      <c r="F437" s="69"/>
      <c r="G437" s="69"/>
      <c r="H437" s="69"/>
      <c r="I437" s="69"/>
      <c r="J437" s="69"/>
      <c r="K437" s="69"/>
      <c r="L437" s="69"/>
      <c r="M437" s="69"/>
      <c r="N437" s="69"/>
      <c r="O437" s="69"/>
      <c r="P437" s="69"/>
    </row>
    <row r="438" spans="2:16" s="67" customFormat="1" x14ac:dyDescent="0.2">
      <c r="B438" s="70"/>
      <c r="C438" s="69"/>
      <c r="D438" s="69"/>
      <c r="E438" s="69"/>
      <c r="F438" s="69"/>
      <c r="G438" s="69"/>
      <c r="H438" s="69"/>
      <c r="I438" s="69"/>
      <c r="J438" s="69"/>
      <c r="K438" s="69"/>
      <c r="L438" s="69"/>
      <c r="M438" s="69"/>
      <c r="N438" s="69"/>
      <c r="O438" s="69"/>
      <c r="P438" s="69"/>
    </row>
    <row r="439" spans="2:16" s="67" customFormat="1" x14ac:dyDescent="0.2">
      <c r="B439" s="70"/>
      <c r="C439" s="69"/>
      <c r="D439" s="69"/>
      <c r="E439" s="69"/>
      <c r="F439" s="69"/>
      <c r="G439" s="69"/>
      <c r="H439" s="69"/>
      <c r="I439" s="69"/>
      <c r="J439" s="69"/>
      <c r="K439" s="69"/>
      <c r="L439" s="69"/>
      <c r="M439" s="69"/>
      <c r="N439" s="69"/>
      <c r="O439" s="69"/>
      <c r="P439" s="69"/>
    </row>
    <row r="440" spans="2:16" s="67" customFormat="1" x14ac:dyDescent="0.2">
      <c r="B440" s="70"/>
      <c r="C440" s="69"/>
      <c r="D440" s="69"/>
      <c r="E440" s="69"/>
      <c r="F440" s="69"/>
      <c r="G440" s="69"/>
      <c r="H440" s="69"/>
      <c r="I440" s="69"/>
      <c r="J440" s="69"/>
      <c r="K440" s="69"/>
      <c r="L440" s="69"/>
      <c r="M440" s="69"/>
      <c r="N440" s="69"/>
      <c r="O440" s="69"/>
      <c r="P440" s="69"/>
    </row>
    <row r="441" spans="2:16" s="67" customFormat="1" x14ac:dyDescent="0.2">
      <c r="B441" s="70"/>
      <c r="C441" s="69"/>
      <c r="D441" s="69"/>
      <c r="E441" s="69"/>
      <c r="F441" s="69"/>
      <c r="G441" s="69"/>
      <c r="H441" s="69"/>
      <c r="I441" s="69"/>
      <c r="J441" s="69"/>
      <c r="K441" s="69"/>
      <c r="L441" s="69"/>
      <c r="M441" s="69"/>
      <c r="N441" s="69"/>
      <c r="O441" s="69"/>
      <c r="P441" s="69"/>
    </row>
    <row r="442" spans="2:16" s="67" customFormat="1" x14ac:dyDescent="0.2">
      <c r="B442" s="70"/>
      <c r="C442" s="69"/>
      <c r="D442" s="69"/>
      <c r="E442" s="69"/>
      <c r="F442" s="69"/>
      <c r="G442" s="69"/>
      <c r="H442" s="69"/>
      <c r="I442" s="69"/>
      <c r="J442" s="69"/>
      <c r="K442" s="69"/>
      <c r="L442" s="69"/>
      <c r="M442" s="69"/>
      <c r="N442" s="69"/>
      <c r="O442" s="69"/>
      <c r="P442" s="69"/>
    </row>
    <row r="443" spans="2:16" s="67" customFormat="1" x14ac:dyDescent="0.2">
      <c r="B443" s="70"/>
      <c r="C443" s="69"/>
      <c r="D443" s="69"/>
      <c r="E443" s="69"/>
      <c r="F443" s="69"/>
      <c r="G443" s="69"/>
      <c r="H443" s="69"/>
      <c r="I443" s="69"/>
      <c r="J443" s="69"/>
      <c r="K443" s="69"/>
      <c r="L443" s="69"/>
      <c r="M443" s="69"/>
      <c r="N443" s="69"/>
      <c r="O443" s="69"/>
      <c r="P443" s="69"/>
    </row>
    <row r="444" spans="2:16" s="67" customFormat="1" x14ac:dyDescent="0.2">
      <c r="B444" s="70"/>
      <c r="C444" s="69"/>
      <c r="D444" s="69"/>
      <c r="E444" s="69"/>
      <c r="F444" s="69"/>
      <c r="G444" s="69"/>
      <c r="H444" s="69"/>
      <c r="I444" s="69"/>
      <c r="J444" s="69"/>
      <c r="K444" s="69"/>
      <c r="L444" s="69"/>
      <c r="M444" s="69"/>
      <c r="N444" s="69"/>
      <c r="O444" s="69"/>
      <c r="P444" s="69"/>
    </row>
    <row r="445" spans="2:16" s="67" customFormat="1" x14ac:dyDescent="0.2">
      <c r="B445" s="70"/>
      <c r="C445" s="69"/>
      <c r="D445" s="69"/>
      <c r="E445" s="69"/>
      <c r="F445" s="69"/>
      <c r="G445" s="69"/>
      <c r="H445" s="69"/>
      <c r="I445" s="69"/>
      <c r="J445" s="69"/>
      <c r="K445" s="69"/>
      <c r="L445" s="69"/>
      <c r="M445" s="69"/>
      <c r="N445" s="69"/>
      <c r="O445" s="69"/>
      <c r="P445" s="69"/>
    </row>
    <row r="446" spans="2:16" s="67" customFormat="1" x14ac:dyDescent="0.2">
      <c r="B446" s="70"/>
      <c r="C446" s="69"/>
      <c r="D446" s="69"/>
      <c r="E446" s="69"/>
      <c r="F446" s="69"/>
      <c r="G446" s="69"/>
      <c r="H446" s="69"/>
      <c r="I446" s="69"/>
      <c r="J446" s="69"/>
      <c r="K446" s="69"/>
      <c r="L446" s="69"/>
      <c r="M446" s="69"/>
      <c r="N446" s="69"/>
      <c r="O446" s="69"/>
      <c r="P446" s="69"/>
    </row>
    <row r="447" spans="2:16" s="67" customFormat="1" x14ac:dyDescent="0.2">
      <c r="B447" s="70"/>
      <c r="C447" s="69"/>
      <c r="D447" s="69"/>
      <c r="E447" s="69"/>
      <c r="F447" s="69"/>
      <c r="G447" s="69"/>
      <c r="H447" s="69"/>
      <c r="I447" s="69"/>
      <c r="J447" s="69"/>
      <c r="K447" s="69"/>
      <c r="L447" s="69"/>
      <c r="M447" s="69"/>
      <c r="N447" s="69"/>
      <c r="O447" s="69"/>
      <c r="P447" s="69"/>
    </row>
    <row r="448" spans="2:16" s="67" customFormat="1" x14ac:dyDescent="0.2">
      <c r="B448" s="70"/>
      <c r="C448" s="69"/>
      <c r="D448" s="69"/>
      <c r="E448" s="69"/>
      <c r="F448" s="69"/>
      <c r="G448" s="69"/>
      <c r="H448" s="69"/>
      <c r="I448" s="69"/>
      <c r="J448" s="69"/>
      <c r="K448" s="69"/>
      <c r="L448" s="69"/>
      <c r="M448" s="69"/>
      <c r="N448" s="69"/>
      <c r="O448" s="69"/>
      <c r="P448" s="69"/>
    </row>
    <row r="449" spans="2:16" s="67" customFormat="1" x14ac:dyDescent="0.2">
      <c r="B449" s="70"/>
      <c r="C449" s="69"/>
      <c r="D449" s="69"/>
      <c r="E449" s="69"/>
      <c r="F449" s="69"/>
      <c r="G449" s="69"/>
      <c r="H449" s="69"/>
      <c r="I449" s="69"/>
      <c r="J449" s="69"/>
      <c r="K449" s="69"/>
      <c r="L449" s="69"/>
      <c r="M449" s="69"/>
      <c r="N449" s="69"/>
      <c r="O449" s="69"/>
      <c r="P449" s="69"/>
    </row>
    <row r="450" spans="2:16" s="67" customFormat="1" x14ac:dyDescent="0.2">
      <c r="B450" s="70"/>
      <c r="C450" s="69"/>
      <c r="D450" s="69"/>
      <c r="E450" s="69"/>
      <c r="F450" s="69"/>
      <c r="G450" s="69"/>
      <c r="H450" s="69"/>
      <c r="I450" s="69"/>
      <c r="J450" s="69"/>
      <c r="K450" s="69"/>
      <c r="L450" s="69"/>
      <c r="M450" s="69"/>
      <c r="N450" s="69"/>
      <c r="O450" s="69"/>
      <c r="P450" s="69"/>
    </row>
    <row r="451" spans="2:16" s="67" customFormat="1" x14ac:dyDescent="0.2">
      <c r="B451" s="70"/>
      <c r="C451" s="69"/>
      <c r="D451" s="69"/>
      <c r="E451" s="69"/>
      <c r="F451" s="69"/>
      <c r="G451" s="69"/>
      <c r="H451" s="69"/>
      <c r="I451" s="69"/>
      <c r="J451" s="69"/>
      <c r="K451" s="69"/>
      <c r="L451" s="69"/>
      <c r="M451" s="69"/>
      <c r="N451" s="69"/>
      <c r="O451" s="69"/>
      <c r="P451" s="69"/>
    </row>
    <row r="452" spans="2:16" s="67" customFormat="1" x14ac:dyDescent="0.2">
      <c r="B452" s="70"/>
      <c r="C452" s="69"/>
      <c r="D452" s="69"/>
      <c r="E452" s="69"/>
      <c r="F452" s="69"/>
      <c r="G452" s="69"/>
      <c r="H452" s="69"/>
      <c r="I452" s="69"/>
      <c r="J452" s="69"/>
      <c r="K452" s="69"/>
      <c r="L452" s="69"/>
      <c r="M452" s="69"/>
      <c r="N452" s="69"/>
      <c r="O452" s="69"/>
      <c r="P452" s="69"/>
    </row>
    <row r="453" spans="2:16" s="67" customFormat="1" x14ac:dyDescent="0.2">
      <c r="B453" s="70"/>
      <c r="C453" s="69"/>
      <c r="D453" s="69"/>
      <c r="E453" s="69"/>
      <c r="F453" s="69"/>
      <c r="G453" s="69"/>
      <c r="H453" s="69"/>
      <c r="I453" s="69"/>
      <c r="J453" s="69"/>
      <c r="K453" s="69"/>
      <c r="L453" s="69"/>
      <c r="M453" s="69"/>
      <c r="N453" s="69"/>
      <c r="O453" s="69"/>
      <c r="P453" s="69"/>
    </row>
    <row r="454" spans="2:16" s="67" customFormat="1" x14ac:dyDescent="0.2">
      <c r="B454" s="70"/>
      <c r="C454" s="69"/>
      <c r="D454" s="69"/>
      <c r="E454" s="69"/>
      <c r="F454" s="69"/>
      <c r="G454" s="69"/>
      <c r="H454" s="69"/>
      <c r="I454" s="69"/>
      <c r="J454" s="69"/>
      <c r="K454" s="69"/>
      <c r="L454" s="69"/>
      <c r="M454" s="69"/>
      <c r="N454" s="69"/>
      <c r="O454" s="69"/>
      <c r="P454" s="69"/>
    </row>
    <row r="455" spans="2:16" s="67" customFormat="1" x14ac:dyDescent="0.2">
      <c r="B455" s="70"/>
      <c r="C455" s="69"/>
      <c r="D455" s="69"/>
      <c r="E455" s="69"/>
      <c r="F455" s="69"/>
      <c r="G455" s="69"/>
      <c r="H455" s="69"/>
      <c r="I455" s="69"/>
      <c r="J455" s="69"/>
      <c r="K455" s="69"/>
      <c r="L455" s="69"/>
      <c r="M455" s="69"/>
      <c r="N455" s="69"/>
      <c r="O455" s="69"/>
      <c r="P455" s="69"/>
    </row>
    <row r="456" spans="2:16" s="67" customFormat="1" x14ac:dyDescent="0.2">
      <c r="B456" s="70"/>
      <c r="C456" s="69"/>
      <c r="D456" s="69"/>
      <c r="E456" s="69"/>
      <c r="F456" s="69"/>
      <c r="G456" s="69"/>
      <c r="H456" s="69"/>
      <c r="I456" s="69"/>
      <c r="J456" s="69"/>
      <c r="K456" s="69"/>
      <c r="L456" s="69"/>
      <c r="M456" s="69"/>
      <c r="N456" s="69"/>
      <c r="O456" s="69"/>
      <c r="P456" s="69"/>
    </row>
    <row r="457" spans="2:16" s="67" customFormat="1" x14ac:dyDescent="0.2">
      <c r="B457" s="70"/>
      <c r="C457" s="69"/>
      <c r="D457" s="69"/>
      <c r="E457" s="69"/>
      <c r="F457" s="69"/>
      <c r="G457" s="69"/>
      <c r="H457" s="69"/>
      <c r="I457" s="69"/>
      <c r="J457" s="69"/>
      <c r="K457" s="69"/>
      <c r="L457" s="69"/>
      <c r="M457" s="69"/>
      <c r="N457" s="69"/>
      <c r="O457" s="69"/>
      <c r="P457" s="69"/>
    </row>
    <row r="458" spans="2:16" s="67" customFormat="1" x14ac:dyDescent="0.2">
      <c r="B458" s="70"/>
      <c r="C458" s="69"/>
      <c r="D458" s="69"/>
      <c r="E458" s="69"/>
      <c r="F458" s="69"/>
      <c r="G458" s="69"/>
      <c r="H458" s="69"/>
      <c r="I458" s="69"/>
      <c r="J458" s="69"/>
      <c r="K458" s="69"/>
      <c r="L458" s="69"/>
      <c r="M458" s="69"/>
      <c r="N458" s="69"/>
      <c r="O458" s="69"/>
      <c r="P458" s="69"/>
    </row>
    <row r="459" spans="2:16" s="67" customFormat="1" x14ac:dyDescent="0.2">
      <c r="B459" s="70"/>
      <c r="C459" s="69"/>
      <c r="D459" s="69"/>
      <c r="E459" s="69"/>
      <c r="F459" s="69"/>
      <c r="G459" s="69"/>
      <c r="H459" s="69"/>
      <c r="I459" s="69"/>
      <c r="J459" s="69"/>
      <c r="K459" s="69"/>
      <c r="L459" s="69"/>
      <c r="M459" s="69"/>
      <c r="N459" s="69"/>
      <c r="O459" s="69"/>
      <c r="P459" s="69"/>
    </row>
    <row r="460" spans="2:16" s="67" customFormat="1" x14ac:dyDescent="0.2">
      <c r="B460" s="70"/>
      <c r="C460" s="69"/>
      <c r="D460" s="69"/>
      <c r="E460" s="69"/>
      <c r="F460" s="69"/>
      <c r="G460" s="69"/>
      <c r="H460" s="69"/>
      <c r="I460" s="69"/>
      <c r="J460" s="69"/>
      <c r="K460" s="69"/>
      <c r="L460" s="69"/>
      <c r="M460" s="69"/>
      <c r="N460" s="69"/>
      <c r="O460" s="69"/>
      <c r="P460" s="69"/>
    </row>
    <row r="461" spans="2:16" s="67" customFormat="1" x14ac:dyDescent="0.2">
      <c r="B461" s="70"/>
      <c r="C461" s="69"/>
      <c r="D461" s="69"/>
      <c r="E461" s="69"/>
      <c r="F461" s="69"/>
      <c r="G461" s="69"/>
      <c r="H461" s="69"/>
      <c r="I461" s="69"/>
      <c r="J461" s="69"/>
      <c r="K461" s="69"/>
      <c r="L461" s="69"/>
      <c r="M461" s="69"/>
      <c r="N461" s="69"/>
      <c r="O461" s="69"/>
      <c r="P461" s="69"/>
    </row>
    <row r="462" spans="2:16" s="67" customFormat="1" x14ac:dyDescent="0.2">
      <c r="B462" s="70"/>
      <c r="C462" s="69"/>
      <c r="D462" s="69"/>
      <c r="E462" s="69"/>
      <c r="F462" s="69"/>
      <c r="G462" s="69"/>
      <c r="H462" s="69"/>
      <c r="I462" s="69"/>
      <c r="J462" s="69"/>
      <c r="K462" s="69"/>
      <c r="L462" s="69"/>
      <c r="M462" s="69"/>
      <c r="N462" s="69"/>
      <c r="O462" s="69"/>
      <c r="P462" s="69"/>
    </row>
    <row r="463" spans="2:16" s="67" customFormat="1" x14ac:dyDescent="0.2">
      <c r="B463" s="70"/>
      <c r="C463" s="69"/>
      <c r="D463" s="69"/>
      <c r="E463" s="69"/>
      <c r="F463" s="69"/>
      <c r="G463" s="69"/>
      <c r="H463" s="69"/>
      <c r="I463" s="69"/>
      <c r="J463" s="69"/>
      <c r="K463" s="69"/>
      <c r="L463" s="69"/>
      <c r="M463" s="69"/>
      <c r="N463" s="69"/>
      <c r="O463" s="69"/>
      <c r="P463" s="69"/>
    </row>
    <row r="464" spans="2:16" s="67" customFormat="1" x14ac:dyDescent="0.2">
      <c r="B464" s="70"/>
      <c r="C464" s="69"/>
      <c r="D464" s="69"/>
      <c r="E464" s="69"/>
      <c r="F464" s="69"/>
      <c r="G464" s="69"/>
      <c r="H464" s="69"/>
      <c r="I464" s="69"/>
      <c r="J464" s="69"/>
      <c r="K464" s="69"/>
      <c r="L464" s="69"/>
      <c r="M464" s="69"/>
      <c r="N464" s="69"/>
      <c r="O464" s="69"/>
      <c r="P464" s="69"/>
    </row>
    <row r="465" spans="2:16" s="67" customFormat="1" x14ac:dyDescent="0.2">
      <c r="B465" s="70"/>
      <c r="C465" s="69"/>
      <c r="D465" s="69"/>
      <c r="E465" s="69"/>
      <c r="F465" s="69"/>
      <c r="G465" s="69"/>
      <c r="H465" s="69"/>
      <c r="I465" s="69"/>
      <c r="J465" s="69"/>
      <c r="K465" s="69"/>
      <c r="L465" s="69"/>
      <c r="M465" s="69"/>
      <c r="N465" s="69"/>
      <c r="O465" s="69"/>
      <c r="P465" s="69"/>
    </row>
    <row r="466" spans="2:16" s="67" customFormat="1" x14ac:dyDescent="0.2">
      <c r="B466" s="70"/>
      <c r="C466" s="69"/>
      <c r="D466" s="69"/>
      <c r="E466" s="69"/>
      <c r="F466" s="69"/>
      <c r="G466" s="69"/>
      <c r="H466" s="69"/>
      <c r="I466" s="69"/>
      <c r="J466" s="69"/>
      <c r="K466" s="69"/>
      <c r="L466" s="69"/>
      <c r="M466" s="69"/>
      <c r="N466" s="69"/>
      <c r="O466" s="69"/>
      <c r="P466" s="69"/>
    </row>
    <row r="467" spans="2:16" s="67" customFormat="1" x14ac:dyDescent="0.2">
      <c r="B467" s="70"/>
      <c r="C467" s="69"/>
      <c r="D467" s="69"/>
      <c r="E467" s="69"/>
      <c r="F467" s="69"/>
      <c r="G467" s="69"/>
      <c r="H467" s="69"/>
      <c r="I467" s="69"/>
      <c r="J467" s="69"/>
      <c r="K467" s="69"/>
      <c r="L467" s="69"/>
      <c r="M467" s="69"/>
      <c r="N467" s="69"/>
      <c r="O467" s="69"/>
      <c r="P467" s="69"/>
    </row>
    <row r="468" spans="2:16" s="67" customFormat="1" x14ac:dyDescent="0.2">
      <c r="B468" s="70"/>
      <c r="C468" s="69"/>
      <c r="D468" s="69"/>
      <c r="E468" s="69"/>
      <c r="F468" s="69"/>
      <c r="G468" s="69"/>
      <c r="H468" s="69"/>
      <c r="I468" s="69"/>
      <c r="J468" s="69"/>
      <c r="K468" s="69"/>
      <c r="L468" s="69"/>
      <c r="M468" s="69"/>
      <c r="N468" s="69"/>
      <c r="O468" s="69"/>
      <c r="P468" s="69"/>
    </row>
    <row r="469" spans="2:16" s="67" customFormat="1" x14ac:dyDescent="0.2">
      <c r="B469" s="70"/>
      <c r="C469" s="69"/>
      <c r="D469" s="69"/>
      <c r="E469" s="69"/>
      <c r="F469" s="69"/>
      <c r="G469" s="69"/>
      <c r="H469" s="69"/>
      <c r="I469" s="69"/>
      <c r="J469" s="69"/>
      <c r="K469" s="69"/>
      <c r="L469" s="69"/>
      <c r="M469" s="69"/>
      <c r="N469" s="69"/>
      <c r="O469" s="69"/>
      <c r="P469" s="69"/>
    </row>
    <row r="470" spans="2:16" s="67" customFormat="1" x14ac:dyDescent="0.2">
      <c r="B470" s="70"/>
      <c r="C470" s="69"/>
      <c r="D470" s="69"/>
      <c r="E470" s="69"/>
      <c r="F470" s="69"/>
      <c r="G470" s="69"/>
      <c r="H470" s="69"/>
      <c r="I470" s="69"/>
      <c r="J470" s="69"/>
      <c r="K470" s="69"/>
      <c r="L470" s="69"/>
      <c r="M470" s="69"/>
      <c r="N470" s="69"/>
      <c r="O470" s="69"/>
      <c r="P470" s="69"/>
    </row>
    <row r="471" spans="2:16" s="67" customFormat="1" x14ac:dyDescent="0.2">
      <c r="B471" s="70"/>
      <c r="C471" s="69"/>
      <c r="D471" s="69"/>
      <c r="E471" s="69"/>
      <c r="F471" s="69"/>
      <c r="G471" s="69"/>
      <c r="H471" s="69"/>
      <c r="I471" s="69"/>
      <c r="J471" s="69"/>
      <c r="K471" s="69"/>
      <c r="L471" s="69"/>
      <c r="M471" s="69"/>
      <c r="N471" s="69"/>
      <c r="O471" s="69"/>
      <c r="P471" s="69"/>
    </row>
    <row r="472" spans="2:16" s="67" customFormat="1" x14ac:dyDescent="0.2">
      <c r="B472" s="70"/>
      <c r="C472" s="69"/>
      <c r="D472" s="69"/>
      <c r="E472" s="69"/>
      <c r="F472" s="69"/>
      <c r="G472" s="69"/>
      <c r="H472" s="69"/>
      <c r="I472" s="69"/>
      <c r="J472" s="69"/>
      <c r="K472" s="69"/>
      <c r="L472" s="69"/>
      <c r="M472" s="69"/>
      <c r="N472" s="69"/>
      <c r="O472" s="69"/>
      <c r="P472" s="69"/>
    </row>
    <row r="473" spans="2:16" s="67" customFormat="1" x14ac:dyDescent="0.2">
      <c r="B473" s="70"/>
      <c r="C473" s="69"/>
      <c r="D473" s="69"/>
      <c r="E473" s="69"/>
      <c r="F473" s="69"/>
      <c r="G473" s="69"/>
      <c r="H473" s="69"/>
      <c r="I473" s="69"/>
      <c r="J473" s="69"/>
      <c r="K473" s="69"/>
      <c r="L473" s="69"/>
      <c r="M473" s="69"/>
      <c r="N473" s="69"/>
      <c r="O473" s="69"/>
      <c r="P473" s="69"/>
    </row>
    <row r="474" spans="2:16" s="67" customFormat="1" x14ac:dyDescent="0.2">
      <c r="B474" s="70"/>
      <c r="C474" s="69"/>
      <c r="D474" s="69"/>
      <c r="E474" s="69"/>
      <c r="F474" s="69"/>
      <c r="G474" s="69"/>
      <c r="H474" s="69"/>
      <c r="I474" s="69"/>
      <c r="J474" s="69"/>
      <c r="K474" s="69"/>
      <c r="L474" s="69"/>
      <c r="M474" s="69"/>
      <c r="N474" s="69"/>
      <c r="O474" s="69"/>
      <c r="P474" s="69"/>
    </row>
    <row r="475" spans="2:16" s="67" customFormat="1" x14ac:dyDescent="0.2">
      <c r="B475" s="70"/>
      <c r="C475" s="69"/>
      <c r="D475" s="69"/>
      <c r="E475" s="69"/>
      <c r="F475" s="69"/>
      <c r="G475" s="69"/>
      <c r="H475" s="69"/>
      <c r="I475" s="69"/>
      <c r="J475" s="69"/>
      <c r="K475" s="69"/>
      <c r="L475" s="69"/>
      <c r="M475" s="69"/>
      <c r="N475" s="69"/>
      <c r="O475" s="69"/>
      <c r="P475" s="69"/>
    </row>
    <row r="476" spans="2:16" s="67" customFormat="1" x14ac:dyDescent="0.2">
      <c r="B476" s="70"/>
      <c r="C476" s="69"/>
      <c r="D476" s="69"/>
      <c r="E476" s="69"/>
      <c r="F476" s="69"/>
      <c r="G476" s="69"/>
      <c r="H476" s="69"/>
      <c r="I476" s="69"/>
      <c r="J476" s="69"/>
      <c r="K476" s="69"/>
      <c r="L476" s="69"/>
      <c r="M476" s="69"/>
      <c r="N476" s="69"/>
      <c r="O476" s="69"/>
      <c r="P476" s="69"/>
    </row>
    <row r="477" spans="2:16" s="67" customFormat="1" x14ac:dyDescent="0.2">
      <c r="B477" s="70"/>
      <c r="C477" s="69"/>
      <c r="D477" s="69"/>
      <c r="E477" s="69"/>
      <c r="F477" s="69"/>
      <c r="G477" s="69"/>
      <c r="H477" s="69"/>
      <c r="I477" s="69"/>
      <c r="J477" s="69"/>
      <c r="K477" s="69"/>
      <c r="L477" s="69"/>
      <c r="M477" s="69"/>
      <c r="N477" s="69"/>
      <c r="O477" s="69"/>
      <c r="P477" s="69"/>
    </row>
    <row r="478" spans="2:16" s="67" customFormat="1" x14ac:dyDescent="0.2">
      <c r="B478" s="70"/>
      <c r="C478" s="69"/>
      <c r="D478" s="69"/>
      <c r="E478" s="69"/>
      <c r="F478" s="69"/>
      <c r="G478" s="69"/>
      <c r="H478" s="69"/>
      <c r="I478" s="69"/>
      <c r="J478" s="69"/>
      <c r="K478" s="69"/>
      <c r="L478" s="69"/>
      <c r="M478" s="69"/>
      <c r="N478" s="69"/>
      <c r="O478" s="69"/>
      <c r="P478" s="69"/>
    </row>
    <row r="479" spans="2:16" s="67" customFormat="1" x14ac:dyDescent="0.2">
      <c r="B479" s="70"/>
      <c r="C479" s="69"/>
      <c r="D479" s="69"/>
      <c r="E479" s="69"/>
      <c r="F479" s="69"/>
      <c r="G479" s="69"/>
      <c r="H479" s="69"/>
      <c r="I479" s="69"/>
      <c r="J479" s="69"/>
      <c r="K479" s="69"/>
      <c r="L479" s="69"/>
      <c r="M479" s="69"/>
      <c r="N479" s="69"/>
      <c r="O479" s="69"/>
      <c r="P479" s="69"/>
    </row>
    <row r="480" spans="2:16" s="67" customFormat="1" x14ac:dyDescent="0.2">
      <c r="B480" s="70"/>
      <c r="C480" s="69"/>
      <c r="D480" s="69"/>
      <c r="E480" s="69"/>
      <c r="F480" s="69"/>
      <c r="G480" s="69"/>
      <c r="H480" s="69"/>
      <c r="I480" s="69"/>
      <c r="J480" s="69"/>
      <c r="K480" s="69"/>
      <c r="L480" s="69"/>
      <c r="M480" s="69"/>
      <c r="N480" s="69"/>
      <c r="O480" s="69"/>
      <c r="P480" s="69"/>
    </row>
    <row r="481" spans="2:16" s="67" customFormat="1" x14ac:dyDescent="0.2">
      <c r="B481" s="70"/>
      <c r="C481" s="69"/>
      <c r="D481" s="69"/>
      <c r="E481" s="69"/>
      <c r="F481" s="69"/>
      <c r="G481" s="69"/>
      <c r="H481" s="69"/>
      <c r="I481" s="69"/>
      <c r="J481" s="69"/>
      <c r="K481" s="69"/>
      <c r="L481" s="69"/>
      <c r="M481" s="69"/>
      <c r="N481" s="69"/>
      <c r="O481" s="69"/>
      <c r="P481" s="69"/>
    </row>
    <row r="482" spans="2:16" s="67" customFormat="1" x14ac:dyDescent="0.2">
      <c r="B482" s="70"/>
      <c r="C482" s="69"/>
      <c r="D482" s="69"/>
      <c r="E482" s="69"/>
      <c r="F482" s="69"/>
      <c r="G482" s="69"/>
      <c r="H482" s="69"/>
      <c r="I482" s="69"/>
      <c r="J482" s="69"/>
      <c r="K482" s="69"/>
      <c r="L482" s="69"/>
      <c r="M482" s="69"/>
      <c r="N482" s="69"/>
      <c r="O482" s="69"/>
      <c r="P482" s="69"/>
    </row>
    <row r="483" spans="2:16" s="67" customFormat="1" x14ac:dyDescent="0.2">
      <c r="B483" s="70"/>
      <c r="C483" s="69"/>
      <c r="D483" s="69"/>
      <c r="E483" s="69"/>
      <c r="F483" s="69"/>
      <c r="G483" s="69"/>
      <c r="H483" s="69"/>
      <c r="I483" s="69"/>
      <c r="J483" s="69"/>
      <c r="K483" s="69"/>
      <c r="L483" s="69"/>
      <c r="M483" s="69"/>
      <c r="N483" s="69"/>
      <c r="O483" s="69"/>
      <c r="P483" s="69"/>
    </row>
    <row r="484" spans="2:16" s="67" customFormat="1" x14ac:dyDescent="0.2">
      <c r="B484" s="70"/>
      <c r="C484" s="69"/>
      <c r="D484" s="69"/>
      <c r="E484" s="69"/>
      <c r="F484" s="69"/>
      <c r="G484" s="69"/>
      <c r="H484" s="69"/>
      <c r="I484" s="69"/>
      <c r="J484" s="69"/>
      <c r="K484" s="69"/>
      <c r="L484" s="69"/>
      <c r="M484" s="69"/>
      <c r="N484" s="69"/>
      <c r="O484" s="69"/>
      <c r="P484" s="69"/>
    </row>
    <row r="485" spans="2:16" s="67" customFormat="1" x14ac:dyDescent="0.2">
      <c r="B485" s="70"/>
      <c r="C485" s="69"/>
      <c r="D485" s="69"/>
      <c r="E485" s="69"/>
      <c r="F485" s="69"/>
      <c r="G485" s="69"/>
      <c r="H485" s="69"/>
      <c r="I485" s="69"/>
      <c r="J485" s="69"/>
      <c r="K485" s="69"/>
      <c r="L485" s="69"/>
      <c r="M485" s="69"/>
      <c r="N485" s="69"/>
      <c r="O485" s="69"/>
      <c r="P485" s="69"/>
    </row>
    <row r="486" spans="2:16" s="67" customFormat="1" x14ac:dyDescent="0.2">
      <c r="B486" s="70"/>
      <c r="C486" s="69"/>
      <c r="D486" s="69"/>
      <c r="E486" s="69"/>
      <c r="F486" s="69"/>
      <c r="G486" s="69"/>
      <c r="H486" s="69"/>
      <c r="I486" s="69"/>
      <c r="J486" s="69"/>
      <c r="K486" s="69"/>
      <c r="L486" s="69"/>
      <c r="M486" s="69"/>
      <c r="N486" s="69"/>
      <c r="O486" s="69"/>
      <c r="P486" s="69"/>
    </row>
    <row r="487" spans="2:16" s="67" customFormat="1" x14ac:dyDescent="0.2">
      <c r="B487" s="70"/>
      <c r="C487" s="69"/>
      <c r="D487" s="69"/>
      <c r="E487" s="69"/>
      <c r="F487" s="69"/>
      <c r="G487" s="69"/>
      <c r="H487" s="69"/>
      <c r="I487" s="69"/>
      <c r="J487" s="69"/>
      <c r="K487" s="69"/>
      <c r="L487" s="69"/>
      <c r="M487" s="69"/>
      <c r="N487" s="69"/>
      <c r="O487" s="69"/>
      <c r="P487" s="69"/>
    </row>
    <row r="488" spans="2:16" s="67" customFormat="1" x14ac:dyDescent="0.2">
      <c r="B488" s="70"/>
      <c r="C488" s="69"/>
      <c r="D488" s="69"/>
      <c r="E488" s="69"/>
      <c r="F488" s="69"/>
      <c r="G488" s="69"/>
      <c r="H488" s="69"/>
      <c r="I488" s="69"/>
      <c r="J488" s="69"/>
      <c r="K488" s="69"/>
      <c r="L488" s="69"/>
      <c r="M488" s="69"/>
      <c r="N488" s="69"/>
      <c r="O488" s="69"/>
      <c r="P488" s="69"/>
    </row>
    <row r="489" spans="2:16" s="67" customFormat="1" x14ac:dyDescent="0.2">
      <c r="B489" s="70"/>
      <c r="C489" s="69"/>
      <c r="D489" s="69"/>
      <c r="E489" s="69"/>
      <c r="F489" s="69"/>
      <c r="G489" s="69"/>
      <c r="H489" s="69"/>
      <c r="I489" s="69"/>
      <c r="J489" s="69"/>
      <c r="K489" s="69"/>
      <c r="L489" s="69"/>
      <c r="M489" s="69"/>
      <c r="N489" s="69"/>
      <c r="O489" s="69"/>
      <c r="P489" s="69"/>
    </row>
    <row r="490" spans="2:16" s="67" customFormat="1" x14ac:dyDescent="0.2">
      <c r="B490" s="70"/>
      <c r="C490" s="69"/>
      <c r="D490" s="69"/>
      <c r="E490" s="69"/>
      <c r="F490" s="69"/>
      <c r="G490" s="69"/>
      <c r="H490" s="69"/>
      <c r="I490" s="69"/>
      <c r="J490" s="69"/>
      <c r="K490" s="69"/>
      <c r="L490" s="69"/>
      <c r="M490" s="69"/>
      <c r="N490" s="69"/>
      <c r="O490" s="69"/>
      <c r="P490" s="69"/>
    </row>
    <row r="491" spans="2:16" s="67" customFormat="1" x14ac:dyDescent="0.2">
      <c r="B491" s="70"/>
      <c r="C491" s="69"/>
      <c r="D491" s="69"/>
      <c r="E491" s="69"/>
      <c r="F491" s="69"/>
      <c r="G491" s="69"/>
      <c r="H491" s="69"/>
      <c r="I491" s="69"/>
      <c r="J491" s="69"/>
      <c r="K491" s="69"/>
      <c r="L491" s="69"/>
      <c r="M491" s="69"/>
      <c r="N491" s="69"/>
      <c r="O491" s="69"/>
      <c r="P491" s="69"/>
    </row>
    <row r="492" spans="2:16" s="67" customFormat="1" x14ac:dyDescent="0.2">
      <c r="B492" s="70"/>
      <c r="C492" s="69"/>
      <c r="D492" s="69"/>
      <c r="E492" s="69"/>
      <c r="F492" s="69"/>
      <c r="G492" s="69"/>
      <c r="H492" s="69"/>
      <c r="I492" s="69"/>
      <c r="J492" s="69"/>
      <c r="K492" s="69"/>
      <c r="L492" s="69"/>
      <c r="M492" s="69"/>
      <c r="N492" s="69"/>
      <c r="O492" s="69"/>
      <c r="P492" s="69"/>
    </row>
    <row r="493" spans="2:16" s="67" customFormat="1" x14ac:dyDescent="0.2">
      <c r="B493" s="70"/>
      <c r="C493" s="69"/>
      <c r="D493" s="69"/>
      <c r="E493" s="69"/>
      <c r="F493" s="69"/>
      <c r="G493" s="69"/>
      <c r="H493" s="69"/>
      <c r="I493" s="69"/>
      <c r="J493" s="69"/>
      <c r="K493" s="69"/>
      <c r="L493" s="69"/>
      <c r="M493" s="69"/>
      <c r="N493" s="69"/>
      <c r="O493" s="69"/>
      <c r="P493" s="69"/>
    </row>
    <row r="494" spans="2:16" s="67" customFormat="1" x14ac:dyDescent="0.2">
      <c r="B494" s="70"/>
      <c r="C494" s="69"/>
      <c r="D494" s="69"/>
      <c r="E494" s="69"/>
      <c r="F494" s="69"/>
      <c r="G494" s="69"/>
      <c r="H494" s="69"/>
      <c r="I494" s="69"/>
      <c r="J494" s="69"/>
      <c r="K494" s="69"/>
      <c r="L494" s="69"/>
      <c r="M494" s="69"/>
      <c r="N494" s="69"/>
      <c r="O494" s="69"/>
      <c r="P494" s="69"/>
    </row>
    <row r="495" spans="2:16" s="67" customFormat="1" x14ac:dyDescent="0.2">
      <c r="B495" s="70"/>
      <c r="C495" s="69"/>
      <c r="D495" s="69"/>
      <c r="E495" s="69"/>
      <c r="F495" s="69"/>
      <c r="G495" s="69"/>
      <c r="H495" s="69"/>
      <c r="I495" s="69"/>
      <c r="J495" s="69"/>
      <c r="K495" s="69"/>
      <c r="L495" s="69"/>
      <c r="M495" s="69"/>
      <c r="N495" s="69"/>
      <c r="O495" s="69"/>
      <c r="P495" s="69"/>
    </row>
    <row r="496" spans="2:16" s="67" customFormat="1" x14ac:dyDescent="0.2">
      <c r="B496" s="70"/>
      <c r="C496" s="69"/>
      <c r="D496" s="69"/>
      <c r="E496" s="69"/>
      <c r="F496" s="69"/>
      <c r="G496" s="69"/>
      <c r="H496" s="69"/>
      <c r="I496" s="69"/>
      <c r="J496" s="69"/>
      <c r="K496" s="69"/>
      <c r="L496" s="69"/>
      <c r="M496" s="69"/>
      <c r="N496" s="69"/>
      <c r="O496" s="69"/>
      <c r="P496" s="69"/>
    </row>
    <row r="497" spans="2:16" s="67" customFormat="1" x14ac:dyDescent="0.2">
      <c r="B497" s="70"/>
      <c r="C497" s="69"/>
      <c r="D497" s="69"/>
      <c r="E497" s="69"/>
      <c r="F497" s="69"/>
      <c r="G497" s="69"/>
      <c r="H497" s="69"/>
      <c r="I497" s="69"/>
      <c r="J497" s="69"/>
      <c r="K497" s="69"/>
      <c r="L497" s="69"/>
      <c r="M497" s="69"/>
      <c r="N497" s="69"/>
      <c r="O497" s="69"/>
      <c r="P497" s="69"/>
    </row>
    <row r="498" spans="2:16" s="67" customFormat="1" x14ac:dyDescent="0.2">
      <c r="B498" s="70"/>
      <c r="C498" s="69"/>
      <c r="D498" s="69"/>
      <c r="E498" s="69"/>
      <c r="F498" s="69"/>
      <c r="G498" s="69"/>
      <c r="H498" s="69"/>
      <c r="I498" s="69"/>
      <c r="J498" s="69"/>
      <c r="K498" s="69"/>
      <c r="L498" s="69"/>
      <c r="M498" s="69"/>
      <c r="N498" s="69"/>
      <c r="O498" s="69"/>
      <c r="P498" s="69"/>
    </row>
    <row r="499" spans="2:16" s="67" customFormat="1" x14ac:dyDescent="0.2">
      <c r="B499" s="70"/>
      <c r="C499" s="69"/>
      <c r="D499" s="69"/>
      <c r="E499" s="69"/>
      <c r="F499" s="69"/>
      <c r="G499" s="69"/>
      <c r="H499" s="69"/>
      <c r="I499" s="69"/>
      <c r="J499" s="69"/>
      <c r="K499" s="69"/>
      <c r="L499" s="69"/>
      <c r="M499" s="69"/>
      <c r="N499" s="69"/>
      <c r="O499" s="69"/>
      <c r="P499" s="69"/>
    </row>
    <row r="500" spans="2:16" s="67" customFormat="1" x14ac:dyDescent="0.2">
      <c r="B500" s="70"/>
      <c r="C500" s="69"/>
      <c r="D500" s="69"/>
      <c r="E500" s="69"/>
      <c r="F500" s="69"/>
      <c r="G500" s="69"/>
      <c r="H500" s="69"/>
      <c r="I500" s="69"/>
      <c r="J500" s="69"/>
      <c r="K500" s="69"/>
      <c r="L500" s="69"/>
      <c r="M500" s="69"/>
      <c r="N500" s="69"/>
      <c r="O500" s="69"/>
      <c r="P500" s="69"/>
    </row>
    <row r="501" spans="2:16" s="67" customFormat="1" x14ac:dyDescent="0.2">
      <c r="B501" s="70"/>
      <c r="C501" s="69"/>
      <c r="D501" s="69"/>
      <c r="E501" s="69"/>
      <c r="F501" s="69"/>
      <c r="G501" s="69"/>
      <c r="H501" s="69"/>
      <c r="I501" s="69"/>
      <c r="J501" s="69"/>
      <c r="K501" s="69"/>
      <c r="L501" s="69"/>
      <c r="M501" s="69"/>
      <c r="N501" s="69"/>
      <c r="O501" s="69"/>
      <c r="P501" s="69"/>
    </row>
    <row r="502" spans="2:16" s="67" customFormat="1" x14ac:dyDescent="0.2">
      <c r="B502" s="70"/>
      <c r="C502" s="69"/>
      <c r="D502" s="69"/>
      <c r="E502" s="69"/>
      <c r="F502" s="69"/>
      <c r="G502" s="69"/>
      <c r="H502" s="69"/>
      <c r="I502" s="69"/>
      <c r="J502" s="69"/>
      <c r="K502" s="69"/>
      <c r="L502" s="69"/>
      <c r="M502" s="69"/>
      <c r="N502" s="69"/>
      <c r="O502" s="69"/>
      <c r="P502" s="69"/>
    </row>
    <row r="503" spans="2:16" s="67" customFormat="1" x14ac:dyDescent="0.2">
      <c r="B503" s="70"/>
      <c r="C503" s="69"/>
      <c r="D503" s="69"/>
      <c r="E503" s="69"/>
      <c r="F503" s="69"/>
      <c r="G503" s="69"/>
      <c r="H503" s="69"/>
      <c r="I503" s="69"/>
      <c r="J503" s="69"/>
      <c r="K503" s="69"/>
      <c r="L503" s="69"/>
      <c r="M503" s="69"/>
      <c r="N503" s="69"/>
      <c r="O503" s="69"/>
      <c r="P503" s="69"/>
    </row>
    <row r="504" spans="2:16" s="67" customFormat="1" x14ac:dyDescent="0.2">
      <c r="B504" s="70"/>
      <c r="C504" s="69"/>
      <c r="D504" s="69"/>
      <c r="E504" s="69"/>
      <c r="F504" s="69"/>
      <c r="G504" s="69"/>
      <c r="H504" s="69"/>
      <c r="I504" s="69"/>
      <c r="J504" s="69"/>
      <c r="K504" s="69"/>
      <c r="L504" s="69"/>
      <c r="M504" s="69"/>
      <c r="N504" s="69"/>
      <c r="O504" s="69"/>
      <c r="P504" s="69"/>
    </row>
    <row r="505" spans="2:16" s="67" customFormat="1" x14ac:dyDescent="0.2">
      <c r="B505" s="70"/>
      <c r="C505" s="69"/>
      <c r="D505" s="69"/>
      <c r="E505" s="69"/>
      <c r="F505" s="69"/>
      <c r="G505" s="69"/>
      <c r="H505" s="69"/>
      <c r="I505" s="69"/>
      <c r="J505" s="69"/>
      <c r="K505" s="69"/>
      <c r="L505" s="69"/>
      <c r="M505" s="69"/>
      <c r="N505" s="69"/>
      <c r="O505" s="69"/>
      <c r="P505" s="69"/>
    </row>
    <row r="506" spans="2:16" s="67" customFormat="1" x14ac:dyDescent="0.2">
      <c r="B506" s="70"/>
      <c r="C506" s="69"/>
      <c r="D506" s="69"/>
      <c r="E506" s="69"/>
      <c r="F506" s="69"/>
      <c r="G506" s="69"/>
      <c r="H506" s="69"/>
      <c r="I506" s="69"/>
      <c r="J506" s="69"/>
      <c r="K506" s="69"/>
      <c r="L506" s="69"/>
      <c r="M506" s="69"/>
      <c r="N506" s="69"/>
      <c r="O506" s="69"/>
      <c r="P506" s="69"/>
    </row>
    <row r="507" spans="2:16" s="67" customFormat="1" x14ac:dyDescent="0.2">
      <c r="B507" s="70"/>
      <c r="C507" s="69"/>
      <c r="D507" s="69"/>
      <c r="E507" s="69"/>
      <c r="F507" s="69"/>
      <c r="G507" s="69"/>
      <c r="H507" s="69"/>
      <c r="I507" s="69"/>
      <c r="J507" s="69"/>
      <c r="K507" s="69"/>
      <c r="L507" s="69"/>
      <c r="M507" s="69"/>
      <c r="N507" s="69"/>
      <c r="O507" s="69"/>
      <c r="P507" s="69"/>
    </row>
    <row r="508" spans="2:16" s="67" customFormat="1" x14ac:dyDescent="0.2">
      <c r="B508" s="70"/>
      <c r="C508" s="69"/>
      <c r="D508" s="69"/>
      <c r="E508" s="69"/>
      <c r="F508" s="69"/>
      <c r="G508" s="69"/>
      <c r="H508" s="69"/>
      <c r="I508" s="69"/>
      <c r="J508" s="69"/>
      <c r="K508" s="69"/>
      <c r="L508" s="69"/>
      <c r="M508" s="69"/>
      <c r="N508" s="69"/>
      <c r="O508" s="69"/>
      <c r="P508" s="69"/>
    </row>
    <row r="509" spans="2:16" s="67" customFormat="1" x14ac:dyDescent="0.2">
      <c r="B509" s="70"/>
      <c r="C509" s="69"/>
      <c r="D509" s="69"/>
      <c r="E509" s="69"/>
      <c r="F509" s="69"/>
      <c r="G509" s="69"/>
      <c r="H509" s="69"/>
      <c r="I509" s="69"/>
      <c r="J509" s="69"/>
      <c r="K509" s="69"/>
      <c r="L509" s="69"/>
      <c r="M509" s="69"/>
      <c r="N509" s="69"/>
      <c r="O509" s="69"/>
      <c r="P509" s="69"/>
    </row>
    <row r="510" spans="2:16" s="67" customFormat="1" x14ac:dyDescent="0.2">
      <c r="B510" s="70"/>
      <c r="C510" s="69"/>
      <c r="D510" s="69"/>
      <c r="E510" s="69"/>
      <c r="F510" s="69"/>
      <c r="G510" s="69"/>
      <c r="H510" s="69"/>
      <c r="I510" s="69"/>
      <c r="J510" s="69"/>
      <c r="K510" s="69"/>
      <c r="L510" s="69"/>
      <c r="M510" s="69"/>
      <c r="N510" s="69"/>
      <c r="O510" s="69"/>
      <c r="P510" s="69"/>
    </row>
    <row r="511" spans="2:16" s="67" customFormat="1" x14ac:dyDescent="0.2">
      <c r="B511" s="70"/>
      <c r="C511" s="69"/>
      <c r="D511" s="69"/>
      <c r="E511" s="69"/>
      <c r="F511" s="69"/>
      <c r="G511" s="69"/>
      <c r="H511" s="69"/>
      <c r="I511" s="69"/>
      <c r="J511" s="69"/>
      <c r="K511" s="69"/>
      <c r="L511" s="69"/>
      <c r="M511" s="69"/>
      <c r="N511" s="69"/>
      <c r="O511" s="69"/>
      <c r="P511" s="69"/>
    </row>
    <row r="512" spans="2:16" s="67" customFormat="1" x14ac:dyDescent="0.2">
      <c r="B512" s="70"/>
      <c r="C512" s="69"/>
      <c r="D512" s="69"/>
      <c r="E512" s="69"/>
      <c r="F512" s="69"/>
      <c r="G512" s="69"/>
      <c r="H512" s="69"/>
      <c r="I512" s="69"/>
      <c r="J512" s="69"/>
      <c r="K512" s="69"/>
      <c r="L512" s="69"/>
      <c r="M512" s="69"/>
      <c r="N512" s="69"/>
      <c r="O512" s="69"/>
      <c r="P512" s="69"/>
    </row>
    <row r="513" spans="2:16" s="67" customFormat="1" x14ac:dyDescent="0.2">
      <c r="B513" s="70"/>
      <c r="C513" s="69"/>
      <c r="D513" s="69"/>
      <c r="E513" s="69"/>
      <c r="F513" s="69"/>
      <c r="G513" s="69"/>
      <c r="H513" s="69"/>
      <c r="I513" s="69"/>
      <c r="J513" s="69"/>
      <c r="K513" s="69"/>
      <c r="L513" s="69"/>
      <c r="M513" s="69"/>
      <c r="N513" s="69"/>
      <c r="O513" s="69"/>
      <c r="P513" s="69"/>
    </row>
    <row r="514" spans="2:16" s="67" customFormat="1" x14ac:dyDescent="0.2">
      <c r="B514" s="70"/>
      <c r="C514" s="69"/>
      <c r="D514" s="69"/>
      <c r="E514" s="69"/>
      <c r="F514" s="69"/>
      <c r="G514" s="69"/>
      <c r="H514" s="69"/>
      <c r="I514" s="69"/>
      <c r="J514" s="69"/>
      <c r="K514" s="69"/>
      <c r="L514" s="69"/>
      <c r="M514" s="69"/>
      <c r="N514" s="69"/>
      <c r="O514" s="69"/>
      <c r="P514" s="69"/>
    </row>
    <row r="515" spans="2:16" s="67" customFormat="1" x14ac:dyDescent="0.2">
      <c r="B515" s="70"/>
      <c r="C515" s="69"/>
      <c r="D515" s="69"/>
      <c r="E515" s="69"/>
      <c r="F515" s="69"/>
      <c r="G515" s="69"/>
      <c r="H515" s="69"/>
      <c r="I515" s="69"/>
      <c r="J515" s="69"/>
      <c r="K515" s="69"/>
      <c r="L515" s="69"/>
      <c r="M515" s="69"/>
      <c r="N515" s="69"/>
      <c r="O515" s="69"/>
      <c r="P515" s="69"/>
    </row>
    <row r="516" spans="2:16" s="67" customFormat="1" x14ac:dyDescent="0.2">
      <c r="B516" s="70"/>
      <c r="C516" s="69"/>
      <c r="D516" s="69"/>
      <c r="E516" s="69"/>
      <c r="F516" s="69"/>
      <c r="G516" s="69"/>
      <c r="H516" s="69"/>
      <c r="I516" s="69"/>
      <c r="J516" s="69"/>
      <c r="K516" s="69"/>
      <c r="L516" s="69"/>
      <c r="M516" s="69"/>
      <c r="N516" s="69"/>
      <c r="O516" s="69"/>
      <c r="P516" s="69"/>
    </row>
    <row r="517" spans="2:16" s="67" customFormat="1" x14ac:dyDescent="0.2">
      <c r="B517" s="70"/>
      <c r="C517" s="69"/>
      <c r="D517" s="69"/>
      <c r="E517" s="69"/>
      <c r="F517" s="69"/>
      <c r="G517" s="69"/>
      <c r="H517" s="69"/>
      <c r="I517" s="69"/>
      <c r="J517" s="69"/>
      <c r="K517" s="69"/>
      <c r="L517" s="69"/>
      <c r="M517" s="69"/>
      <c r="N517" s="69"/>
      <c r="O517" s="69"/>
      <c r="P517" s="69"/>
    </row>
    <row r="518" spans="2:16" s="67" customFormat="1" x14ac:dyDescent="0.2">
      <c r="B518" s="70"/>
      <c r="C518" s="69"/>
      <c r="D518" s="69"/>
      <c r="E518" s="69"/>
      <c r="F518" s="69"/>
      <c r="G518" s="69"/>
      <c r="H518" s="69"/>
      <c r="I518" s="69"/>
      <c r="J518" s="69"/>
      <c r="K518" s="69"/>
      <c r="L518" s="69"/>
      <c r="M518" s="69"/>
      <c r="N518" s="69"/>
      <c r="O518" s="69"/>
      <c r="P518" s="69"/>
    </row>
    <row r="519" spans="2:16" s="67" customFormat="1" x14ac:dyDescent="0.2">
      <c r="B519" s="70"/>
      <c r="C519" s="69"/>
      <c r="D519" s="69"/>
      <c r="E519" s="69"/>
      <c r="F519" s="69"/>
      <c r="G519" s="69"/>
      <c r="H519" s="69"/>
      <c r="I519" s="69"/>
      <c r="J519" s="69"/>
      <c r="K519" s="69"/>
      <c r="L519" s="69"/>
      <c r="M519" s="69"/>
      <c r="N519" s="69"/>
      <c r="O519" s="69"/>
      <c r="P519" s="69"/>
    </row>
    <row r="520" spans="2:16" s="67" customFormat="1" x14ac:dyDescent="0.2">
      <c r="B520" s="70"/>
      <c r="C520" s="69"/>
      <c r="D520" s="69"/>
      <c r="E520" s="69"/>
      <c r="F520" s="69"/>
      <c r="G520" s="69"/>
      <c r="H520" s="69"/>
      <c r="I520" s="69"/>
      <c r="J520" s="69"/>
      <c r="K520" s="69"/>
      <c r="L520" s="69"/>
      <c r="M520" s="69"/>
      <c r="N520" s="69"/>
      <c r="O520" s="69"/>
      <c r="P520" s="69"/>
    </row>
    <row r="521" spans="2:16" s="67" customFormat="1" x14ac:dyDescent="0.2">
      <c r="B521" s="70"/>
      <c r="C521" s="69"/>
      <c r="D521" s="69"/>
      <c r="E521" s="69"/>
      <c r="F521" s="69"/>
      <c r="G521" s="69"/>
      <c r="H521" s="69"/>
      <c r="I521" s="69"/>
      <c r="J521" s="69"/>
      <c r="K521" s="69"/>
      <c r="L521" s="69"/>
      <c r="M521" s="69"/>
      <c r="N521" s="69"/>
      <c r="O521" s="69"/>
      <c r="P521" s="69"/>
    </row>
    <row r="522" spans="2:16" s="67" customFormat="1" x14ac:dyDescent="0.2">
      <c r="B522" s="70"/>
      <c r="C522" s="69"/>
      <c r="D522" s="69"/>
      <c r="E522" s="69"/>
      <c r="F522" s="69"/>
      <c r="G522" s="69"/>
      <c r="H522" s="69"/>
      <c r="I522" s="69"/>
      <c r="J522" s="69"/>
      <c r="K522" s="69"/>
      <c r="L522" s="69"/>
      <c r="M522" s="69"/>
      <c r="N522" s="69"/>
      <c r="O522" s="69"/>
      <c r="P522" s="69"/>
    </row>
    <row r="523" spans="2:16" s="67" customFormat="1" x14ac:dyDescent="0.2">
      <c r="B523" s="70"/>
      <c r="C523" s="69"/>
      <c r="D523" s="69"/>
      <c r="E523" s="69"/>
      <c r="F523" s="69"/>
      <c r="G523" s="69"/>
      <c r="H523" s="69"/>
      <c r="I523" s="69"/>
      <c r="J523" s="69"/>
      <c r="K523" s="69"/>
      <c r="L523" s="69"/>
      <c r="M523" s="69"/>
      <c r="N523" s="69"/>
      <c r="O523" s="69"/>
      <c r="P523" s="69"/>
    </row>
    <row r="524" spans="2:16" s="67" customFormat="1" x14ac:dyDescent="0.2">
      <c r="B524" s="70"/>
      <c r="C524" s="69"/>
      <c r="D524" s="69"/>
      <c r="E524" s="69"/>
      <c r="F524" s="69"/>
      <c r="G524" s="69"/>
      <c r="H524" s="69"/>
      <c r="I524" s="69"/>
      <c r="J524" s="69"/>
      <c r="K524" s="69"/>
      <c r="L524" s="69"/>
      <c r="M524" s="69"/>
      <c r="N524" s="69"/>
      <c r="O524" s="69"/>
      <c r="P524" s="69"/>
    </row>
    <row r="525" spans="2:16" s="67" customFormat="1" x14ac:dyDescent="0.2">
      <c r="B525" s="70"/>
      <c r="C525" s="69"/>
      <c r="D525" s="69"/>
      <c r="E525" s="69"/>
      <c r="F525" s="69"/>
      <c r="G525" s="69"/>
      <c r="H525" s="69"/>
      <c r="I525" s="69"/>
      <c r="J525" s="69"/>
      <c r="K525" s="69"/>
      <c r="L525" s="69"/>
      <c r="M525" s="69"/>
      <c r="N525" s="69"/>
      <c r="O525" s="69"/>
      <c r="P525" s="69"/>
    </row>
    <row r="526" spans="2:16" s="67" customFormat="1" x14ac:dyDescent="0.2">
      <c r="B526" s="70"/>
      <c r="C526" s="69"/>
      <c r="D526" s="69"/>
      <c r="E526" s="69"/>
      <c r="F526" s="69"/>
      <c r="G526" s="69"/>
      <c r="H526" s="69"/>
      <c r="I526" s="69"/>
      <c r="J526" s="69"/>
      <c r="K526" s="69"/>
      <c r="L526" s="69"/>
      <c r="M526" s="69"/>
      <c r="N526" s="69"/>
      <c r="O526" s="69"/>
      <c r="P526" s="69"/>
    </row>
    <row r="527" spans="2:16" s="67" customFormat="1" x14ac:dyDescent="0.2">
      <c r="B527" s="70"/>
      <c r="C527" s="69"/>
      <c r="D527" s="69"/>
      <c r="E527" s="69"/>
      <c r="F527" s="69"/>
      <c r="G527" s="69"/>
      <c r="H527" s="69"/>
      <c r="I527" s="69"/>
      <c r="J527" s="69"/>
      <c r="K527" s="69"/>
      <c r="L527" s="69"/>
      <c r="M527" s="69"/>
      <c r="N527" s="69"/>
      <c r="O527" s="69"/>
      <c r="P527" s="69"/>
    </row>
    <row r="528" spans="2:16" s="67" customFormat="1" x14ac:dyDescent="0.2">
      <c r="B528" s="70"/>
      <c r="C528" s="69"/>
      <c r="D528" s="69"/>
      <c r="E528" s="69"/>
      <c r="F528" s="69"/>
      <c r="G528" s="69"/>
      <c r="H528" s="69"/>
      <c r="I528" s="69"/>
      <c r="J528" s="69"/>
      <c r="K528" s="69"/>
      <c r="L528" s="69"/>
      <c r="M528" s="69"/>
      <c r="N528" s="69"/>
      <c r="O528" s="69"/>
      <c r="P528" s="69"/>
    </row>
    <row r="529" spans="2:16" s="67" customFormat="1" x14ac:dyDescent="0.2">
      <c r="B529" s="70"/>
      <c r="C529" s="69"/>
      <c r="D529" s="69"/>
      <c r="E529" s="69"/>
      <c r="F529" s="69"/>
      <c r="G529" s="69"/>
      <c r="H529" s="69"/>
      <c r="I529" s="69"/>
      <c r="J529" s="69"/>
      <c r="K529" s="69"/>
      <c r="L529" s="69"/>
      <c r="M529" s="69"/>
      <c r="N529" s="69"/>
      <c r="O529" s="69"/>
      <c r="P529" s="69"/>
    </row>
    <row r="530" spans="2:16" s="67" customFormat="1" x14ac:dyDescent="0.2">
      <c r="B530" s="70"/>
      <c r="C530" s="69"/>
      <c r="D530" s="69"/>
      <c r="E530" s="69"/>
      <c r="F530" s="69"/>
      <c r="G530" s="69"/>
      <c r="H530" s="69"/>
      <c r="I530" s="69"/>
      <c r="J530" s="69"/>
      <c r="K530" s="69"/>
      <c r="L530" s="69"/>
      <c r="M530" s="69"/>
      <c r="N530" s="69"/>
      <c r="O530" s="69"/>
      <c r="P530" s="69"/>
    </row>
    <row r="531" spans="2:16" s="67" customFormat="1" x14ac:dyDescent="0.2">
      <c r="B531" s="70"/>
      <c r="C531" s="69"/>
      <c r="D531" s="69"/>
      <c r="E531" s="69"/>
      <c r="F531" s="69"/>
      <c r="G531" s="69"/>
      <c r="H531" s="69"/>
      <c r="I531" s="69"/>
      <c r="J531" s="69"/>
      <c r="K531" s="69"/>
      <c r="L531" s="69"/>
      <c r="M531" s="69"/>
      <c r="N531" s="69"/>
      <c r="O531" s="69"/>
      <c r="P531" s="69"/>
    </row>
    <row r="532" spans="2:16" s="67" customFormat="1" x14ac:dyDescent="0.2">
      <c r="B532" s="70"/>
      <c r="C532" s="69"/>
      <c r="D532" s="69"/>
      <c r="E532" s="69"/>
      <c r="F532" s="69"/>
      <c r="G532" s="69"/>
      <c r="H532" s="69"/>
      <c r="I532" s="69"/>
      <c r="J532" s="69"/>
      <c r="K532" s="69"/>
      <c r="L532" s="69"/>
      <c r="M532" s="69"/>
      <c r="N532" s="69"/>
      <c r="O532" s="69"/>
      <c r="P532" s="69"/>
    </row>
    <row r="533" spans="2:16" s="67" customFormat="1" x14ac:dyDescent="0.2">
      <c r="B533" s="70"/>
      <c r="C533" s="69"/>
      <c r="D533" s="69"/>
      <c r="E533" s="69"/>
      <c r="F533" s="69"/>
      <c r="G533" s="69"/>
      <c r="H533" s="69"/>
      <c r="I533" s="69"/>
      <c r="J533" s="69"/>
      <c r="K533" s="69"/>
      <c r="L533" s="69"/>
      <c r="M533" s="69"/>
      <c r="N533" s="69"/>
      <c r="O533" s="69"/>
      <c r="P533" s="69"/>
    </row>
    <row r="534" spans="2:16" s="67" customFormat="1" x14ac:dyDescent="0.2">
      <c r="B534" s="70"/>
      <c r="C534" s="69"/>
      <c r="D534" s="69"/>
      <c r="E534" s="69"/>
      <c r="F534" s="69"/>
      <c r="G534" s="69"/>
      <c r="H534" s="69"/>
      <c r="I534" s="69"/>
      <c r="J534" s="69"/>
      <c r="K534" s="69"/>
      <c r="L534" s="69"/>
      <c r="M534" s="69"/>
      <c r="N534" s="69"/>
      <c r="O534" s="69"/>
      <c r="P534" s="69"/>
    </row>
    <row r="535" spans="2:16" s="67" customFormat="1" x14ac:dyDescent="0.2">
      <c r="B535" s="70"/>
      <c r="C535" s="69"/>
      <c r="D535" s="69"/>
      <c r="E535" s="69"/>
      <c r="F535" s="69"/>
      <c r="G535" s="69"/>
      <c r="H535" s="69"/>
      <c r="I535" s="69"/>
      <c r="J535" s="69"/>
      <c r="K535" s="69"/>
      <c r="L535" s="69"/>
      <c r="M535" s="69"/>
      <c r="N535" s="69"/>
      <c r="O535" s="69"/>
      <c r="P535" s="69"/>
    </row>
    <row r="536" spans="2:16" s="67" customFormat="1" x14ac:dyDescent="0.2">
      <c r="B536" s="70"/>
      <c r="C536" s="69"/>
      <c r="D536" s="69"/>
      <c r="E536" s="69"/>
      <c r="F536" s="69"/>
      <c r="G536" s="69"/>
      <c r="H536" s="69"/>
      <c r="I536" s="69"/>
      <c r="J536" s="69"/>
      <c r="K536" s="69"/>
      <c r="L536" s="69"/>
      <c r="M536" s="69"/>
      <c r="N536" s="69"/>
      <c r="O536" s="69"/>
      <c r="P536" s="69"/>
    </row>
    <row r="537" spans="2:16" s="67" customFormat="1" x14ac:dyDescent="0.2">
      <c r="B537" s="70"/>
      <c r="C537" s="69"/>
      <c r="D537" s="69"/>
      <c r="E537" s="69"/>
      <c r="F537" s="69"/>
      <c r="G537" s="69"/>
      <c r="H537" s="69"/>
      <c r="I537" s="69"/>
      <c r="J537" s="69"/>
      <c r="K537" s="69"/>
      <c r="L537" s="69"/>
      <c r="M537" s="69"/>
      <c r="N537" s="69"/>
      <c r="O537" s="69"/>
      <c r="P537" s="69"/>
    </row>
    <row r="538" spans="2:16" s="67" customFormat="1" x14ac:dyDescent="0.2">
      <c r="B538" s="70"/>
      <c r="C538" s="69"/>
      <c r="D538" s="69"/>
      <c r="E538" s="69"/>
      <c r="F538" s="69"/>
      <c r="G538" s="69"/>
      <c r="H538" s="69"/>
      <c r="I538" s="69"/>
      <c r="J538" s="69"/>
      <c r="K538" s="69"/>
      <c r="L538" s="69"/>
      <c r="M538" s="69"/>
      <c r="N538" s="69"/>
      <c r="O538" s="69"/>
      <c r="P538" s="69"/>
    </row>
    <row r="539" spans="2:16" s="67" customFormat="1" x14ac:dyDescent="0.2">
      <c r="B539" s="70"/>
      <c r="C539" s="69"/>
      <c r="D539" s="69"/>
      <c r="E539" s="69"/>
      <c r="F539" s="69"/>
      <c r="G539" s="69"/>
      <c r="H539" s="69"/>
      <c r="I539" s="69"/>
      <c r="J539" s="69"/>
      <c r="K539" s="69"/>
      <c r="L539" s="69"/>
      <c r="M539" s="69"/>
      <c r="N539" s="69"/>
      <c r="O539" s="69"/>
      <c r="P539" s="69"/>
    </row>
    <row r="540" spans="2:16" s="67" customFormat="1" x14ac:dyDescent="0.2">
      <c r="B540" s="70"/>
      <c r="C540" s="69"/>
      <c r="D540" s="69"/>
      <c r="E540" s="69"/>
      <c r="F540" s="69"/>
      <c r="G540" s="69"/>
      <c r="H540" s="69"/>
      <c r="I540" s="69"/>
      <c r="J540" s="69"/>
      <c r="K540" s="69"/>
      <c r="L540" s="69"/>
      <c r="M540" s="69"/>
      <c r="N540" s="69"/>
      <c r="O540" s="69"/>
      <c r="P540" s="69"/>
    </row>
    <row r="541" spans="2:16" s="67" customFormat="1" x14ac:dyDescent="0.2">
      <c r="B541" s="70"/>
      <c r="C541" s="69"/>
      <c r="D541" s="69"/>
      <c r="E541" s="69"/>
      <c r="F541" s="69"/>
      <c r="G541" s="69"/>
      <c r="H541" s="69"/>
      <c r="I541" s="69"/>
      <c r="J541" s="69"/>
      <c r="K541" s="69"/>
      <c r="L541" s="69"/>
      <c r="M541" s="69"/>
      <c r="N541" s="69"/>
      <c r="O541" s="69"/>
      <c r="P541" s="69"/>
    </row>
    <row r="542" spans="2:16" s="67" customFormat="1" x14ac:dyDescent="0.2">
      <c r="B542" s="70"/>
      <c r="C542" s="69"/>
      <c r="D542" s="69"/>
      <c r="E542" s="69"/>
      <c r="F542" s="69"/>
      <c r="G542" s="69"/>
      <c r="H542" s="69"/>
      <c r="I542" s="69"/>
      <c r="J542" s="69"/>
      <c r="K542" s="69"/>
      <c r="L542" s="69"/>
      <c r="M542" s="69"/>
      <c r="N542" s="69"/>
      <c r="O542" s="69"/>
      <c r="P542" s="69"/>
    </row>
    <row r="543" spans="2:16" s="67" customFormat="1" x14ac:dyDescent="0.2">
      <c r="B543" s="70"/>
      <c r="C543" s="69"/>
      <c r="D543" s="69"/>
      <c r="E543" s="69"/>
      <c r="F543" s="69"/>
      <c r="G543" s="69"/>
      <c r="H543" s="69"/>
      <c r="I543" s="69"/>
      <c r="J543" s="69"/>
      <c r="K543" s="69"/>
      <c r="L543" s="69"/>
      <c r="M543" s="69"/>
      <c r="N543" s="69"/>
      <c r="O543" s="69"/>
      <c r="P543" s="69"/>
    </row>
    <row r="544" spans="2:16" s="67" customFormat="1" x14ac:dyDescent="0.2">
      <c r="B544" s="70"/>
      <c r="C544" s="69"/>
      <c r="D544" s="69"/>
      <c r="E544" s="69"/>
      <c r="F544" s="69"/>
      <c r="G544" s="69"/>
      <c r="H544" s="69"/>
      <c r="I544" s="69"/>
      <c r="J544" s="69"/>
      <c r="K544" s="69"/>
      <c r="L544" s="69"/>
      <c r="M544" s="69"/>
      <c r="N544" s="69"/>
      <c r="O544" s="69"/>
      <c r="P544" s="69"/>
    </row>
    <row r="545" spans="2:16" s="67" customFormat="1" x14ac:dyDescent="0.2">
      <c r="B545" s="70"/>
      <c r="C545" s="69"/>
      <c r="D545" s="69"/>
      <c r="E545" s="69"/>
      <c r="F545" s="69"/>
      <c r="G545" s="69"/>
      <c r="H545" s="69"/>
      <c r="I545" s="69"/>
      <c r="J545" s="69"/>
      <c r="K545" s="69"/>
      <c r="L545" s="69"/>
      <c r="M545" s="69"/>
      <c r="N545" s="69"/>
      <c r="O545" s="69"/>
      <c r="P545" s="69"/>
    </row>
    <row r="546" spans="2:16" s="67" customFormat="1" x14ac:dyDescent="0.2">
      <c r="B546" s="70"/>
      <c r="C546" s="69"/>
      <c r="D546" s="69"/>
      <c r="E546" s="69"/>
      <c r="F546" s="69"/>
      <c r="G546" s="69"/>
      <c r="H546" s="69"/>
      <c r="I546" s="69"/>
      <c r="J546" s="69"/>
      <c r="K546" s="69"/>
      <c r="L546" s="69"/>
      <c r="M546" s="69"/>
      <c r="N546" s="69"/>
      <c r="O546" s="69"/>
      <c r="P546" s="69"/>
    </row>
    <row r="547" spans="2:16" s="67" customFormat="1" x14ac:dyDescent="0.2">
      <c r="B547" s="70"/>
      <c r="C547" s="69"/>
      <c r="D547" s="69"/>
      <c r="E547" s="69"/>
      <c r="F547" s="69"/>
      <c r="G547" s="69"/>
      <c r="H547" s="69"/>
      <c r="I547" s="69"/>
      <c r="J547" s="69"/>
      <c r="K547" s="69"/>
      <c r="L547" s="69"/>
      <c r="M547" s="69"/>
      <c r="N547" s="69"/>
      <c r="O547" s="69"/>
      <c r="P547" s="69"/>
    </row>
    <row r="548" spans="2:16" s="67" customFormat="1" x14ac:dyDescent="0.2">
      <c r="B548" s="70"/>
      <c r="C548" s="69"/>
      <c r="D548" s="69"/>
      <c r="E548" s="69"/>
      <c r="F548" s="69"/>
      <c r="G548" s="69"/>
      <c r="H548" s="69"/>
      <c r="I548" s="69"/>
      <c r="J548" s="69"/>
      <c r="K548" s="69"/>
      <c r="L548" s="69"/>
      <c r="M548" s="69"/>
      <c r="N548" s="69"/>
      <c r="O548" s="69"/>
      <c r="P548" s="69"/>
    </row>
    <row r="549" spans="2:16" s="67" customFormat="1" x14ac:dyDescent="0.2">
      <c r="B549" s="70"/>
      <c r="C549" s="69"/>
      <c r="D549" s="69"/>
      <c r="E549" s="69"/>
      <c r="F549" s="69"/>
      <c r="G549" s="69"/>
      <c r="H549" s="69"/>
      <c r="I549" s="69"/>
      <c r="J549" s="69"/>
      <c r="K549" s="69"/>
      <c r="L549" s="69"/>
      <c r="M549" s="69"/>
      <c r="N549" s="69"/>
      <c r="O549" s="69"/>
      <c r="P549" s="69"/>
    </row>
    <row r="550" spans="2:16" s="67" customFormat="1" x14ac:dyDescent="0.2">
      <c r="B550" s="70"/>
      <c r="C550" s="69"/>
      <c r="D550" s="69"/>
      <c r="E550" s="69"/>
      <c r="F550" s="69"/>
      <c r="G550" s="69"/>
      <c r="H550" s="69"/>
      <c r="I550" s="69"/>
      <c r="J550" s="69"/>
      <c r="K550" s="69"/>
      <c r="L550" s="69"/>
      <c r="M550" s="69"/>
      <c r="N550" s="69"/>
      <c r="O550" s="69"/>
      <c r="P550" s="69"/>
    </row>
    <row r="551" spans="2:16" s="67" customFormat="1" x14ac:dyDescent="0.2">
      <c r="B551" s="70"/>
      <c r="C551" s="69"/>
      <c r="D551" s="69"/>
      <c r="E551" s="69"/>
      <c r="F551" s="69"/>
      <c r="G551" s="69"/>
      <c r="H551" s="69"/>
      <c r="I551" s="69"/>
      <c r="J551" s="69"/>
      <c r="K551" s="69"/>
      <c r="L551" s="69"/>
      <c r="M551" s="69"/>
      <c r="N551" s="69"/>
      <c r="O551" s="69"/>
      <c r="P551" s="69"/>
    </row>
    <row r="552" spans="2:16" s="67" customFormat="1" x14ac:dyDescent="0.2">
      <c r="B552" s="70"/>
      <c r="C552" s="69"/>
      <c r="D552" s="69"/>
      <c r="E552" s="69"/>
      <c r="F552" s="69"/>
      <c r="G552" s="69"/>
      <c r="H552" s="69"/>
      <c r="I552" s="69"/>
      <c r="J552" s="69"/>
      <c r="K552" s="69"/>
      <c r="L552" s="69"/>
      <c r="M552" s="69"/>
      <c r="N552" s="69"/>
      <c r="O552" s="69"/>
      <c r="P552" s="69"/>
    </row>
    <row r="553" spans="2:16" s="67" customFormat="1" x14ac:dyDescent="0.2">
      <c r="B553" s="70"/>
      <c r="C553" s="69"/>
      <c r="D553" s="69"/>
      <c r="E553" s="69"/>
      <c r="F553" s="69"/>
      <c r="G553" s="69"/>
      <c r="H553" s="69"/>
      <c r="I553" s="69"/>
      <c r="J553" s="69"/>
      <c r="K553" s="69"/>
      <c r="L553" s="69"/>
      <c r="M553" s="69"/>
      <c r="N553" s="69"/>
      <c r="O553" s="69"/>
      <c r="P553" s="69"/>
    </row>
    <row r="554" spans="2:16" s="67" customFormat="1" x14ac:dyDescent="0.2">
      <c r="B554" s="70"/>
      <c r="C554" s="69"/>
      <c r="D554" s="69"/>
      <c r="E554" s="69"/>
      <c r="F554" s="69"/>
      <c r="G554" s="69"/>
      <c r="H554" s="69"/>
      <c r="I554" s="69"/>
      <c r="J554" s="69"/>
      <c r="K554" s="69"/>
      <c r="L554" s="69"/>
      <c r="M554" s="69"/>
      <c r="N554" s="69"/>
      <c r="O554" s="69"/>
      <c r="P554" s="69"/>
    </row>
    <row r="555" spans="2:16" s="67" customFormat="1" x14ac:dyDescent="0.2">
      <c r="B555" s="70"/>
      <c r="C555" s="69"/>
      <c r="D555" s="69"/>
      <c r="E555" s="69"/>
      <c r="F555" s="69"/>
      <c r="G555" s="69"/>
      <c r="H555" s="69"/>
      <c r="I555" s="69"/>
      <c r="J555" s="69"/>
      <c r="K555" s="69"/>
      <c r="L555" s="69"/>
      <c r="M555" s="69"/>
      <c r="N555" s="69"/>
      <c r="O555" s="69"/>
      <c r="P555" s="69"/>
    </row>
    <row r="556" spans="2:16" s="67" customFormat="1" x14ac:dyDescent="0.2">
      <c r="B556" s="70"/>
      <c r="C556" s="69"/>
      <c r="D556" s="69"/>
      <c r="E556" s="69"/>
      <c r="F556" s="69"/>
      <c r="G556" s="69"/>
      <c r="H556" s="69"/>
      <c r="I556" s="69"/>
      <c r="J556" s="69"/>
      <c r="K556" s="69"/>
      <c r="L556" s="69"/>
      <c r="M556" s="69"/>
      <c r="N556" s="69"/>
      <c r="O556" s="69"/>
      <c r="P556" s="69"/>
    </row>
    <row r="557" spans="2:16" s="67" customFormat="1" x14ac:dyDescent="0.2">
      <c r="B557" s="70"/>
      <c r="C557" s="69"/>
      <c r="D557" s="69"/>
      <c r="E557" s="69"/>
      <c r="F557" s="69"/>
      <c r="G557" s="69"/>
      <c r="H557" s="69"/>
      <c r="I557" s="69"/>
      <c r="J557" s="69"/>
      <c r="K557" s="69"/>
      <c r="L557" s="69"/>
      <c r="M557" s="69"/>
      <c r="N557" s="69"/>
      <c r="O557" s="69"/>
      <c r="P557" s="69"/>
    </row>
    <row r="558" spans="2:16" s="67" customFormat="1" x14ac:dyDescent="0.2">
      <c r="B558" s="70"/>
      <c r="C558" s="69"/>
      <c r="D558" s="69"/>
      <c r="E558" s="69"/>
      <c r="F558" s="69"/>
      <c r="G558" s="69"/>
      <c r="H558" s="69"/>
      <c r="I558" s="69"/>
      <c r="J558" s="69"/>
      <c r="K558" s="69"/>
      <c r="L558" s="69"/>
      <c r="M558" s="69"/>
      <c r="N558" s="69"/>
      <c r="O558" s="69"/>
      <c r="P558" s="69"/>
    </row>
    <row r="559" spans="2:16" s="67" customFormat="1" x14ac:dyDescent="0.2">
      <c r="B559" s="70"/>
      <c r="C559" s="69"/>
      <c r="D559" s="69"/>
      <c r="E559" s="69"/>
      <c r="F559" s="69"/>
      <c r="G559" s="69"/>
      <c r="H559" s="69"/>
      <c r="I559" s="69"/>
      <c r="J559" s="69"/>
      <c r="K559" s="69"/>
      <c r="L559" s="69"/>
      <c r="M559" s="69"/>
      <c r="N559" s="69"/>
      <c r="O559" s="69"/>
      <c r="P559" s="69"/>
    </row>
    <row r="560" spans="2:16" s="67" customFormat="1" x14ac:dyDescent="0.2">
      <c r="B560" s="70"/>
      <c r="C560" s="69"/>
      <c r="D560" s="69"/>
      <c r="E560" s="69"/>
      <c r="F560" s="69"/>
      <c r="G560" s="69"/>
      <c r="H560" s="69"/>
      <c r="I560" s="69"/>
      <c r="J560" s="69"/>
      <c r="K560" s="69"/>
      <c r="L560" s="69"/>
      <c r="M560" s="69"/>
      <c r="N560" s="69"/>
      <c r="O560" s="69"/>
      <c r="P560" s="69"/>
    </row>
    <row r="561" spans="2:16" s="67" customFormat="1" x14ac:dyDescent="0.2">
      <c r="B561" s="70"/>
      <c r="C561" s="69"/>
      <c r="D561" s="69"/>
      <c r="E561" s="69"/>
      <c r="F561" s="69"/>
      <c r="G561" s="69"/>
      <c r="H561" s="69"/>
      <c r="I561" s="69"/>
      <c r="J561" s="69"/>
      <c r="K561" s="69"/>
      <c r="L561" s="69"/>
      <c r="M561" s="69"/>
      <c r="N561" s="69"/>
      <c r="O561" s="69"/>
      <c r="P561" s="69"/>
    </row>
    <row r="562" spans="2:16" s="67" customFormat="1" x14ac:dyDescent="0.2">
      <c r="B562" s="70"/>
      <c r="C562" s="69"/>
      <c r="D562" s="69"/>
      <c r="E562" s="69"/>
      <c r="F562" s="69"/>
      <c r="G562" s="69"/>
      <c r="H562" s="69"/>
      <c r="I562" s="69"/>
      <c r="J562" s="69"/>
      <c r="K562" s="69"/>
      <c r="L562" s="69"/>
      <c r="M562" s="69"/>
      <c r="N562" s="69"/>
      <c r="O562" s="69"/>
      <c r="P562" s="69"/>
    </row>
    <row r="563" spans="2:16" s="67" customFormat="1" x14ac:dyDescent="0.2">
      <c r="B563" s="70"/>
      <c r="C563" s="69"/>
      <c r="D563" s="69"/>
      <c r="E563" s="69"/>
      <c r="F563" s="69"/>
      <c r="G563" s="69"/>
      <c r="H563" s="69"/>
      <c r="I563" s="69"/>
      <c r="J563" s="69"/>
      <c r="K563" s="69"/>
      <c r="L563" s="69"/>
      <c r="M563" s="69"/>
      <c r="N563" s="69"/>
      <c r="O563" s="69"/>
      <c r="P563" s="69"/>
    </row>
    <row r="564" spans="2:16" s="67" customFormat="1" x14ac:dyDescent="0.2">
      <c r="B564" s="70"/>
      <c r="C564" s="69"/>
      <c r="D564" s="69"/>
      <c r="E564" s="69"/>
      <c r="F564" s="69"/>
      <c r="G564" s="69"/>
      <c r="H564" s="69"/>
      <c r="I564" s="69"/>
      <c r="J564" s="69"/>
      <c r="K564" s="69"/>
      <c r="L564" s="69"/>
      <c r="M564" s="69"/>
      <c r="N564" s="69"/>
      <c r="O564" s="69"/>
      <c r="P564" s="69"/>
    </row>
    <row r="565" spans="2:16" s="67" customFormat="1" x14ac:dyDescent="0.2">
      <c r="B565" s="70"/>
      <c r="C565" s="69"/>
      <c r="D565" s="69"/>
      <c r="E565" s="69"/>
      <c r="F565" s="69"/>
      <c r="G565" s="69"/>
      <c r="H565" s="69"/>
      <c r="I565" s="69"/>
      <c r="J565" s="69"/>
      <c r="K565" s="69"/>
      <c r="L565" s="69"/>
      <c r="M565" s="69"/>
      <c r="N565" s="69"/>
      <c r="O565" s="69"/>
      <c r="P565" s="69"/>
    </row>
    <row r="566" spans="2:16" s="67" customFormat="1" x14ac:dyDescent="0.2">
      <c r="B566" s="70"/>
      <c r="C566" s="69"/>
      <c r="D566" s="69"/>
      <c r="E566" s="69"/>
      <c r="F566" s="69"/>
      <c r="G566" s="69"/>
      <c r="H566" s="69"/>
      <c r="I566" s="69"/>
      <c r="J566" s="69"/>
      <c r="K566" s="69"/>
      <c r="L566" s="69"/>
      <c r="M566" s="69"/>
      <c r="N566" s="69"/>
      <c r="O566" s="69"/>
      <c r="P566" s="69"/>
    </row>
    <row r="567" spans="2:16" s="67" customFormat="1" x14ac:dyDescent="0.2">
      <c r="B567" s="70"/>
      <c r="C567" s="69"/>
      <c r="D567" s="69"/>
      <c r="E567" s="69"/>
      <c r="F567" s="69"/>
      <c r="G567" s="69"/>
      <c r="H567" s="69"/>
      <c r="I567" s="69"/>
      <c r="J567" s="69"/>
      <c r="K567" s="69"/>
      <c r="L567" s="69"/>
      <c r="M567" s="69"/>
      <c r="N567" s="69"/>
      <c r="O567" s="69"/>
      <c r="P567" s="69"/>
    </row>
    <row r="568" spans="2:16" s="67" customFormat="1" x14ac:dyDescent="0.2">
      <c r="B568" s="70"/>
      <c r="C568" s="69"/>
      <c r="D568" s="69"/>
      <c r="E568" s="69"/>
      <c r="F568" s="69"/>
      <c r="G568" s="69"/>
      <c r="H568" s="69"/>
      <c r="I568" s="69"/>
      <c r="J568" s="69"/>
      <c r="K568" s="69"/>
      <c r="L568" s="69"/>
      <c r="M568" s="69"/>
      <c r="N568" s="69"/>
      <c r="O568" s="69"/>
      <c r="P568" s="69"/>
    </row>
    <row r="569" spans="2:16" s="67" customFormat="1" x14ac:dyDescent="0.2">
      <c r="B569" s="70"/>
      <c r="C569" s="69"/>
      <c r="D569" s="69"/>
      <c r="E569" s="69"/>
      <c r="F569" s="69"/>
      <c r="G569" s="69"/>
      <c r="H569" s="69"/>
      <c r="I569" s="69"/>
      <c r="J569" s="69"/>
      <c r="K569" s="69"/>
      <c r="L569" s="69"/>
      <c r="M569" s="69"/>
      <c r="N569" s="69"/>
      <c r="O569" s="69"/>
      <c r="P569" s="69"/>
    </row>
    <row r="570" spans="2:16" s="67" customFormat="1" x14ac:dyDescent="0.2">
      <c r="B570" s="70"/>
      <c r="C570" s="69"/>
      <c r="D570" s="69"/>
      <c r="E570" s="69"/>
      <c r="F570" s="69"/>
      <c r="G570" s="69"/>
      <c r="H570" s="69"/>
      <c r="I570" s="69"/>
      <c r="J570" s="69"/>
      <c r="K570" s="69"/>
      <c r="L570" s="69"/>
      <c r="M570" s="69"/>
      <c r="N570" s="69"/>
      <c r="O570" s="69"/>
      <c r="P570" s="69"/>
    </row>
    <row r="571" spans="2:16" s="67" customFormat="1" x14ac:dyDescent="0.2">
      <c r="B571" s="70"/>
      <c r="C571" s="69"/>
      <c r="D571" s="69"/>
      <c r="E571" s="69"/>
      <c r="F571" s="69"/>
      <c r="G571" s="69"/>
      <c r="H571" s="69"/>
      <c r="I571" s="69"/>
      <c r="J571" s="69"/>
      <c r="K571" s="69"/>
      <c r="L571" s="69"/>
      <c r="M571" s="69"/>
      <c r="N571" s="69"/>
      <c r="O571" s="69"/>
      <c r="P571" s="69"/>
    </row>
    <row r="572" spans="2:16" s="67" customFormat="1" x14ac:dyDescent="0.2">
      <c r="B572" s="70"/>
      <c r="C572" s="69"/>
      <c r="D572" s="69"/>
      <c r="E572" s="69"/>
      <c r="F572" s="69"/>
      <c r="G572" s="69"/>
      <c r="H572" s="69"/>
      <c r="I572" s="69"/>
      <c r="J572" s="69"/>
      <c r="K572" s="69"/>
      <c r="L572" s="69"/>
      <c r="M572" s="69"/>
      <c r="N572" s="69"/>
      <c r="O572" s="69"/>
      <c r="P572" s="69"/>
    </row>
    <row r="573" spans="2:16" s="67" customFormat="1" x14ac:dyDescent="0.2">
      <c r="B573" s="70"/>
      <c r="C573" s="69"/>
      <c r="D573" s="69"/>
      <c r="E573" s="69"/>
      <c r="F573" s="69"/>
      <c r="G573" s="69"/>
      <c r="H573" s="69"/>
      <c r="I573" s="69"/>
      <c r="J573" s="69"/>
      <c r="K573" s="69"/>
      <c r="L573" s="69"/>
      <c r="M573" s="69"/>
      <c r="N573" s="69"/>
      <c r="O573" s="69"/>
      <c r="P573" s="69"/>
    </row>
    <row r="574" spans="2:16" s="67" customFormat="1" x14ac:dyDescent="0.2">
      <c r="B574" s="70"/>
      <c r="C574" s="69"/>
      <c r="D574" s="69"/>
      <c r="E574" s="69"/>
      <c r="F574" s="69"/>
      <c r="G574" s="69"/>
      <c r="H574" s="69"/>
      <c r="I574" s="69"/>
      <c r="J574" s="69"/>
      <c r="K574" s="69"/>
      <c r="L574" s="69"/>
      <c r="M574" s="69"/>
      <c r="N574" s="69"/>
      <c r="O574" s="69"/>
      <c r="P574" s="69"/>
    </row>
    <row r="575" spans="2:16" s="67" customFormat="1" x14ac:dyDescent="0.2">
      <c r="B575" s="70"/>
      <c r="C575" s="69"/>
      <c r="D575" s="69"/>
      <c r="E575" s="69"/>
      <c r="F575" s="69"/>
      <c r="G575" s="69"/>
      <c r="H575" s="69"/>
      <c r="I575" s="69"/>
      <c r="J575" s="69"/>
      <c r="K575" s="69"/>
      <c r="L575" s="69"/>
      <c r="M575" s="69"/>
      <c r="N575" s="69"/>
      <c r="O575" s="69"/>
      <c r="P575" s="69"/>
    </row>
    <row r="576" spans="2:16" s="67" customFormat="1" x14ac:dyDescent="0.2">
      <c r="B576" s="70"/>
      <c r="C576" s="69"/>
      <c r="D576" s="69"/>
      <c r="E576" s="69"/>
      <c r="F576" s="69"/>
      <c r="G576" s="69"/>
      <c r="H576" s="69"/>
      <c r="I576" s="69"/>
      <c r="J576" s="69"/>
      <c r="K576" s="69"/>
      <c r="L576" s="69"/>
      <c r="M576" s="69"/>
      <c r="N576" s="69"/>
      <c r="O576" s="69"/>
      <c r="P576" s="69"/>
    </row>
    <row r="577" spans="2:16" s="67" customFormat="1" x14ac:dyDescent="0.2">
      <c r="B577" s="70"/>
      <c r="C577" s="69"/>
      <c r="D577" s="69"/>
      <c r="E577" s="69"/>
      <c r="F577" s="69"/>
      <c r="G577" s="69"/>
      <c r="H577" s="69"/>
      <c r="I577" s="69"/>
      <c r="J577" s="69"/>
      <c r="K577" s="69"/>
      <c r="L577" s="69"/>
      <c r="M577" s="69"/>
      <c r="N577" s="69"/>
      <c r="O577" s="69"/>
      <c r="P577" s="69"/>
    </row>
    <row r="578" spans="2:16" s="67" customFormat="1" x14ac:dyDescent="0.2">
      <c r="B578" s="70"/>
      <c r="C578" s="69"/>
      <c r="D578" s="69"/>
      <c r="E578" s="69"/>
      <c r="F578" s="69"/>
      <c r="G578" s="69"/>
      <c r="H578" s="69"/>
      <c r="I578" s="69"/>
      <c r="J578" s="69"/>
      <c r="K578" s="69"/>
      <c r="L578" s="69"/>
      <c r="M578" s="69"/>
      <c r="N578" s="69"/>
      <c r="O578" s="69"/>
      <c r="P578" s="69"/>
    </row>
    <row r="579" spans="2:16" s="67" customFormat="1" x14ac:dyDescent="0.2">
      <c r="B579" s="70"/>
      <c r="C579" s="69"/>
      <c r="D579" s="69"/>
      <c r="E579" s="69"/>
      <c r="F579" s="69"/>
      <c r="G579" s="69"/>
      <c r="H579" s="69"/>
      <c r="I579" s="69"/>
      <c r="J579" s="69"/>
      <c r="K579" s="69"/>
      <c r="L579" s="69"/>
      <c r="M579" s="69"/>
      <c r="N579" s="69"/>
      <c r="O579" s="69"/>
      <c r="P579" s="69"/>
    </row>
    <row r="580" spans="2:16" s="67" customFormat="1" x14ac:dyDescent="0.2">
      <c r="B580" s="70"/>
      <c r="C580" s="69"/>
      <c r="D580" s="69"/>
      <c r="E580" s="69"/>
      <c r="F580" s="69"/>
      <c r="G580" s="69"/>
      <c r="H580" s="69"/>
      <c r="I580" s="69"/>
      <c r="J580" s="69"/>
      <c r="K580" s="69"/>
      <c r="L580" s="69"/>
      <c r="M580" s="69"/>
      <c r="N580" s="69"/>
      <c r="O580" s="69"/>
      <c r="P580" s="69"/>
    </row>
    <row r="581" spans="2:16" s="67" customFormat="1" x14ac:dyDescent="0.2">
      <c r="B581" s="70"/>
      <c r="C581" s="69"/>
      <c r="D581" s="69"/>
      <c r="E581" s="69"/>
      <c r="F581" s="69"/>
      <c r="G581" s="69"/>
      <c r="H581" s="69"/>
      <c r="I581" s="69"/>
      <c r="J581" s="69"/>
      <c r="K581" s="69"/>
      <c r="L581" s="69"/>
      <c r="M581" s="69"/>
      <c r="N581" s="69"/>
      <c r="O581" s="69"/>
      <c r="P581" s="69"/>
    </row>
    <row r="582" spans="2:16" s="67" customFormat="1" x14ac:dyDescent="0.2">
      <c r="B582" s="70"/>
      <c r="C582" s="69"/>
      <c r="D582" s="69"/>
      <c r="E582" s="69"/>
      <c r="F582" s="69"/>
      <c r="G582" s="69"/>
      <c r="H582" s="69"/>
      <c r="I582" s="69"/>
      <c r="J582" s="69"/>
      <c r="K582" s="69"/>
      <c r="L582" s="69"/>
      <c r="M582" s="69"/>
      <c r="N582" s="69"/>
      <c r="O582" s="69"/>
      <c r="P582" s="69"/>
    </row>
    <row r="583" spans="2:16" s="67" customFormat="1" x14ac:dyDescent="0.2">
      <c r="B583" s="70"/>
      <c r="C583" s="69"/>
      <c r="D583" s="69"/>
      <c r="E583" s="69"/>
      <c r="F583" s="69"/>
      <c r="G583" s="69"/>
      <c r="H583" s="69"/>
      <c r="I583" s="69"/>
      <c r="J583" s="69"/>
      <c r="K583" s="69"/>
      <c r="L583" s="69"/>
      <c r="M583" s="69"/>
      <c r="N583" s="69"/>
      <c r="O583" s="69"/>
      <c r="P583" s="69"/>
    </row>
    <row r="584" spans="2:16" s="67" customFormat="1" x14ac:dyDescent="0.2">
      <c r="B584" s="70"/>
      <c r="C584" s="69"/>
      <c r="D584" s="69"/>
      <c r="E584" s="69"/>
      <c r="F584" s="69"/>
      <c r="G584" s="69"/>
      <c r="H584" s="69"/>
      <c r="I584" s="69"/>
      <c r="J584" s="69"/>
      <c r="K584" s="69"/>
      <c r="L584" s="69"/>
      <c r="M584" s="69"/>
      <c r="N584" s="69"/>
      <c r="O584" s="69"/>
      <c r="P584" s="69"/>
    </row>
    <row r="585" spans="2:16" s="67" customFormat="1" x14ac:dyDescent="0.2">
      <c r="B585" s="70"/>
      <c r="C585" s="69"/>
      <c r="D585" s="69"/>
      <c r="E585" s="69"/>
      <c r="F585" s="69"/>
      <c r="G585" s="69"/>
      <c r="H585" s="69"/>
      <c r="I585" s="69"/>
      <c r="J585" s="69"/>
      <c r="K585" s="69"/>
      <c r="L585" s="69"/>
      <c r="M585" s="69"/>
      <c r="N585" s="69"/>
      <c r="O585" s="69"/>
      <c r="P585" s="69"/>
    </row>
    <row r="586" spans="2:16" s="67" customFormat="1" x14ac:dyDescent="0.2">
      <c r="B586" s="70"/>
      <c r="C586" s="69"/>
      <c r="D586" s="69"/>
      <c r="E586" s="69"/>
      <c r="F586" s="69"/>
      <c r="G586" s="69"/>
      <c r="H586" s="69"/>
      <c r="I586" s="69"/>
      <c r="J586" s="69"/>
      <c r="K586" s="69"/>
      <c r="L586" s="69"/>
      <c r="M586" s="69"/>
      <c r="N586" s="69"/>
      <c r="O586" s="69"/>
      <c r="P586" s="69"/>
    </row>
    <row r="587" spans="2:16" s="67" customFormat="1" x14ac:dyDescent="0.2">
      <c r="B587" s="70"/>
      <c r="C587" s="69"/>
      <c r="D587" s="69"/>
      <c r="E587" s="69"/>
      <c r="F587" s="69"/>
      <c r="G587" s="69"/>
      <c r="H587" s="69"/>
      <c r="I587" s="69"/>
      <c r="J587" s="69"/>
      <c r="K587" s="69"/>
      <c r="L587" s="69"/>
      <c r="M587" s="69"/>
      <c r="N587" s="69"/>
      <c r="O587" s="69"/>
      <c r="P587" s="69"/>
    </row>
    <row r="588" spans="2:16" s="67" customFormat="1" x14ac:dyDescent="0.2">
      <c r="B588" s="70"/>
      <c r="C588" s="69"/>
      <c r="D588" s="69"/>
      <c r="E588" s="69"/>
      <c r="F588" s="69"/>
      <c r="G588" s="69"/>
      <c r="H588" s="69"/>
      <c r="I588" s="69"/>
      <c r="J588" s="69"/>
      <c r="K588" s="69"/>
      <c r="L588" s="69"/>
      <c r="M588" s="69"/>
      <c r="N588" s="69"/>
      <c r="O588" s="69"/>
      <c r="P588" s="69"/>
    </row>
    <row r="589" spans="2:16" s="67" customFormat="1" x14ac:dyDescent="0.2">
      <c r="B589" s="70"/>
      <c r="C589" s="69"/>
      <c r="D589" s="69"/>
      <c r="E589" s="69"/>
      <c r="F589" s="69"/>
      <c r="G589" s="69"/>
      <c r="H589" s="69"/>
      <c r="I589" s="69"/>
      <c r="J589" s="69"/>
      <c r="K589" s="69"/>
      <c r="L589" s="69"/>
      <c r="M589" s="69"/>
      <c r="N589" s="69"/>
      <c r="O589" s="69"/>
      <c r="P589" s="69"/>
    </row>
    <row r="590" spans="2:16" s="67" customFormat="1" x14ac:dyDescent="0.2">
      <c r="B590" s="70"/>
      <c r="C590" s="69"/>
      <c r="D590" s="69"/>
      <c r="E590" s="69"/>
      <c r="F590" s="69"/>
      <c r="G590" s="69"/>
      <c r="H590" s="69"/>
      <c r="I590" s="69"/>
      <c r="J590" s="69"/>
      <c r="K590" s="69"/>
      <c r="L590" s="69"/>
      <c r="M590" s="69"/>
      <c r="N590" s="69"/>
      <c r="O590" s="69"/>
      <c r="P590" s="69"/>
    </row>
    <row r="591" spans="2:16" s="67" customFormat="1" x14ac:dyDescent="0.2">
      <c r="B591" s="70"/>
      <c r="C591" s="69"/>
      <c r="D591" s="69"/>
      <c r="E591" s="69"/>
      <c r="F591" s="69"/>
      <c r="G591" s="69"/>
      <c r="H591" s="69"/>
      <c r="I591" s="69"/>
      <c r="J591" s="69"/>
      <c r="K591" s="69"/>
      <c r="L591" s="69"/>
      <c r="M591" s="69"/>
      <c r="N591" s="69"/>
      <c r="O591" s="69"/>
      <c r="P591" s="69"/>
    </row>
    <row r="592" spans="2:16" s="67" customFormat="1" x14ac:dyDescent="0.2">
      <c r="B592" s="70"/>
      <c r="C592" s="69"/>
      <c r="D592" s="69"/>
      <c r="E592" s="69"/>
      <c r="F592" s="69"/>
      <c r="G592" s="69"/>
      <c r="H592" s="69"/>
      <c r="I592" s="69"/>
      <c r="J592" s="69"/>
      <c r="K592" s="69"/>
      <c r="L592" s="69"/>
      <c r="M592" s="69"/>
      <c r="N592" s="69"/>
      <c r="O592" s="69"/>
      <c r="P592" s="69"/>
    </row>
    <row r="593" spans="2:16" s="67" customFormat="1" x14ac:dyDescent="0.2">
      <c r="B593" s="70"/>
      <c r="C593" s="69"/>
      <c r="D593" s="69"/>
      <c r="E593" s="69"/>
      <c r="F593" s="69"/>
      <c r="G593" s="69"/>
      <c r="H593" s="69"/>
      <c r="I593" s="69"/>
      <c r="J593" s="69"/>
      <c r="K593" s="69"/>
      <c r="L593" s="69"/>
      <c r="M593" s="69"/>
      <c r="N593" s="69"/>
      <c r="O593" s="69"/>
      <c r="P593" s="69"/>
    </row>
    <row r="594" spans="2:16" s="67" customFormat="1" x14ac:dyDescent="0.2">
      <c r="B594" s="70"/>
      <c r="C594" s="69"/>
      <c r="D594" s="69"/>
      <c r="E594" s="69"/>
      <c r="F594" s="69"/>
      <c r="G594" s="69"/>
      <c r="H594" s="69"/>
      <c r="I594" s="69"/>
      <c r="J594" s="69"/>
      <c r="K594" s="69"/>
      <c r="L594" s="69"/>
      <c r="M594" s="69"/>
      <c r="N594" s="69"/>
      <c r="O594" s="69"/>
      <c r="P594" s="69"/>
    </row>
    <row r="595" spans="2:16" s="67" customFormat="1" x14ac:dyDescent="0.2">
      <c r="B595" s="70"/>
      <c r="C595" s="69"/>
      <c r="D595" s="69"/>
      <c r="E595" s="69"/>
      <c r="F595" s="69"/>
      <c r="G595" s="69"/>
      <c r="H595" s="69"/>
      <c r="I595" s="69"/>
      <c r="J595" s="69"/>
      <c r="K595" s="69"/>
      <c r="L595" s="69"/>
      <c r="M595" s="69"/>
      <c r="N595" s="69"/>
      <c r="O595" s="69"/>
      <c r="P595" s="69"/>
    </row>
    <row r="596" spans="2:16" s="67" customFormat="1" x14ac:dyDescent="0.2">
      <c r="B596" s="70"/>
      <c r="C596" s="69"/>
      <c r="D596" s="69"/>
      <c r="E596" s="69"/>
      <c r="F596" s="69"/>
      <c r="G596" s="69"/>
      <c r="H596" s="69"/>
      <c r="I596" s="69"/>
      <c r="J596" s="69"/>
      <c r="K596" s="69"/>
      <c r="L596" s="69"/>
      <c r="M596" s="69"/>
      <c r="N596" s="69"/>
      <c r="O596" s="69"/>
      <c r="P596" s="69"/>
    </row>
    <row r="597" spans="2:16" s="67" customFormat="1" x14ac:dyDescent="0.2">
      <c r="B597" s="70"/>
      <c r="C597" s="69"/>
      <c r="D597" s="69"/>
      <c r="E597" s="69"/>
      <c r="F597" s="69"/>
      <c r="G597" s="69"/>
      <c r="H597" s="69"/>
      <c r="I597" s="69"/>
      <c r="J597" s="69"/>
      <c r="K597" s="69"/>
      <c r="L597" s="69"/>
      <c r="M597" s="69"/>
      <c r="N597" s="69"/>
      <c r="O597" s="69"/>
      <c r="P597" s="69"/>
    </row>
    <row r="598" spans="2:16" s="67" customFormat="1" x14ac:dyDescent="0.2">
      <c r="B598" s="70"/>
      <c r="C598" s="69"/>
      <c r="D598" s="69"/>
      <c r="E598" s="69"/>
      <c r="F598" s="69"/>
      <c r="G598" s="69"/>
      <c r="H598" s="69"/>
      <c r="I598" s="69"/>
      <c r="J598" s="69"/>
      <c r="K598" s="69"/>
      <c r="L598" s="69"/>
      <c r="M598" s="69"/>
      <c r="N598" s="69"/>
      <c r="O598" s="69"/>
      <c r="P598" s="69"/>
    </row>
    <row r="599" spans="2:16" s="67" customFormat="1" x14ac:dyDescent="0.2">
      <c r="B599" s="70"/>
      <c r="C599" s="69"/>
      <c r="D599" s="69"/>
      <c r="E599" s="69"/>
      <c r="F599" s="69"/>
      <c r="G599" s="69"/>
      <c r="H599" s="69"/>
      <c r="I599" s="69"/>
      <c r="J599" s="69"/>
      <c r="K599" s="69"/>
      <c r="L599" s="69"/>
      <c r="M599" s="69"/>
      <c r="N599" s="69"/>
      <c r="O599" s="69"/>
      <c r="P599" s="69"/>
    </row>
    <row r="600" spans="2:16" s="67" customFormat="1" x14ac:dyDescent="0.2">
      <c r="B600" s="70"/>
      <c r="C600" s="69"/>
      <c r="D600" s="69"/>
      <c r="E600" s="69"/>
      <c r="F600" s="69"/>
      <c r="G600" s="69"/>
      <c r="H600" s="69"/>
      <c r="I600" s="69"/>
      <c r="J600" s="69"/>
      <c r="K600" s="69"/>
      <c r="L600" s="69"/>
      <c r="M600" s="69"/>
      <c r="N600" s="69"/>
      <c r="O600" s="69"/>
      <c r="P600" s="69"/>
    </row>
    <row r="601" spans="2:16" s="67" customFormat="1" x14ac:dyDescent="0.2">
      <c r="B601" s="70"/>
      <c r="C601" s="69"/>
      <c r="D601" s="69"/>
      <c r="E601" s="69"/>
      <c r="F601" s="69"/>
      <c r="G601" s="69"/>
      <c r="H601" s="69"/>
      <c r="I601" s="69"/>
      <c r="J601" s="69"/>
      <c r="K601" s="69"/>
      <c r="L601" s="69"/>
      <c r="M601" s="69"/>
      <c r="N601" s="69"/>
      <c r="O601" s="69"/>
      <c r="P601" s="69"/>
    </row>
    <row r="602" spans="2:16" s="67" customFormat="1" x14ac:dyDescent="0.2">
      <c r="B602" s="70"/>
      <c r="C602" s="69"/>
      <c r="D602" s="69"/>
      <c r="E602" s="69"/>
      <c r="F602" s="69"/>
      <c r="G602" s="69"/>
      <c r="H602" s="69"/>
      <c r="I602" s="69"/>
      <c r="J602" s="69"/>
      <c r="K602" s="69"/>
      <c r="L602" s="69"/>
      <c r="M602" s="69"/>
      <c r="N602" s="69"/>
      <c r="O602" s="69"/>
      <c r="P602" s="69"/>
    </row>
    <row r="603" spans="2:16" s="67" customFormat="1" x14ac:dyDescent="0.2">
      <c r="B603" s="70"/>
      <c r="C603" s="69"/>
      <c r="D603" s="69"/>
      <c r="E603" s="69"/>
      <c r="F603" s="69"/>
      <c r="G603" s="69"/>
      <c r="H603" s="69"/>
      <c r="I603" s="69"/>
      <c r="J603" s="69"/>
      <c r="K603" s="69"/>
      <c r="L603" s="69"/>
      <c r="M603" s="69"/>
      <c r="N603" s="69"/>
      <c r="O603" s="69"/>
      <c r="P603" s="69"/>
    </row>
    <row r="604" spans="2:16" s="67" customFormat="1" x14ac:dyDescent="0.2">
      <c r="B604" s="70"/>
      <c r="C604" s="69"/>
      <c r="D604" s="69"/>
      <c r="E604" s="69"/>
      <c r="F604" s="69"/>
      <c r="G604" s="69"/>
      <c r="H604" s="69"/>
      <c r="I604" s="69"/>
      <c r="J604" s="69"/>
      <c r="K604" s="69"/>
      <c r="L604" s="69"/>
      <c r="M604" s="69"/>
      <c r="N604" s="69"/>
      <c r="O604" s="69"/>
      <c r="P604" s="69"/>
    </row>
    <row r="605" spans="2:16" s="67" customFormat="1" x14ac:dyDescent="0.2">
      <c r="B605" s="70"/>
      <c r="C605" s="69"/>
      <c r="D605" s="69"/>
      <c r="E605" s="69"/>
      <c r="F605" s="69"/>
      <c r="G605" s="69"/>
      <c r="H605" s="69"/>
      <c r="I605" s="69"/>
      <c r="J605" s="69"/>
      <c r="K605" s="69"/>
      <c r="L605" s="69"/>
      <c r="M605" s="69"/>
      <c r="N605" s="69"/>
      <c r="O605" s="69"/>
      <c r="P605" s="69"/>
    </row>
    <row r="606" spans="2:16" s="67" customFormat="1" x14ac:dyDescent="0.2">
      <c r="B606" s="70"/>
      <c r="C606" s="69"/>
      <c r="D606" s="69"/>
      <c r="E606" s="69"/>
      <c r="F606" s="69"/>
      <c r="G606" s="69"/>
      <c r="H606" s="69"/>
      <c r="I606" s="69"/>
      <c r="J606" s="69"/>
      <c r="K606" s="69"/>
      <c r="L606" s="69"/>
      <c r="M606" s="69"/>
      <c r="N606" s="69"/>
      <c r="O606" s="69"/>
      <c r="P606" s="69"/>
    </row>
    <row r="607" spans="2:16" s="67" customFormat="1" x14ac:dyDescent="0.2">
      <c r="B607" s="70"/>
      <c r="C607" s="69"/>
      <c r="D607" s="69"/>
      <c r="E607" s="69"/>
      <c r="F607" s="69"/>
      <c r="G607" s="69"/>
      <c r="H607" s="69"/>
      <c r="I607" s="69"/>
      <c r="J607" s="69"/>
      <c r="K607" s="69"/>
      <c r="L607" s="69"/>
      <c r="M607" s="69"/>
      <c r="N607" s="69"/>
      <c r="O607" s="69"/>
      <c r="P607" s="69"/>
    </row>
    <row r="608" spans="2:16" s="67" customFormat="1" x14ac:dyDescent="0.2">
      <c r="B608" s="70"/>
      <c r="C608" s="69"/>
      <c r="D608" s="69"/>
      <c r="E608" s="69"/>
      <c r="F608" s="69"/>
      <c r="G608" s="69"/>
      <c r="H608" s="69"/>
      <c r="I608" s="69"/>
      <c r="J608" s="69"/>
      <c r="K608" s="69"/>
      <c r="L608" s="69"/>
      <c r="M608" s="69"/>
      <c r="N608" s="69"/>
      <c r="O608" s="69"/>
      <c r="P608" s="69"/>
    </row>
    <row r="609" spans="2:16" s="67" customFormat="1" x14ac:dyDescent="0.2">
      <c r="B609" s="70"/>
      <c r="C609" s="69"/>
      <c r="D609" s="69"/>
      <c r="E609" s="69"/>
      <c r="F609" s="69"/>
      <c r="G609" s="69"/>
      <c r="H609" s="69"/>
      <c r="I609" s="69"/>
      <c r="J609" s="69"/>
      <c r="K609" s="69"/>
      <c r="L609" s="69"/>
      <c r="M609" s="69"/>
      <c r="N609" s="69"/>
      <c r="O609" s="69"/>
      <c r="P609" s="69"/>
    </row>
    <row r="610" spans="2:16" s="67" customFormat="1" x14ac:dyDescent="0.2">
      <c r="B610" s="70"/>
      <c r="C610" s="69"/>
      <c r="D610" s="69"/>
      <c r="E610" s="69"/>
      <c r="F610" s="69"/>
      <c r="G610" s="69"/>
      <c r="H610" s="69"/>
      <c r="I610" s="69"/>
      <c r="J610" s="69"/>
      <c r="K610" s="69"/>
      <c r="L610" s="69"/>
      <c r="M610" s="69"/>
      <c r="N610" s="69"/>
      <c r="O610" s="69"/>
      <c r="P610" s="69"/>
    </row>
    <row r="611" spans="2:16" s="67" customFormat="1" x14ac:dyDescent="0.2">
      <c r="B611" s="70"/>
      <c r="C611" s="69"/>
      <c r="D611" s="69"/>
      <c r="E611" s="69"/>
      <c r="F611" s="69"/>
      <c r="G611" s="69"/>
      <c r="H611" s="69"/>
      <c r="I611" s="69"/>
      <c r="J611" s="69"/>
      <c r="K611" s="69"/>
      <c r="L611" s="69"/>
      <c r="M611" s="69"/>
      <c r="N611" s="69"/>
      <c r="O611" s="69"/>
      <c r="P611" s="69"/>
    </row>
    <row r="612" spans="2:16" s="67" customFormat="1" x14ac:dyDescent="0.2">
      <c r="B612" s="70"/>
      <c r="C612" s="69"/>
      <c r="D612" s="69"/>
      <c r="E612" s="69"/>
      <c r="F612" s="69"/>
      <c r="G612" s="69"/>
      <c r="H612" s="69"/>
      <c r="I612" s="69"/>
      <c r="J612" s="69"/>
      <c r="K612" s="69"/>
      <c r="L612" s="69"/>
      <c r="M612" s="69"/>
      <c r="N612" s="69"/>
      <c r="O612" s="69"/>
      <c r="P612" s="69"/>
    </row>
    <row r="613" spans="2:16" s="67" customFormat="1" x14ac:dyDescent="0.2">
      <c r="B613" s="70"/>
      <c r="C613" s="69"/>
      <c r="D613" s="69"/>
      <c r="E613" s="69"/>
      <c r="F613" s="69"/>
      <c r="G613" s="69"/>
      <c r="H613" s="69"/>
      <c r="I613" s="69"/>
      <c r="J613" s="69"/>
      <c r="K613" s="69"/>
      <c r="L613" s="69"/>
      <c r="M613" s="69"/>
      <c r="N613" s="69"/>
      <c r="O613" s="69"/>
      <c r="P613" s="69"/>
    </row>
    <row r="614" spans="2:16" s="67" customFormat="1" x14ac:dyDescent="0.2">
      <c r="B614" s="70"/>
      <c r="C614" s="69"/>
      <c r="D614" s="69"/>
      <c r="E614" s="69"/>
      <c r="F614" s="69"/>
      <c r="G614" s="69"/>
      <c r="H614" s="69"/>
      <c r="I614" s="69"/>
      <c r="J614" s="69"/>
      <c r="K614" s="69"/>
      <c r="L614" s="69"/>
      <c r="M614" s="69"/>
      <c r="N614" s="69"/>
      <c r="O614" s="69"/>
      <c r="P614" s="69"/>
    </row>
    <row r="615" spans="2:16" s="67" customFormat="1" x14ac:dyDescent="0.2">
      <c r="B615" s="70"/>
      <c r="C615" s="69"/>
      <c r="D615" s="69"/>
      <c r="E615" s="69"/>
      <c r="F615" s="69"/>
      <c r="G615" s="69"/>
      <c r="H615" s="69"/>
      <c r="I615" s="69"/>
      <c r="J615" s="69"/>
      <c r="K615" s="69"/>
      <c r="L615" s="69"/>
      <c r="M615" s="69"/>
      <c r="N615" s="69"/>
      <c r="O615" s="69"/>
      <c r="P615" s="69"/>
    </row>
    <row r="616" spans="2:16" s="67" customFormat="1" x14ac:dyDescent="0.2">
      <c r="B616" s="70"/>
      <c r="C616" s="69"/>
      <c r="D616" s="69"/>
      <c r="E616" s="69"/>
      <c r="F616" s="69"/>
      <c r="G616" s="69"/>
      <c r="H616" s="69"/>
      <c r="I616" s="69"/>
      <c r="J616" s="69"/>
      <c r="K616" s="69"/>
      <c r="L616" s="69"/>
      <c r="M616" s="69"/>
      <c r="N616" s="69"/>
      <c r="O616" s="69"/>
      <c r="P616" s="69"/>
    </row>
    <row r="617" spans="2:16" s="67" customFormat="1" x14ac:dyDescent="0.2">
      <c r="B617" s="70"/>
      <c r="C617" s="69"/>
      <c r="D617" s="69"/>
      <c r="E617" s="69"/>
      <c r="F617" s="69"/>
      <c r="G617" s="69"/>
      <c r="H617" s="69"/>
      <c r="I617" s="69"/>
      <c r="J617" s="69"/>
      <c r="K617" s="69"/>
      <c r="L617" s="69"/>
      <c r="M617" s="69"/>
      <c r="N617" s="69"/>
      <c r="O617" s="69"/>
      <c r="P617" s="69"/>
    </row>
    <row r="618" spans="2:16" s="67" customFormat="1" x14ac:dyDescent="0.2">
      <c r="B618" s="70"/>
      <c r="C618" s="69"/>
      <c r="D618" s="69"/>
      <c r="E618" s="69"/>
      <c r="F618" s="69"/>
      <c r="G618" s="69"/>
      <c r="H618" s="69"/>
      <c r="I618" s="69"/>
      <c r="J618" s="69"/>
      <c r="K618" s="69"/>
      <c r="L618" s="69"/>
      <c r="M618" s="69"/>
      <c r="N618" s="69"/>
      <c r="O618" s="69"/>
      <c r="P618" s="69"/>
    </row>
    <row r="619" spans="2:16" s="67" customFormat="1" x14ac:dyDescent="0.2">
      <c r="B619" s="70"/>
      <c r="C619" s="69"/>
      <c r="D619" s="69"/>
      <c r="E619" s="69"/>
      <c r="F619" s="69"/>
      <c r="G619" s="69"/>
      <c r="H619" s="69"/>
      <c r="I619" s="69"/>
      <c r="J619" s="69"/>
      <c r="K619" s="69"/>
      <c r="L619" s="69"/>
      <c r="M619" s="69"/>
      <c r="N619" s="69"/>
      <c r="O619" s="69"/>
      <c r="P619" s="69"/>
    </row>
    <row r="620" spans="2:16" s="67" customFormat="1" x14ac:dyDescent="0.2">
      <c r="B620" s="70"/>
      <c r="C620" s="69"/>
      <c r="D620" s="69"/>
      <c r="E620" s="69"/>
      <c r="F620" s="69"/>
      <c r="G620" s="69"/>
      <c r="H620" s="69"/>
      <c r="I620" s="69"/>
      <c r="J620" s="69"/>
      <c r="K620" s="69"/>
      <c r="L620" s="69"/>
      <c r="M620" s="69"/>
      <c r="N620" s="69"/>
      <c r="O620" s="69"/>
      <c r="P620" s="69"/>
    </row>
    <row r="621" spans="2:16" s="67" customFormat="1" x14ac:dyDescent="0.2">
      <c r="B621" s="70"/>
      <c r="C621" s="69"/>
      <c r="D621" s="69"/>
      <c r="E621" s="69"/>
      <c r="F621" s="69"/>
      <c r="G621" s="69"/>
      <c r="H621" s="69"/>
      <c r="I621" s="69"/>
      <c r="J621" s="69"/>
      <c r="K621" s="69"/>
      <c r="L621" s="69"/>
      <c r="M621" s="69"/>
      <c r="N621" s="69"/>
      <c r="O621" s="69"/>
      <c r="P621" s="69"/>
    </row>
    <row r="622" spans="2:16" s="67" customFormat="1" x14ac:dyDescent="0.2">
      <c r="B622" s="70"/>
      <c r="C622" s="69"/>
      <c r="D622" s="69"/>
      <c r="E622" s="69"/>
      <c r="F622" s="69"/>
      <c r="G622" s="69"/>
      <c r="H622" s="69"/>
      <c r="I622" s="69"/>
      <c r="J622" s="69"/>
      <c r="K622" s="69"/>
      <c r="L622" s="69"/>
      <c r="M622" s="69"/>
      <c r="N622" s="69"/>
      <c r="O622" s="69"/>
      <c r="P622" s="69"/>
    </row>
    <row r="623" spans="2:16" s="67" customFormat="1" x14ac:dyDescent="0.2">
      <c r="B623" s="70"/>
      <c r="C623" s="69"/>
      <c r="D623" s="69"/>
      <c r="E623" s="69"/>
      <c r="F623" s="69"/>
      <c r="G623" s="69"/>
      <c r="H623" s="69"/>
      <c r="I623" s="69"/>
      <c r="J623" s="69"/>
      <c r="K623" s="69"/>
      <c r="L623" s="69"/>
      <c r="M623" s="69"/>
      <c r="N623" s="69"/>
      <c r="O623" s="69"/>
      <c r="P623" s="69"/>
    </row>
    <row r="624" spans="2:16" s="67" customFormat="1" x14ac:dyDescent="0.2">
      <c r="B624" s="70"/>
      <c r="C624" s="69"/>
      <c r="D624" s="69"/>
      <c r="E624" s="69"/>
      <c r="F624" s="69"/>
      <c r="G624" s="69"/>
      <c r="H624" s="69"/>
      <c r="I624" s="69"/>
      <c r="J624" s="69"/>
      <c r="K624" s="69"/>
      <c r="L624" s="69"/>
      <c r="M624" s="69"/>
      <c r="N624" s="69"/>
      <c r="O624" s="69"/>
      <c r="P624" s="69"/>
    </row>
    <row r="625" spans="2:16" s="67" customFormat="1" x14ac:dyDescent="0.2">
      <c r="B625" s="70"/>
      <c r="C625" s="69"/>
      <c r="D625" s="69"/>
      <c r="E625" s="69"/>
      <c r="F625" s="69"/>
      <c r="G625" s="69"/>
      <c r="H625" s="69"/>
      <c r="I625" s="69"/>
      <c r="J625" s="69"/>
      <c r="K625" s="69"/>
      <c r="L625" s="69"/>
      <c r="M625" s="69"/>
      <c r="N625" s="69"/>
      <c r="O625" s="69"/>
      <c r="P625" s="69"/>
    </row>
    <row r="626" spans="2:16" s="67" customFormat="1" x14ac:dyDescent="0.2">
      <c r="B626" s="70"/>
      <c r="C626" s="69"/>
      <c r="D626" s="69"/>
      <c r="E626" s="69"/>
      <c r="F626" s="69"/>
      <c r="G626" s="69"/>
      <c r="H626" s="69"/>
      <c r="I626" s="69"/>
      <c r="J626" s="69"/>
      <c r="K626" s="69"/>
      <c r="L626" s="69"/>
      <c r="M626" s="69"/>
      <c r="N626" s="69"/>
      <c r="O626" s="69"/>
      <c r="P626" s="69"/>
    </row>
    <row r="627" spans="2:16" s="67" customFormat="1" x14ac:dyDescent="0.2">
      <c r="B627" s="70"/>
      <c r="C627" s="69"/>
      <c r="D627" s="69"/>
      <c r="E627" s="69"/>
      <c r="F627" s="69"/>
      <c r="G627" s="69"/>
      <c r="H627" s="69"/>
      <c r="I627" s="69"/>
      <c r="J627" s="69"/>
      <c r="K627" s="69"/>
      <c r="L627" s="69"/>
      <c r="M627" s="69"/>
      <c r="N627" s="69"/>
      <c r="O627" s="69"/>
      <c r="P627" s="69"/>
    </row>
    <row r="628" spans="2:16" s="67" customFormat="1" x14ac:dyDescent="0.2">
      <c r="B628" s="70"/>
      <c r="C628" s="69"/>
      <c r="D628" s="69"/>
      <c r="E628" s="69"/>
      <c r="F628" s="69"/>
      <c r="G628" s="69"/>
      <c r="H628" s="69"/>
      <c r="I628" s="69"/>
      <c r="J628" s="69"/>
      <c r="K628" s="69"/>
      <c r="L628" s="69"/>
      <c r="M628" s="69"/>
      <c r="N628" s="69"/>
      <c r="O628" s="69"/>
      <c r="P628" s="69"/>
    </row>
    <row r="629" spans="2:16" s="67" customFormat="1" x14ac:dyDescent="0.2">
      <c r="B629" s="70"/>
      <c r="C629" s="69"/>
      <c r="D629" s="69"/>
      <c r="E629" s="69"/>
      <c r="F629" s="69"/>
      <c r="G629" s="69"/>
      <c r="H629" s="69"/>
      <c r="I629" s="69"/>
      <c r="J629" s="69"/>
      <c r="K629" s="69"/>
      <c r="L629" s="69"/>
      <c r="M629" s="69"/>
      <c r="N629" s="69"/>
      <c r="O629" s="69"/>
      <c r="P629" s="69"/>
    </row>
    <row r="630" spans="2:16" s="67" customFormat="1" x14ac:dyDescent="0.2">
      <c r="B630" s="70"/>
      <c r="C630" s="69"/>
      <c r="D630" s="69"/>
      <c r="E630" s="69"/>
      <c r="F630" s="69"/>
      <c r="G630" s="69"/>
      <c r="H630" s="69"/>
      <c r="I630" s="69"/>
      <c r="J630" s="69"/>
      <c r="K630" s="69"/>
      <c r="L630" s="69"/>
      <c r="M630" s="69"/>
      <c r="N630" s="69"/>
      <c r="O630" s="69"/>
      <c r="P630" s="69"/>
    </row>
    <row r="631" spans="2:16" s="67" customFormat="1" x14ac:dyDescent="0.2">
      <c r="B631" s="70"/>
      <c r="C631" s="69"/>
      <c r="D631" s="69"/>
      <c r="E631" s="69"/>
      <c r="F631" s="69"/>
      <c r="G631" s="69"/>
      <c r="H631" s="69"/>
      <c r="I631" s="69"/>
      <c r="J631" s="69"/>
      <c r="K631" s="69"/>
      <c r="L631" s="69"/>
      <c r="M631" s="69"/>
      <c r="N631" s="69"/>
      <c r="O631" s="69"/>
      <c r="P631" s="69"/>
    </row>
    <row r="632" spans="2:16" s="67" customFormat="1" x14ac:dyDescent="0.2">
      <c r="B632" s="70"/>
      <c r="C632" s="69"/>
      <c r="D632" s="69"/>
      <c r="E632" s="69"/>
      <c r="F632" s="69"/>
      <c r="G632" s="69"/>
      <c r="H632" s="69"/>
      <c r="I632" s="69"/>
      <c r="J632" s="69"/>
      <c r="K632" s="69"/>
      <c r="L632" s="69"/>
      <c r="M632" s="69"/>
      <c r="N632" s="69"/>
      <c r="O632" s="69"/>
      <c r="P632" s="69"/>
    </row>
    <row r="633" spans="2:16" s="67" customFormat="1" x14ac:dyDescent="0.2">
      <c r="B633" s="70"/>
      <c r="C633" s="69"/>
      <c r="D633" s="69"/>
      <c r="E633" s="69"/>
      <c r="F633" s="69"/>
      <c r="G633" s="69"/>
      <c r="H633" s="69"/>
      <c r="I633" s="69"/>
      <c r="J633" s="69"/>
      <c r="K633" s="69"/>
      <c r="L633" s="69"/>
      <c r="M633" s="69"/>
      <c r="N633" s="69"/>
      <c r="O633" s="69"/>
      <c r="P633" s="69"/>
    </row>
    <row r="634" spans="2:16" s="67" customFormat="1" x14ac:dyDescent="0.2">
      <c r="B634" s="70"/>
      <c r="C634" s="69"/>
      <c r="D634" s="69"/>
      <c r="E634" s="69"/>
      <c r="F634" s="69"/>
      <c r="G634" s="69"/>
      <c r="H634" s="69"/>
      <c r="I634" s="69"/>
      <c r="J634" s="69"/>
      <c r="K634" s="69"/>
      <c r="L634" s="69"/>
      <c r="M634" s="69"/>
      <c r="N634" s="69"/>
      <c r="O634" s="69"/>
      <c r="P634" s="69"/>
    </row>
    <row r="635" spans="2:16" s="67" customFormat="1" x14ac:dyDescent="0.2">
      <c r="B635" s="70"/>
      <c r="C635" s="69"/>
      <c r="D635" s="69"/>
      <c r="E635" s="69"/>
      <c r="F635" s="69"/>
      <c r="G635" s="69"/>
      <c r="H635" s="69"/>
      <c r="I635" s="69"/>
      <c r="J635" s="69"/>
      <c r="K635" s="69"/>
      <c r="L635" s="69"/>
      <c r="M635" s="69"/>
      <c r="N635" s="69"/>
      <c r="O635" s="69"/>
      <c r="P635" s="69"/>
    </row>
    <row r="636" spans="2:16" s="67" customFormat="1" x14ac:dyDescent="0.2">
      <c r="B636" s="70"/>
      <c r="C636" s="69"/>
      <c r="D636" s="69"/>
      <c r="E636" s="69"/>
      <c r="F636" s="69"/>
      <c r="G636" s="69"/>
      <c r="H636" s="69"/>
      <c r="I636" s="69"/>
      <c r="J636" s="69"/>
      <c r="K636" s="69"/>
      <c r="L636" s="69"/>
      <c r="M636" s="69"/>
      <c r="N636" s="69"/>
      <c r="O636" s="69"/>
      <c r="P636" s="69"/>
    </row>
    <row r="637" spans="2:16" s="67" customFormat="1" x14ac:dyDescent="0.2">
      <c r="B637" s="70"/>
      <c r="C637" s="69"/>
      <c r="D637" s="69"/>
      <c r="E637" s="69"/>
      <c r="F637" s="69"/>
      <c r="G637" s="69"/>
      <c r="H637" s="69"/>
      <c r="I637" s="69"/>
      <c r="J637" s="69"/>
      <c r="K637" s="69"/>
      <c r="L637" s="69"/>
      <c r="M637" s="69"/>
      <c r="N637" s="69"/>
      <c r="O637" s="69"/>
      <c r="P637" s="69"/>
    </row>
    <row r="638" spans="2:16" s="67" customFormat="1" x14ac:dyDescent="0.2">
      <c r="B638" s="70"/>
      <c r="C638" s="69"/>
      <c r="D638" s="69"/>
      <c r="E638" s="69"/>
      <c r="F638" s="69"/>
      <c r="G638" s="69"/>
      <c r="H638" s="69"/>
      <c r="I638" s="69"/>
      <c r="J638" s="69"/>
      <c r="K638" s="69"/>
      <c r="L638" s="69"/>
      <c r="M638" s="69"/>
      <c r="N638" s="69"/>
      <c r="O638" s="69"/>
      <c r="P638" s="69"/>
    </row>
    <row r="639" spans="2:16" s="67" customFormat="1" x14ac:dyDescent="0.2">
      <c r="B639" s="70"/>
      <c r="C639" s="69"/>
      <c r="D639" s="69"/>
      <c r="E639" s="69"/>
      <c r="F639" s="69"/>
      <c r="G639" s="69"/>
      <c r="H639" s="69"/>
      <c r="I639" s="69"/>
      <c r="J639" s="69"/>
      <c r="K639" s="69"/>
      <c r="L639" s="69"/>
      <c r="M639" s="69"/>
      <c r="N639" s="69"/>
      <c r="O639" s="69"/>
      <c r="P639" s="69"/>
    </row>
    <row r="640" spans="2:16" s="67" customFormat="1" x14ac:dyDescent="0.2">
      <c r="B640" s="70"/>
      <c r="C640" s="69"/>
      <c r="D640" s="69"/>
      <c r="E640" s="69"/>
      <c r="F640" s="69"/>
      <c r="G640" s="69"/>
      <c r="H640" s="69"/>
      <c r="I640" s="69"/>
      <c r="J640" s="69"/>
      <c r="K640" s="69"/>
      <c r="L640" s="69"/>
      <c r="M640" s="69"/>
      <c r="N640" s="69"/>
      <c r="O640" s="69"/>
      <c r="P640" s="69"/>
    </row>
    <row r="641" spans="2:16" s="67" customFormat="1" x14ac:dyDescent="0.2">
      <c r="B641" s="70"/>
      <c r="C641" s="69"/>
      <c r="D641" s="69"/>
      <c r="E641" s="69"/>
      <c r="F641" s="69"/>
      <c r="G641" s="69"/>
      <c r="H641" s="69"/>
      <c r="I641" s="69"/>
      <c r="J641" s="69"/>
      <c r="K641" s="69"/>
      <c r="L641" s="69"/>
      <c r="M641" s="69"/>
      <c r="N641" s="69"/>
      <c r="O641" s="69"/>
      <c r="P641" s="69"/>
    </row>
    <row r="642" spans="2:16" s="67" customFormat="1" x14ac:dyDescent="0.2">
      <c r="B642" s="70"/>
      <c r="C642" s="69"/>
      <c r="D642" s="69"/>
      <c r="E642" s="69"/>
      <c r="F642" s="69"/>
      <c r="G642" s="69"/>
      <c r="H642" s="69"/>
      <c r="I642" s="69"/>
      <c r="J642" s="69"/>
      <c r="K642" s="69"/>
      <c r="L642" s="69"/>
      <c r="M642" s="69"/>
      <c r="N642" s="69"/>
      <c r="O642" s="69"/>
      <c r="P642" s="69"/>
    </row>
    <row r="643" spans="2:16" s="67" customFormat="1" x14ac:dyDescent="0.2">
      <c r="B643" s="70"/>
      <c r="C643" s="69"/>
      <c r="D643" s="69"/>
      <c r="E643" s="69"/>
      <c r="F643" s="69"/>
      <c r="G643" s="69"/>
      <c r="H643" s="69"/>
      <c r="I643" s="69"/>
      <c r="J643" s="69"/>
      <c r="K643" s="69"/>
      <c r="L643" s="69"/>
      <c r="M643" s="69"/>
      <c r="N643" s="69"/>
      <c r="O643" s="69"/>
      <c r="P643" s="69"/>
    </row>
    <row r="644" spans="2:16" s="67" customFormat="1" x14ac:dyDescent="0.2">
      <c r="B644" s="70"/>
      <c r="C644" s="69"/>
      <c r="D644" s="69"/>
      <c r="E644" s="69"/>
      <c r="F644" s="69"/>
      <c r="G644" s="69"/>
      <c r="H644" s="69"/>
      <c r="I644" s="69"/>
      <c r="J644" s="69"/>
      <c r="K644" s="69"/>
      <c r="L644" s="69"/>
      <c r="M644" s="69"/>
      <c r="N644" s="69"/>
      <c r="O644" s="69"/>
      <c r="P644" s="69"/>
    </row>
    <row r="645" spans="2:16" s="67" customFormat="1" x14ac:dyDescent="0.2">
      <c r="B645" s="70"/>
      <c r="C645" s="69"/>
      <c r="D645" s="69"/>
      <c r="E645" s="69"/>
      <c r="F645" s="69"/>
      <c r="G645" s="69"/>
      <c r="H645" s="69"/>
      <c r="I645" s="69"/>
      <c r="J645" s="69"/>
      <c r="K645" s="69"/>
      <c r="L645" s="69"/>
      <c r="M645" s="69"/>
      <c r="N645" s="69"/>
      <c r="O645" s="69"/>
      <c r="P645" s="69"/>
    </row>
    <row r="646" spans="2:16" s="67" customFormat="1" x14ac:dyDescent="0.2">
      <c r="B646" s="70"/>
      <c r="C646" s="69"/>
      <c r="D646" s="69"/>
      <c r="E646" s="69"/>
      <c r="F646" s="69"/>
      <c r="G646" s="69"/>
      <c r="H646" s="69"/>
      <c r="I646" s="69"/>
      <c r="J646" s="69"/>
      <c r="K646" s="69"/>
      <c r="L646" s="69"/>
      <c r="M646" s="69"/>
      <c r="N646" s="69"/>
      <c r="O646" s="69"/>
      <c r="P646" s="69"/>
    </row>
  </sheetData>
  <mergeCells count="14">
    <mergeCell ref="A33:A34"/>
    <mergeCell ref="A36:A37"/>
    <mergeCell ref="A2:P2"/>
    <mergeCell ref="A29:A30"/>
    <mergeCell ref="N3:P3"/>
    <mergeCell ref="D4:P4"/>
    <mergeCell ref="A4:A5"/>
    <mergeCell ref="B4:B5"/>
    <mergeCell ref="C4:C5"/>
    <mergeCell ref="A14:A15"/>
    <mergeCell ref="A10:A12"/>
    <mergeCell ref="A18:A21"/>
    <mergeCell ref="A7:A8"/>
    <mergeCell ref="A23:A27"/>
  </mergeCells>
  <printOptions horizontalCentered="1" verticalCentered="1"/>
  <pageMargins left="0" right="0" top="0.19685039370078741" bottom="0.19685039370078741" header="0" footer="0"/>
  <pageSetup scale="65" fitToHeight="0" orientation="landscape" r:id="rId1"/>
  <headerFooter alignWithMargins="0">
    <oddFooter>&amp;CPágina &amp;P de &amp;N</oddFooter>
  </headerFooter>
  <rowBreaks count="1" manualBreakCount="1">
    <brk id="28" max="1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rgb="FF0070C0"/>
  </sheetPr>
  <dimension ref="A1:P504"/>
  <sheetViews>
    <sheetView showGridLines="0" showZeros="0" view="pageBreakPreview" zoomScale="90" zoomScaleSheetLayoutView="90" workbookViewId="0">
      <selection activeCell="C61" sqref="C61"/>
    </sheetView>
  </sheetViews>
  <sheetFormatPr baseColWidth="10" defaultColWidth="9.85546875" defaultRowHeight="11.25" x14ac:dyDescent="0.2"/>
  <cols>
    <col min="1" max="1" width="20.7109375" style="87" customWidth="1"/>
    <col min="2" max="2" width="30.7109375" style="13" customWidth="1"/>
    <col min="3" max="5" width="15.7109375" style="56" customWidth="1"/>
    <col min="6" max="7" width="6.7109375" style="57" customWidth="1"/>
    <col min="8" max="8" width="12.7109375" style="57" customWidth="1"/>
    <col min="9" max="10" width="6.7109375" style="57" customWidth="1"/>
    <col min="11" max="11" width="11.7109375" style="57" customWidth="1"/>
    <col min="12" max="12" width="10.7109375" style="57" customWidth="1"/>
    <col min="13" max="14" width="11.7109375" style="57" customWidth="1"/>
    <col min="15" max="16" width="12.7109375" style="57" customWidth="1"/>
    <col min="17" max="16384" width="9.85546875" style="9"/>
  </cols>
  <sheetData>
    <row r="1" spans="1:16" ht="69.95" customHeight="1" x14ac:dyDescent="0.2">
      <c r="A1" s="293"/>
      <c r="B1" s="7"/>
      <c r="C1" s="5"/>
      <c r="D1" s="5"/>
      <c r="E1" s="5"/>
      <c r="F1" s="6"/>
      <c r="G1" s="6"/>
      <c r="H1" s="6"/>
      <c r="I1" s="6"/>
      <c r="J1" s="6"/>
      <c r="K1" s="6"/>
      <c r="L1" s="6"/>
      <c r="M1" s="6"/>
      <c r="N1" s="6"/>
      <c r="O1" s="17"/>
      <c r="P1" s="55"/>
    </row>
    <row r="2" spans="1:16" ht="24.95" customHeight="1" x14ac:dyDescent="0.2">
      <c r="A2" s="574" t="s">
        <v>478</v>
      </c>
      <c r="B2" s="574"/>
      <c r="C2" s="574"/>
      <c r="D2" s="574"/>
      <c r="E2" s="574"/>
      <c r="F2" s="574"/>
      <c r="G2" s="574"/>
      <c r="H2" s="574"/>
      <c r="I2" s="574"/>
      <c r="J2" s="574"/>
      <c r="K2" s="574"/>
      <c r="L2" s="574"/>
      <c r="M2" s="574"/>
      <c r="N2" s="574"/>
      <c r="O2" s="574"/>
      <c r="P2" s="574"/>
    </row>
    <row r="3" spans="1:16" ht="15.75" x14ac:dyDescent="0.2">
      <c r="A3" s="293"/>
      <c r="C3" s="5"/>
      <c r="D3" s="5"/>
      <c r="E3" s="5"/>
      <c r="F3" s="192"/>
      <c r="G3" s="6"/>
      <c r="H3" s="6"/>
      <c r="I3" s="6"/>
      <c r="J3" s="6"/>
      <c r="K3" s="6"/>
      <c r="L3" s="6"/>
      <c r="M3" s="6"/>
      <c r="N3" s="6"/>
      <c r="O3" s="17"/>
      <c r="P3" s="55"/>
    </row>
    <row r="4" spans="1:16" ht="23.25" customHeight="1" x14ac:dyDescent="0.2">
      <c r="A4" s="52"/>
      <c r="B4" s="9"/>
      <c r="C4" s="5"/>
      <c r="D4" s="5"/>
      <c r="E4" s="5"/>
      <c r="F4" s="6"/>
      <c r="G4" s="6"/>
      <c r="H4" s="6"/>
      <c r="I4" s="6"/>
      <c r="J4" s="6"/>
      <c r="K4" s="6"/>
      <c r="L4" s="6"/>
      <c r="M4" s="656" t="s">
        <v>458</v>
      </c>
      <c r="N4" s="656"/>
      <c r="O4" s="656"/>
      <c r="P4" s="656"/>
    </row>
    <row r="5" spans="1:16" s="2" customFormat="1" ht="20.100000000000001" customHeight="1" x14ac:dyDescent="0.2">
      <c r="A5" s="628" t="s">
        <v>7</v>
      </c>
      <c r="B5" s="628" t="s">
        <v>51</v>
      </c>
      <c r="C5" s="662" t="s">
        <v>442</v>
      </c>
      <c r="D5" s="662" t="s">
        <v>171</v>
      </c>
      <c r="E5" s="662"/>
      <c r="F5" s="662"/>
      <c r="G5" s="662"/>
      <c r="H5" s="662"/>
      <c r="I5" s="662"/>
      <c r="J5" s="662"/>
      <c r="K5" s="662"/>
      <c r="L5" s="662"/>
      <c r="M5" s="662"/>
      <c r="N5" s="662"/>
      <c r="O5" s="662"/>
      <c r="P5" s="662"/>
    </row>
    <row r="6" spans="1:16" s="2" customFormat="1" ht="39.950000000000003" customHeight="1" x14ac:dyDescent="0.2">
      <c r="A6" s="628"/>
      <c r="B6" s="628"/>
      <c r="C6" s="662"/>
      <c r="D6" s="420" t="s">
        <v>62</v>
      </c>
      <c r="E6" s="420" t="s">
        <v>61</v>
      </c>
      <c r="F6" s="420" t="s">
        <v>9</v>
      </c>
      <c r="G6" s="420" t="s">
        <v>10</v>
      </c>
      <c r="H6" s="421" t="s">
        <v>50</v>
      </c>
      <c r="I6" s="421" t="s">
        <v>11</v>
      </c>
      <c r="J6" s="421" t="s">
        <v>12</v>
      </c>
      <c r="K6" s="420" t="s">
        <v>52</v>
      </c>
      <c r="L6" s="420" t="s">
        <v>139</v>
      </c>
      <c r="M6" s="420" t="s">
        <v>53</v>
      </c>
      <c r="N6" s="420" t="s">
        <v>16</v>
      </c>
      <c r="O6" s="420" t="s">
        <v>17</v>
      </c>
      <c r="P6" s="420" t="s">
        <v>54</v>
      </c>
    </row>
    <row r="7" spans="1:16" s="3" customFormat="1" ht="24.95" customHeight="1" x14ac:dyDescent="0.2">
      <c r="A7" s="658" t="s">
        <v>18</v>
      </c>
      <c r="B7" s="292" t="s">
        <v>157</v>
      </c>
      <c r="C7" s="422">
        <v>30000000</v>
      </c>
      <c r="D7" s="251">
        <v>11921871</v>
      </c>
      <c r="E7" s="251">
        <v>11864134.970000001</v>
      </c>
      <c r="F7" s="251">
        <v>1</v>
      </c>
      <c r="G7" s="251"/>
      <c r="H7" s="251"/>
      <c r="I7" s="251"/>
      <c r="J7" s="251">
        <v>1</v>
      </c>
      <c r="K7" s="251">
        <v>1</v>
      </c>
      <c r="L7" s="251"/>
      <c r="M7" s="251"/>
      <c r="N7" s="251"/>
      <c r="O7" s="251">
        <v>1</v>
      </c>
      <c r="P7" s="252">
        <v>1</v>
      </c>
    </row>
    <row r="8" spans="1:16" s="3" customFormat="1" ht="24.95" customHeight="1" x14ac:dyDescent="0.2">
      <c r="A8" s="659"/>
      <c r="B8" s="423" t="s">
        <v>158</v>
      </c>
      <c r="C8" s="424">
        <v>15000000</v>
      </c>
      <c r="D8" s="96">
        <v>12450616.359999999</v>
      </c>
      <c r="E8" s="96">
        <v>12448125</v>
      </c>
      <c r="F8" s="96">
        <v>1</v>
      </c>
      <c r="G8" s="96">
        <v>1</v>
      </c>
      <c r="H8" s="96"/>
      <c r="I8" s="96"/>
      <c r="J8" s="96"/>
      <c r="K8" s="251">
        <v>1</v>
      </c>
      <c r="L8" s="96"/>
      <c r="M8" s="96"/>
      <c r="N8" s="96"/>
      <c r="O8" s="96">
        <v>1</v>
      </c>
      <c r="P8" s="97">
        <v>1</v>
      </c>
    </row>
    <row r="9" spans="1:16" s="2" customFormat="1" ht="24.95" customHeight="1" x14ac:dyDescent="0.2">
      <c r="A9" s="538" t="s">
        <v>93</v>
      </c>
      <c r="B9" s="509"/>
      <c r="C9" s="511">
        <v>45000000</v>
      </c>
      <c r="D9" s="511">
        <v>24372487.359999999</v>
      </c>
      <c r="E9" s="511">
        <v>24312259.969999999</v>
      </c>
      <c r="F9" s="511">
        <v>2</v>
      </c>
      <c r="G9" s="511">
        <v>1</v>
      </c>
      <c r="H9" s="511">
        <v>0</v>
      </c>
      <c r="I9" s="511">
        <v>0</v>
      </c>
      <c r="J9" s="511">
        <v>1</v>
      </c>
      <c r="K9" s="511">
        <v>2</v>
      </c>
      <c r="L9" s="511">
        <v>0</v>
      </c>
      <c r="M9" s="511">
        <v>0</v>
      </c>
      <c r="N9" s="511"/>
      <c r="O9" s="511">
        <v>2</v>
      </c>
      <c r="P9" s="512">
        <v>0.54159999999999997</v>
      </c>
    </row>
    <row r="10" spans="1:16" s="174" customFormat="1" ht="24.95" customHeight="1" x14ac:dyDescent="0.2">
      <c r="A10" s="169" t="s">
        <v>19</v>
      </c>
      <c r="B10" s="423" t="s">
        <v>221</v>
      </c>
      <c r="C10" s="170">
        <v>15000000</v>
      </c>
      <c r="D10" s="171">
        <v>15000000</v>
      </c>
      <c r="E10" s="171">
        <v>15499802.470000001</v>
      </c>
      <c r="F10" s="171">
        <v>1</v>
      </c>
      <c r="G10" s="171"/>
      <c r="H10" s="171"/>
      <c r="I10" s="171"/>
      <c r="J10" s="171"/>
      <c r="K10" s="171">
        <v>0</v>
      </c>
      <c r="L10" s="172"/>
      <c r="M10" s="171"/>
      <c r="N10" s="171"/>
      <c r="O10" s="171">
        <v>1</v>
      </c>
      <c r="P10" s="173">
        <v>1</v>
      </c>
    </row>
    <row r="11" spans="1:16" s="3" customFormat="1" ht="24.95" customHeight="1" x14ac:dyDescent="0.2">
      <c r="A11" s="152" t="s">
        <v>20</v>
      </c>
      <c r="B11" s="423" t="s">
        <v>159</v>
      </c>
      <c r="C11" s="425">
        <v>18000000</v>
      </c>
      <c r="D11" s="94">
        <v>18000000</v>
      </c>
      <c r="E11" s="94">
        <v>14112688.77</v>
      </c>
      <c r="F11" s="94">
        <v>1</v>
      </c>
      <c r="G11" s="94"/>
      <c r="H11" s="94"/>
      <c r="I11" s="94"/>
      <c r="J11" s="94"/>
      <c r="K11" s="94"/>
      <c r="L11" s="95"/>
      <c r="M11" s="94"/>
      <c r="N11" s="94">
        <v>1</v>
      </c>
      <c r="O11" s="94"/>
      <c r="P11" s="51">
        <v>0.8</v>
      </c>
    </row>
    <row r="12" spans="1:16" s="3" customFormat="1" ht="32.25" customHeight="1" x14ac:dyDescent="0.2">
      <c r="A12" s="660" t="s">
        <v>23</v>
      </c>
      <c r="B12" s="426" t="s">
        <v>240</v>
      </c>
      <c r="C12" s="425">
        <v>30000000</v>
      </c>
      <c r="D12" s="94">
        <v>24511876.93</v>
      </c>
      <c r="E12" s="94">
        <v>16362622.279999999</v>
      </c>
      <c r="F12" s="94">
        <v>1</v>
      </c>
      <c r="G12" s="94">
        <v>20</v>
      </c>
      <c r="H12" s="94">
        <v>2</v>
      </c>
      <c r="I12" s="94"/>
      <c r="J12" s="94">
        <v>21</v>
      </c>
      <c r="K12" s="94">
        <v>43</v>
      </c>
      <c r="L12" s="94"/>
      <c r="M12" s="94"/>
      <c r="N12" s="94">
        <v>1</v>
      </c>
      <c r="O12" s="94"/>
      <c r="P12" s="51">
        <v>0.81710000000000005</v>
      </c>
    </row>
    <row r="13" spans="1:16" s="3" customFormat="1" ht="24.95" customHeight="1" x14ac:dyDescent="0.2">
      <c r="A13" s="658"/>
      <c r="B13" s="427" t="s">
        <v>160</v>
      </c>
      <c r="C13" s="425">
        <v>18000000</v>
      </c>
      <c r="D13" s="142">
        <v>14000000</v>
      </c>
      <c r="E13" s="142">
        <v>13999996.73</v>
      </c>
      <c r="F13" s="142">
        <v>1</v>
      </c>
      <c r="G13" s="142"/>
      <c r="H13" s="142"/>
      <c r="I13" s="142"/>
      <c r="J13" s="142">
        <v>27</v>
      </c>
      <c r="K13" s="94">
        <v>27</v>
      </c>
      <c r="L13" s="94"/>
      <c r="M13" s="94"/>
      <c r="N13" s="94">
        <v>1</v>
      </c>
      <c r="O13" s="94"/>
      <c r="P13" s="144">
        <v>0.77780000000000005</v>
      </c>
    </row>
    <row r="14" spans="1:16" s="3" customFormat="1" ht="24.95" customHeight="1" x14ac:dyDescent="0.2">
      <c r="A14" s="658"/>
      <c r="B14" s="426" t="s">
        <v>241</v>
      </c>
      <c r="C14" s="425">
        <v>3000000</v>
      </c>
      <c r="D14" s="98"/>
      <c r="E14" s="98"/>
      <c r="F14" s="94">
        <v>1</v>
      </c>
      <c r="G14" s="94"/>
      <c r="H14" s="94"/>
      <c r="I14" s="94"/>
      <c r="J14" s="94"/>
      <c r="K14" s="94">
        <v>0</v>
      </c>
      <c r="L14" s="94">
        <v>1</v>
      </c>
      <c r="M14" s="94"/>
      <c r="N14" s="94"/>
      <c r="O14" s="94"/>
      <c r="P14" s="51"/>
    </row>
    <row r="15" spans="1:16" s="3" customFormat="1" ht="24.95" customHeight="1" x14ac:dyDescent="0.2">
      <c r="A15" s="658"/>
      <c r="B15" s="426" t="s">
        <v>242</v>
      </c>
      <c r="C15" s="425">
        <v>3000000</v>
      </c>
      <c r="D15" s="94"/>
      <c r="E15" s="94"/>
      <c r="F15" s="94">
        <v>1</v>
      </c>
      <c r="G15" s="94"/>
      <c r="H15" s="94"/>
      <c r="I15" s="94"/>
      <c r="J15" s="94"/>
      <c r="K15" s="94">
        <v>0</v>
      </c>
      <c r="L15" s="94">
        <v>1</v>
      </c>
      <c r="M15" s="94"/>
      <c r="N15" s="94"/>
      <c r="O15" s="94"/>
      <c r="P15" s="51"/>
    </row>
    <row r="16" spans="1:16" s="60" customFormat="1" ht="24.95" customHeight="1" x14ac:dyDescent="0.2">
      <c r="A16" s="658"/>
      <c r="B16" s="426" t="s">
        <v>161</v>
      </c>
      <c r="C16" s="425">
        <v>18000000</v>
      </c>
      <c r="D16" s="94">
        <v>13719998.43</v>
      </c>
      <c r="E16" s="94">
        <v>13672914.470000001</v>
      </c>
      <c r="F16" s="94">
        <v>1</v>
      </c>
      <c r="G16" s="94"/>
      <c r="H16" s="94"/>
      <c r="I16" s="94"/>
      <c r="J16" s="94">
        <v>27</v>
      </c>
      <c r="K16" s="94">
        <v>27</v>
      </c>
      <c r="L16" s="94"/>
      <c r="M16" s="94"/>
      <c r="N16" s="94">
        <v>1</v>
      </c>
      <c r="O16" s="94"/>
      <c r="P16" s="51">
        <v>0.76219999999999999</v>
      </c>
    </row>
    <row r="17" spans="1:16" s="60" customFormat="1" ht="24.95" customHeight="1" x14ac:dyDescent="0.2">
      <c r="A17" s="659"/>
      <c r="B17" s="428" t="s">
        <v>243</v>
      </c>
      <c r="C17" s="425">
        <v>18000000</v>
      </c>
      <c r="D17" s="94">
        <v>13880421.550000001</v>
      </c>
      <c r="E17" s="94">
        <v>13869824.41</v>
      </c>
      <c r="F17" s="94">
        <v>1</v>
      </c>
      <c r="G17" s="94"/>
      <c r="H17" s="94"/>
      <c r="I17" s="94"/>
      <c r="J17" s="94">
        <v>27</v>
      </c>
      <c r="K17" s="94">
        <v>27</v>
      </c>
      <c r="L17" s="94"/>
      <c r="M17" s="94"/>
      <c r="N17" s="94">
        <v>1</v>
      </c>
      <c r="O17" s="94"/>
      <c r="P17" s="51">
        <v>0.77110000000000001</v>
      </c>
    </row>
    <row r="18" spans="1:16" s="3" customFormat="1" ht="24.95" customHeight="1" x14ac:dyDescent="0.2">
      <c r="A18" s="538" t="s">
        <v>166</v>
      </c>
      <c r="B18" s="509"/>
      <c r="C18" s="511">
        <v>90000000</v>
      </c>
      <c r="D18" s="511">
        <v>66112296.909999996</v>
      </c>
      <c r="E18" s="511">
        <v>57905357.890000001</v>
      </c>
      <c r="F18" s="511">
        <v>6</v>
      </c>
      <c r="G18" s="511">
        <v>20</v>
      </c>
      <c r="H18" s="511">
        <v>2</v>
      </c>
      <c r="I18" s="511">
        <v>0</v>
      </c>
      <c r="J18" s="511">
        <v>102</v>
      </c>
      <c r="K18" s="511">
        <v>124</v>
      </c>
      <c r="L18" s="511">
        <v>2</v>
      </c>
      <c r="M18" s="511">
        <v>0</v>
      </c>
      <c r="N18" s="511">
        <v>4</v>
      </c>
      <c r="O18" s="511">
        <v>0</v>
      </c>
      <c r="P18" s="512">
        <v>0.57864922777837779</v>
      </c>
    </row>
    <row r="19" spans="1:16" s="81" customFormat="1" ht="24.95" customHeight="1" x14ac:dyDescent="0.2">
      <c r="A19" s="657" t="s">
        <v>24</v>
      </c>
      <c r="B19" s="423" t="s">
        <v>162</v>
      </c>
      <c r="C19" s="425">
        <v>3000000</v>
      </c>
      <c r="D19" s="94">
        <v>3013070</v>
      </c>
      <c r="E19" s="94">
        <v>3013070</v>
      </c>
      <c r="F19" s="94">
        <v>1</v>
      </c>
      <c r="G19" s="94"/>
      <c r="H19" s="94"/>
      <c r="I19" s="94"/>
      <c r="J19" s="94"/>
      <c r="K19" s="94"/>
      <c r="L19" s="95"/>
      <c r="M19" s="94"/>
      <c r="N19" s="94"/>
      <c r="O19" s="94">
        <v>1</v>
      </c>
      <c r="P19" s="51">
        <v>1</v>
      </c>
    </row>
    <row r="20" spans="1:16" s="81" customFormat="1" ht="24.95" customHeight="1" x14ac:dyDescent="0.2">
      <c r="A20" s="602"/>
      <c r="B20" s="423" t="s">
        <v>163</v>
      </c>
      <c r="C20" s="159">
        <v>18000000</v>
      </c>
      <c r="D20" s="185">
        <v>18223864</v>
      </c>
      <c r="E20" s="185">
        <v>18208996</v>
      </c>
      <c r="F20" s="185">
        <v>1</v>
      </c>
      <c r="G20" s="185">
        <v>1</v>
      </c>
      <c r="H20" s="185">
        <v>3</v>
      </c>
      <c r="I20" s="185">
        <v>1</v>
      </c>
      <c r="J20" s="185">
        <v>3</v>
      </c>
      <c r="K20" s="185">
        <v>8</v>
      </c>
      <c r="L20" s="185"/>
      <c r="M20" s="185"/>
      <c r="N20" s="185"/>
      <c r="O20" s="185">
        <v>1</v>
      </c>
      <c r="P20" s="158">
        <v>1</v>
      </c>
    </row>
    <row r="21" spans="1:16" s="81" customFormat="1" ht="24.95" customHeight="1" x14ac:dyDescent="0.2">
      <c r="A21" s="603"/>
      <c r="B21" s="423" t="s">
        <v>220</v>
      </c>
      <c r="C21" s="424">
        <v>18000000</v>
      </c>
      <c r="D21" s="96">
        <v>19244595</v>
      </c>
      <c r="E21" s="96">
        <v>18476845</v>
      </c>
      <c r="F21" s="96">
        <v>1</v>
      </c>
      <c r="G21" s="96">
        <v>1</v>
      </c>
      <c r="H21" s="96">
        <v>3</v>
      </c>
      <c r="I21" s="96">
        <v>1</v>
      </c>
      <c r="J21" s="96">
        <v>3</v>
      </c>
      <c r="K21" s="185">
        <v>8</v>
      </c>
      <c r="L21" s="96"/>
      <c r="M21" s="96"/>
      <c r="N21" s="96"/>
      <c r="O21" s="96">
        <v>1</v>
      </c>
      <c r="P21" s="97">
        <v>1</v>
      </c>
    </row>
    <row r="22" spans="1:16" s="18" customFormat="1" ht="33.75" customHeight="1" x14ac:dyDescent="0.2">
      <c r="A22" s="538" t="s">
        <v>167</v>
      </c>
      <c r="B22" s="509"/>
      <c r="C22" s="511">
        <v>39000000</v>
      </c>
      <c r="D22" s="511">
        <v>40481529</v>
      </c>
      <c r="E22" s="511">
        <v>39698911</v>
      </c>
      <c r="F22" s="511">
        <v>3</v>
      </c>
      <c r="G22" s="511">
        <v>2</v>
      </c>
      <c r="H22" s="511">
        <v>6</v>
      </c>
      <c r="I22" s="511">
        <v>2</v>
      </c>
      <c r="J22" s="511">
        <v>6</v>
      </c>
      <c r="K22" s="511">
        <v>16</v>
      </c>
      <c r="L22" s="511">
        <v>0</v>
      </c>
      <c r="M22" s="511">
        <v>0</v>
      </c>
      <c r="N22" s="511">
        <v>0</v>
      </c>
      <c r="O22" s="511">
        <v>3</v>
      </c>
      <c r="P22" s="512">
        <v>1</v>
      </c>
    </row>
    <row r="23" spans="1:16" s="3" customFormat="1" ht="30.75" customHeight="1" x14ac:dyDescent="0.2">
      <c r="A23" s="651" t="s">
        <v>27</v>
      </c>
      <c r="B23" s="428" t="s">
        <v>222</v>
      </c>
      <c r="C23" s="425">
        <v>30000000</v>
      </c>
      <c r="D23" s="228">
        <v>29071736.52</v>
      </c>
      <c r="E23" s="228">
        <v>30449590.43</v>
      </c>
      <c r="F23" s="98">
        <v>1</v>
      </c>
      <c r="G23" s="98">
        <v>14</v>
      </c>
      <c r="H23" s="98">
        <v>1</v>
      </c>
      <c r="I23" s="98"/>
      <c r="J23" s="98">
        <v>20</v>
      </c>
      <c r="K23" s="94">
        <v>35</v>
      </c>
      <c r="L23" s="95"/>
      <c r="M23" s="98"/>
      <c r="N23" s="98"/>
      <c r="O23" s="98">
        <v>1</v>
      </c>
      <c r="P23" s="51">
        <v>1</v>
      </c>
    </row>
    <row r="24" spans="1:16" s="3" customFormat="1" ht="24.95" customHeight="1" x14ac:dyDescent="0.2">
      <c r="A24" s="651"/>
      <c r="B24" s="423" t="s">
        <v>223</v>
      </c>
      <c r="C24" s="425">
        <v>2000000</v>
      </c>
      <c r="D24" s="228">
        <v>2030880.31</v>
      </c>
      <c r="E24" s="228">
        <v>2030880.31</v>
      </c>
      <c r="F24" s="98">
        <v>1</v>
      </c>
      <c r="G24" s="98"/>
      <c r="H24" s="98"/>
      <c r="I24" s="98"/>
      <c r="J24" s="98"/>
      <c r="K24" s="94">
        <v>0</v>
      </c>
      <c r="L24" s="95"/>
      <c r="M24" s="98"/>
      <c r="N24" s="98"/>
      <c r="O24" s="98">
        <v>1</v>
      </c>
      <c r="P24" s="51">
        <v>1</v>
      </c>
    </row>
    <row r="25" spans="1:16" s="18" customFormat="1" ht="24.95" customHeight="1" x14ac:dyDescent="0.2">
      <c r="A25" s="538" t="s">
        <v>78</v>
      </c>
      <c r="B25" s="509"/>
      <c r="C25" s="511">
        <v>32000000</v>
      </c>
      <c r="D25" s="511">
        <v>31102616.829999998</v>
      </c>
      <c r="E25" s="511">
        <v>32480470.739999998</v>
      </c>
      <c r="F25" s="511">
        <v>2</v>
      </c>
      <c r="G25" s="511">
        <v>14</v>
      </c>
      <c r="H25" s="511">
        <v>1</v>
      </c>
      <c r="I25" s="511">
        <v>0</v>
      </c>
      <c r="J25" s="511">
        <v>20</v>
      </c>
      <c r="K25" s="511">
        <v>35</v>
      </c>
      <c r="L25" s="511">
        <v>0</v>
      </c>
      <c r="M25" s="511">
        <v>0</v>
      </c>
      <c r="N25" s="511">
        <v>0</v>
      </c>
      <c r="O25" s="511">
        <v>2</v>
      </c>
      <c r="P25" s="512">
        <v>1</v>
      </c>
    </row>
    <row r="26" spans="1:16" s="81" customFormat="1" ht="30" customHeight="1" x14ac:dyDescent="0.2">
      <c r="A26" s="661" t="s">
        <v>28</v>
      </c>
      <c r="B26" s="423" t="s">
        <v>244</v>
      </c>
      <c r="C26" s="425">
        <v>30000000</v>
      </c>
      <c r="D26" s="94">
        <v>28512238.210000001</v>
      </c>
      <c r="E26" s="94">
        <v>9293199.8699999992</v>
      </c>
      <c r="F26" s="94">
        <v>1</v>
      </c>
      <c r="G26" s="94"/>
      <c r="H26" s="94"/>
      <c r="I26" s="94"/>
      <c r="J26" s="94"/>
      <c r="K26" s="94"/>
      <c r="L26" s="95"/>
      <c r="M26" s="94"/>
      <c r="N26" s="94">
        <v>1</v>
      </c>
      <c r="O26" s="94"/>
      <c r="P26" s="51">
        <v>0.20910000000000001</v>
      </c>
    </row>
    <row r="27" spans="1:16" s="81" customFormat="1" ht="30" customHeight="1" x14ac:dyDescent="0.2">
      <c r="A27" s="599"/>
      <c r="B27" s="423" t="s">
        <v>245</v>
      </c>
      <c r="C27" s="159">
        <v>2000000</v>
      </c>
      <c r="D27" s="185">
        <v>2000000</v>
      </c>
      <c r="E27" s="185">
        <v>2000000</v>
      </c>
      <c r="F27" s="185">
        <v>1</v>
      </c>
      <c r="G27" s="185"/>
      <c r="H27" s="185"/>
      <c r="I27" s="185"/>
      <c r="J27" s="185"/>
      <c r="K27" s="185"/>
      <c r="L27" s="185"/>
      <c r="M27" s="185"/>
      <c r="N27" s="185"/>
      <c r="O27" s="185">
        <v>1</v>
      </c>
      <c r="P27" s="158">
        <v>1</v>
      </c>
    </row>
    <row r="28" spans="1:16" s="18" customFormat="1" ht="24.95" customHeight="1" x14ac:dyDescent="0.2">
      <c r="A28" s="538" t="s">
        <v>88</v>
      </c>
      <c r="B28" s="509"/>
      <c r="C28" s="511">
        <v>32000000</v>
      </c>
      <c r="D28" s="511">
        <v>30512238.210000001</v>
      </c>
      <c r="E28" s="511">
        <v>11293199.869999999</v>
      </c>
      <c r="F28" s="511">
        <v>2</v>
      </c>
      <c r="G28" s="511">
        <v>0</v>
      </c>
      <c r="H28" s="511">
        <v>0</v>
      </c>
      <c r="I28" s="511">
        <v>0</v>
      </c>
      <c r="J28" s="511">
        <v>0</v>
      </c>
      <c r="K28" s="511">
        <v>0</v>
      </c>
      <c r="L28" s="511">
        <v>0</v>
      </c>
      <c r="M28" s="511">
        <v>0</v>
      </c>
      <c r="N28" s="511">
        <v>1</v>
      </c>
      <c r="O28" s="511">
        <v>1</v>
      </c>
      <c r="P28" s="512">
        <v>0.24880965655346876</v>
      </c>
    </row>
    <row r="29" spans="1:16" s="81" customFormat="1" ht="30" customHeight="1" x14ac:dyDescent="0.2">
      <c r="A29" s="657" t="s">
        <v>29</v>
      </c>
      <c r="B29" s="423" t="s">
        <v>164</v>
      </c>
      <c r="C29" s="425">
        <v>18000000</v>
      </c>
      <c r="D29" s="425">
        <v>16957566.59</v>
      </c>
      <c r="E29" s="94">
        <v>16157216.449999999</v>
      </c>
      <c r="F29" s="94">
        <v>1</v>
      </c>
      <c r="G29" s="94"/>
      <c r="H29" s="94">
        <v>3</v>
      </c>
      <c r="I29" s="94">
        <v>3</v>
      </c>
      <c r="J29" s="94">
        <v>4</v>
      </c>
      <c r="K29" s="94">
        <v>10</v>
      </c>
      <c r="L29" s="95"/>
      <c r="M29" s="94"/>
      <c r="N29" s="94"/>
      <c r="O29" s="94">
        <v>1</v>
      </c>
      <c r="P29" s="51">
        <v>1</v>
      </c>
    </row>
    <row r="30" spans="1:16" s="81" customFormat="1" ht="30" customHeight="1" x14ac:dyDescent="0.2">
      <c r="A30" s="602"/>
      <c r="B30" s="423" t="s">
        <v>246</v>
      </c>
      <c r="C30" s="159">
        <v>2000000</v>
      </c>
      <c r="D30" s="159">
        <v>1996527.07</v>
      </c>
      <c r="E30" s="185">
        <v>1996527.07</v>
      </c>
      <c r="F30" s="185">
        <v>1</v>
      </c>
      <c r="G30" s="185"/>
      <c r="H30" s="185"/>
      <c r="I30" s="185"/>
      <c r="J30" s="185"/>
      <c r="K30" s="94">
        <v>0</v>
      </c>
      <c r="L30" s="185"/>
      <c r="M30" s="185"/>
      <c r="N30" s="185"/>
      <c r="O30" s="185">
        <v>1</v>
      </c>
      <c r="P30" s="158">
        <v>1</v>
      </c>
    </row>
    <row r="31" spans="1:16" s="81" customFormat="1" ht="30" customHeight="1" x14ac:dyDescent="0.2">
      <c r="A31" s="603"/>
      <c r="B31" s="423" t="s">
        <v>247</v>
      </c>
      <c r="C31" s="425">
        <v>15000000</v>
      </c>
      <c r="D31" s="425">
        <v>15925685.98</v>
      </c>
      <c r="E31" s="94">
        <v>15925685.98</v>
      </c>
      <c r="F31" s="94">
        <v>1</v>
      </c>
      <c r="G31" s="94">
        <v>14</v>
      </c>
      <c r="H31" s="94"/>
      <c r="I31" s="94"/>
      <c r="J31" s="94">
        <v>9</v>
      </c>
      <c r="K31" s="94">
        <v>23</v>
      </c>
      <c r="L31" s="95"/>
      <c r="M31" s="94"/>
      <c r="N31" s="94"/>
      <c r="O31" s="94">
        <v>1</v>
      </c>
      <c r="P31" s="158">
        <v>1</v>
      </c>
    </row>
    <row r="32" spans="1:16" s="18" customFormat="1" ht="33.75" customHeight="1" x14ac:dyDescent="0.2">
      <c r="A32" s="538" t="s">
        <v>83</v>
      </c>
      <c r="B32" s="509"/>
      <c r="C32" s="511">
        <v>35000000</v>
      </c>
      <c r="D32" s="511">
        <v>34879779.640000001</v>
      </c>
      <c r="E32" s="511">
        <v>34079429.5</v>
      </c>
      <c r="F32" s="511">
        <v>3</v>
      </c>
      <c r="G32" s="511">
        <v>14</v>
      </c>
      <c r="H32" s="511">
        <v>3</v>
      </c>
      <c r="I32" s="511">
        <v>3</v>
      </c>
      <c r="J32" s="511">
        <v>13</v>
      </c>
      <c r="K32" s="511">
        <v>33</v>
      </c>
      <c r="L32" s="511">
        <v>0</v>
      </c>
      <c r="M32" s="511">
        <v>0</v>
      </c>
      <c r="N32" s="511">
        <v>0</v>
      </c>
      <c r="O32" s="511">
        <v>3</v>
      </c>
      <c r="P32" s="512">
        <v>1</v>
      </c>
    </row>
    <row r="33" spans="1:16" s="81" customFormat="1" ht="33" customHeight="1" x14ac:dyDescent="0.2">
      <c r="A33" s="206" t="s">
        <v>30</v>
      </c>
      <c r="B33" s="423" t="s">
        <v>224</v>
      </c>
      <c r="C33" s="425">
        <v>30000000</v>
      </c>
      <c r="D33" s="94">
        <v>25894125.859999999</v>
      </c>
      <c r="E33" s="94">
        <v>25894125.859999999</v>
      </c>
      <c r="F33" s="94">
        <v>1</v>
      </c>
      <c r="G33" s="94"/>
      <c r="H33" s="94"/>
      <c r="I33" s="94"/>
      <c r="J33" s="94"/>
      <c r="K33" s="94"/>
      <c r="L33" s="95"/>
      <c r="M33" s="94"/>
      <c r="N33" s="94"/>
      <c r="O33" s="94">
        <v>1</v>
      </c>
      <c r="P33" s="51">
        <v>0.86309999999999998</v>
      </c>
    </row>
    <row r="34" spans="1:16" s="3" customFormat="1" ht="33.75" customHeight="1" x14ac:dyDescent="0.2">
      <c r="A34" s="205" t="s">
        <v>32</v>
      </c>
      <c r="B34" s="423" t="s">
        <v>165</v>
      </c>
      <c r="C34" s="425">
        <v>18000000</v>
      </c>
      <c r="D34" s="94">
        <v>17450770.82</v>
      </c>
      <c r="E34" s="94">
        <v>17450770.82</v>
      </c>
      <c r="F34" s="94">
        <v>1</v>
      </c>
      <c r="G34" s="94"/>
      <c r="H34" s="94"/>
      <c r="I34" s="94"/>
      <c r="J34" s="94"/>
      <c r="K34" s="94">
        <v>0</v>
      </c>
      <c r="L34" s="95"/>
      <c r="M34" s="94"/>
      <c r="N34" s="94"/>
      <c r="O34" s="94">
        <v>1</v>
      </c>
      <c r="P34" s="51">
        <v>1</v>
      </c>
    </row>
    <row r="35" spans="1:16" s="3" customFormat="1" ht="24.95" customHeight="1" x14ac:dyDescent="0.2">
      <c r="A35" s="394" t="s">
        <v>248</v>
      </c>
      <c r="B35" s="423" t="s">
        <v>249</v>
      </c>
      <c r="C35" s="425">
        <v>2000000</v>
      </c>
      <c r="D35" s="99">
        <v>3331257.23</v>
      </c>
      <c r="E35" s="99">
        <v>3330320.28</v>
      </c>
      <c r="F35" s="99">
        <v>1</v>
      </c>
      <c r="G35" s="99"/>
      <c r="H35" s="99"/>
      <c r="I35" s="99"/>
      <c r="J35" s="99"/>
      <c r="K35" s="94">
        <v>0</v>
      </c>
      <c r="L35" s="100"/>
      <c r="M35" s="99"/>
      <c r="N35" s="99"/>
      <c r="O35" s="99">
        <v>1</v>
      </c>
      <c r="P35" s="101">
        <v>1</v>
      </c>
    </row>
    <row r="36" spans="1:16" s="81" customFormat="1" ht="24.95" customHeight="1" x14ac:dyDescent="0.2">
      <c r="A36" s="394" t="s">
        <v>35</v>
      </c>
      <c r="B36" s="423" t="s">
        <v>250</v>
      </c>
      <c r="C36" s="425">
        <v>15000000</v>
      </c>
      <c r="D36" s="98"/>
      <c r="E36" s="98"/>
      <c r="F36" s="98"/>
      <c r="G36" s="98"/>
      <c r="H36" s="98"/>
      <c r="I36" s="98"/>
      <c r="J36" s="98"/>
      <c r="K36" s="94">
        <v>0</v>
      </c>
      <c r="L36" s="536"/>
      <c r="M36" s="98"/>
      <c r="N36" s="98"/>
      <c r="O36" s="98"/>
      <c r="P36" s="51"/>
    </row>
    <row r="37" spans="1:16" s="3" customFormat="1" ht="38.25" customHeight="1" x14ac:dyDescent="0.2">
      <c r="A37" s="205" t="s">
        <v>36</v>
      </c>
      <c r="B37" s="423" t="s">
        <v>251</v>
      </c>
      <c r="C37" s="425">
        <v>30000000</v>
      </c>
      <c r="D37" s="98"/>
      <c r="E37" s="98"/>
      <c r="F37" s="94"/>
      <c r="G37" s="94"/>
      <c r="H37" s="94"/>
      <c r="I37" s="94"/>
      <c r="J37" s="94"/>
      <c r="K37" s="94">
        <v>0</v>
      </c>
      <c r="L37" s="95"/>
      <c r="M37" s="537"/>
      <c r="N37" s="537"/>
      <c r="O37" s="537"/>
      <c r="P37" s="51"/>
    </row>
    <row r="38" spans="1:16" s="3" customFormat="1" ht="45" customHeight="1" x14ac:dyDescent="0.2">
      <c r="A38" s="394" t="s">
        <v>37</v>
      </c>
      <c r="B38" s="423" t="s">
        <v>225</v>
      </c>
      <c r="C38" s="425">
        <v>18000000</v>
      </c>
      <c r="D38" s="94">
        <v>15050934.08</v>
      </c>
      <c r="E38" s="94">
        <v>11964176.189999999</v>
      </c>
      <c r="F38" s="94">
        <v>1</v>
      </c>
      <c r="G38" s="94"/>
      <c r="H38" s="94"/>
      <c r="I38" s="94"/>
      <c r="J38" s="94"/>
      <c r="K38" s="94"/>
      <c r="L38" s="95"/>
      <c r="M38" s="94"/>
      <c r="N38" s="94"/>
      <c r="O38" s="94">
        <v>1</v>
      </c>
      <c r="P38" s="51">
        <v>0.83620000000000005</v>
      </c>
    </row>
    <row r="39" spans="1:16" s="3" customFormat="1" ht="24.95" customHeight="1" x14ac:dyDescent="0.2">
      <c r="A39" s="651" t="s">
        <v>38</v>
      </c>
      <c r="B39" s="423" t="s">
        <v>252</v>
      </c>
      <c r="C39" s="425">
        <v>30000000</v>
      </c>
      <c r="D39" s="94">
        <v>38247281.280000001</v>
      </c>
      <c r="E39" s="94"/>
      <c r="F39" s="94">
        <v>1</v>
      </c>
      <c r="G39" s="94"/>
      <c r="H39" s="94"/>
      <c r="I39" s="94"/>
      <c r="J39" s="94"/>
      <c r="K39" s="94">
        <v>0</v>
      </c>
      <c r="L39" s="95"/>
      <c r="M39" s="94"/>
      <c r="N39" s="94">
        <v>1</v>
      </c>
      <c r="O39" s="94"/>
      <c r="P39" s="51">
        <v>0.9</v>
      </c>
    </row>
    <row r="40" spans="1:16" s="3" customFormat="1" ht="24.95" customHeight="1" x14ac:dyDescent="0.2">
      <c r="A40" s="651"/>
      <c r="B40" s="423" t="s">
        <v>253</v>
      </c>
      <c r="C40" s="425">
        <v>15000000</v>
      </c>
      <c r="D40" s="94">
        <v>11632296.630000001</v>
      </c>
      <c r="E40" s="94">
        <v>11632297</v>
      </c>
      <c r="F40" s="94">
        <v>1</v>
      </c>
      <c r="G40" s="94"/>
      <c r="H40" s="94"/>
      <c r="I40" s="94"/>
      <c r="J40" s="94">
        <v>1</v>
      </c>
      <c r="K40" s="94">
        <v>1</v>
      </c>
      <c r="L40" s="95"/>
      <c r="M40" s="94"/>
      <c r="N40" s="94"/>
      <c r="O40" s="94">
        <v>1</v>
      </c>
      <c r="P40" s="51">
        <v>0.77549999999999997</v>
      </c>
    </row>
    <row r="41" spans="1:16" s="3" customFormat="1" ht="24.95" customHeight="1" x14ac:dyDescent="0.2">
      <c r="A41" s="651"/>
      <c r="B41" s="423" t="s">
        <v>254</v>
      </c>
      <c r="C41" s="429">
        <v>2000000</v>
      </c>
      <c r="D41" s="142">
        <v>1994661.86</v>
      </c>
      <c r="E41" s="142">
        <v>1994661.86</v>
      </c>
      <c r="F41" s="142">
        <v>1</v>
      </c>
      <c r="G41" s="142"/>
      <c r="H41" s="142">
        <v>3</v>
      </c>
      <c r="I41" s="142"/>
      <c r="J41" s="142"/>
      <c r="K41" s="94">
        <v>3</v>
      </c>
      <c r="L41" s="95"/>
      <c r="M41" s="142"/>
      <c r="N41" s="142"/>
      <c r="O41" s="142">
        <v>1</v>
      </c>
      <c r="P41" s="144">
        <v>1</v>
      </c>
    </row>
    <row r="42" spans="1:16" s="18" customFormat="1" ht="24.95" customHeight="1" x14ac:dyDescent="0.2">
      <c r="A42" s="538" t="s">
        <v>86</v>
      </c>
      <c r="B42" s="509"/>
      <c r="C42" s="511">
        <v>47000000</v>
      </c>
      <c r="D42" s="511">
        <v>51874239.770000003</v>
      </c>
      <c r="E42" s="511">
        <v>13626958.859999999</v>
      </c>
      <c r="F42" s="511">
        <v>3</v>
      </c>
      <c r="G42" s="511">
        <v>0</v>
      </c>
      <c r="H42" s="511">
        <v>3</v>
      </c>
      <c r="I42" s="511">
        <v>0</v>
      </c>
      <c r="J42" s="511">
        <v>1</v>
      </c>
      <c r="K42" s="511">
        <v>4</v>
      </c>
      <c r="L42" s="511">
        <v>0</v>
      </c>
      <c r="M42" s="511">
        <v>0</v>
      </c>
      <c r="N42" s="511">
        <v>1</v>
      </c>
      <c r="O42" s="511">
        <v>2</v>
      </c>
      <c r="P42" s="512">
        <v>0.96676725635244687</v>
      </c>
    </row>
    <row r="43" spans="1:16" s="3" customFormat="1" ht="24.95" customHeight="1" x14ac:dyDescent="0.2">
      <c r="A43" s="652" t="s">
        <v>39</v>
      </c>
      <c r="B43" s="423" t="s">
        <v>255</v>
      </c>
      <c r="C43" s="425">
        <v>18000000</v>
      </c>
      <c r="D43" s="94"/>
      <c r="E43" s="94"/>
      <c r="F43" s="94"/>
      <c r="G43" s="94"/>
      <c r="H43" s="94"/>
      <c r="I43" s="94"/>
      <c r="J43" s="94"/>
      <c r="K43" s="94">
        <v>0</v>
      </c>
      <c r="L43" s="95"/>
      <c r="M43" s="94"/>
      <c r="N43" s="94"/>
      <c r="O43" s="94"/>
      <c r="P43" s="51"/>
    </row>
    <row r="44" spans="1:16" s="3" customFormat="1" ht="24.95" customHeight="1" x14ac:dyDescent="0.2">
      <c r="A44" s="653"/>
      <c r="B44" s="423" t="s">
        <v>256</v>
      </c>
      <c r="C44" s="159">
        <v>2000000</v>
      </c>
      <c r="D44" s="185"/>
      <c r="E44" s="185"/>
      <c r="F44" s="185"/>
      <c r="G44" s="185"/>
      <c r="H44" s="185"/>
      <c r="I44" s="185"/>
      <c r="J44" s="185"/>
      <c r="K44" s="94">
        <v>0</v>
      </c>
      <c r="L44" s="185"/>
      <c r="M44" s="185"/>
      <c r="N44" s="185"/>
      <c r="O44" s="185"/>
      <c r="P44" s="158"/>
    </row>
    <row r="45" spans="1:16" s="3" customFormat="1" ht="24.95" customHeight="1" x14ac:dyDescent="0.2">
      <c r="A45" s="654"/>
      <c r="B45" s="423" t="s">
        <v>257</v>
      </c>
      <c r="C45" s="429">
        <v>2000000</v>
      </c>
      <c r="D45" s="142"/>
      <c r="E45" s="142"/>
      <c r="F45" s="142"/>
      <c r="G45" s="142"/>
      <c r="H45" s="142"/>
      <c r="I45" s="142"/>
      <c r="J45" s="142"/>
      <c r="K45" s="94">
        <v>0</v>
      </c>
      <c r="L45" s="95"/>
      <c r="M45" s="142"/>
      <c r="N45" s="142"/>
      <c r="O45" s="142"/>
      <c r="P45" s="144"/>
    </row>
    <row r="46" spans="1:16" s="175" customFormat="1" ht="24.95" customHeight="1" x14ac:dyDescent="0.2">
      <c r="A46" s="538" t="s">
        <v>90</v>
      </c>
      <c r="B46" s="509"/>
      <c r="C46" s="511">
        <v>22000000</v>
      </c>
      <c r="D46" s="511">
        <v>0</v>
      </c>
      <c r="E46" s="511">
        <v>0</v>
      </c>
      <c r="F46" s="511">
        <v>0</v>
      </c>
      <c r="G46" s="511">
        <v>0</v>
      </c>
      <c r="H46" s="511">
        <v>0</v>
      </c>
      <c r="I46" s="511">
        <v>0</v>
      </c>
      <c r="J46" s="511">
        <v>0</v>
      </c>
      <c r="K46" s="511">
        <v>0</v>
      </c>
      <c r="L46" s="511">
        <v>0</v>
      </c>
      <c r="M46" s="511">
        <v>0</v>
      </c>
      <c r="N46" s="511">
        <v>0</v>
      </c>
      <c r="O46" s="511">
        <v>0</v>
      </c>
      <c r="P46" s="512"/>
    </row>
    <row r="47" spans="1:16" s="58" customFormat="1" ht="24.95" customHeight="1" x14ac:dyDescent="0.2">
      <c r="A47" s="205" t="s">
        <v>42</v>
      </c>
      <c r="B47" s="423" t="s">
        <v>138</v>
      </c>
      <c r="C47" s="425">
        <v>18000000</v>
      </c>
      <c r="D47" s="94">
        <v>18000000</v>
      </c>
      <c r="E47" s="94">
        <v>18000000</v>
      </c>
      <c r="F47" s="94">
        <v>1</v>
      </c>
      <c r="G47" s="94"/>
      <c r="H47" s="94"/>
      <c r="I47" s="94">
        <v>1</v>
      </c>
      <c r="J47" s="94">
        <v>18</v>
      </c>
      <c r="K47" s="94">
        <v>19</v>
      </c>
      <c r="L47" s="94"/>
      <c r="M47" s="94"/>
      <c r="N47" s="94"/>
      <c r="O47" s="94">
        <v>1</v>
      </c>
      <c r="P47" s="51">
        <v>1</v>
      </c>
    </row>
    <row r="48" spans="1:16" s="3" customFormat="1" ht="32.25" customHeight="1" x14ac:dyDescent="0.2">
      <c r="A48" s="655" t="s">
        <v>43</v>
      </c>
      <c r="B48" s="423" t="s">
        <v>258</v>
      </c>
      <c r="C48" s="425">
        <v>15000000</v>
      </c>
      <c r="D48" s="98">
        <v>14935908.220000001</v>
      </c>
      <c r="E48" s="98">
        <v>13686450.82</v>
      </c>
      <c r="F48" s="94">
        <v>1</v>
      </c>
      <c r="G48" s="94"/>
      <c r="H48" s="94"/>
      <c r="I48" s="94"/>
      <c r="J48" s="94"/>
      <c r="K48" s="94"/>
      <c r="L48" s="94"/>
      <c r="M48" s="94"/>
      <c r="N48" s="94">
        <v>1</v>
      </c>
      <c r="O48" s="94"/>
      <c r="P48" s="51">
        <v>0.84019999999999995</v>
      </c>
    </row>
    <row r="49" spans="1:16" s="3" customFormat="1" ht="32.25" customHeight="1" x14ac:dyDescent="0.2">
      <c r="A49" s="653"/>
      <c r="B49" s="423" t="s">
        <v>259</v>
      </c>
      <c r="C49" s="425">
        <v>18000000</v>
      </c>
      <c r="D49" s="98">
        <v>17492316.07</v>
      </c>
      <c r="E49" s="98">
        <v>18487294.140000001</v>
      </c>
      <c r="F49" s="94">
        <v>1</v>
      </c>
      <c r="G49" s="94"/>
      <c r="H49" s="94"/>
      <c r="I49" s="94"/>
      <c r="J49" s="94"/>
      <c r="K49" s="94"/>
      <c r="L49" s="94"/>
      <c r="M49" s="94"/>
      <c r="N49" s="94"/>
      <c r="O49" s="94">
        <v>1</v>
      </c>
      <c r="P49" s="51">
        <v>0.9718</v>
      </c>
    </row>
    <row r="50" spans="1:16" s="3" customFormat="1" ht="24.95" customHeight="1" x14ac:dyDescent="0.2">
      <c r="A50" s="538" t="s">
        <v>168</v>
      </c>
      <c r="B50" s="509"/>
      <c r="C50" s="511">
        <v>33000000</v>
      </c>
      <c r="D50" s="511">
        <v>32428224.289999999</v>
      </c>
      <c r="E50" s="511">
        <v>32173744.960000001</v>
      </c>
      <c r="F50" s="511">
        <v>2</v>
      </c>
      <c r="G50" s="511">
        <v>0</v>
      </c>
      <c r="H50" s="511">
        <v>0</v>
      </c>
      <c r="I50" s="511">
        <v>0</v>
      </c>
      <c r="J50" s="511">
        <v>0</v>
      </c>
      <c r="K50" s="511">
        <v>0</v>
      </c>
      <c r="L50" s="511">
        <v>0</v>
      </c>
      <c r="M50" s="511">
        <v>0</v>
      </c>
      <c r="N50" s="511">
        <v>1</v>
      </c>
      <c r="O50" s="511">
        <v>1</v>
      </c>
      <c r="P50" s="512">
        <v>0.89539948009909076</v>
      </c>
    </row>
    <row r="51" spans="1:16" s="3" customFormat="1" ht="24.95" customHeight="1" x14ac:dyDescent="0.2">
      <c r="A51" s="395" t="s">
        <v>44</v>
      </c>
      <c r="B51" s="423" t="s">
        <v>260</v>
      </c>
      <c r="C51" s="425">
        <v>2000000</v>
      </c>
      <c r="D51" s="98">
        <v>1165586.25</v>
      </c>
      <c r="E51" s="98">
        <v>1165586.25</v>
      </c>
      <c r="F51" s="94">
        <v>1</v>
      </c>
      <c r="G51" s="94"/>
      <c r="H51" s="94"/>
      <c r="I51" s="94"/>
      <c r="J51" s="94"/>
      <c r="K51" s="94">
        <v>0</v>
      </c>
      <c r="L51" s="95"/>
      <c r="M51" s="95"/>
      <c r="N51" s="95"/>
      <c r="O51" s="95">
        <v>1</v>
      </c>
      <c r="P51" s="51">
        <v>1</v>
      </c>
    </row>
    <row r="52" spans="1:16" s="3" customFormat="1" ht="24.95" customHeight="1" x14ac:dyDescent="0.2">
      <c r="A52" s="651" t="s">
        <v>48</v>
      </c>
      <c r="B52" s="430" t="s">
        <v>261</v>
      </c>
      <c r="C52" s="425">
        <v>18000000</v>
      </c>
      <c r="D52" s="141">
        <v>17376829.550000001</v>
      </c>
      <c r="E52" s="141">
        <v>17551341.27</v>
      </c>
      <c r="F52" s="142">
        <v>1</v>
      </c>
      <c r="G52" s="142"/>
      <c r="H52" s="142"/>
      <c r="I52" s="142"/>
      <c r="J52" s="142">
        <v>1</v>
      </c>
      <c r="K52" s="94">
        <v>1</v>
      </c>
      <c r="L52" s="95"/>
      <c r="M52" s="143"/>
      <c r="N52" s="95"/>
      <c r="O52" s="95">
        <v>1</v>
      </c>
      <c r="P52" s="144">
        <v>1</v>
      </c>
    </row>
    <row r="53" spans="1:16" s="3" customFormat="1" ht="24.95" customHeight="1" x14ac:dyDescent="0.2">
      <c r="A53" s="651"/>
      <c r="B53" s="430" t="s">
        <v>262</v>
      </c>
      <c r="C53" s="429">
        <v>18000000</v>
      </c>
      <c r="D53" s="141">
        <v>17156945.789999999</v>
      </c>
      <c r="E53" s="141">
        <v>18069567.850000001</v>
      </c>
      <c r="F53" s="142">
        <v>1</v>
      </c>
      <c r="G53" s="142"/>
      <c r="H53" s="142"/>
      <c r="I53" s="142"/>
      <c r="J53" s="142">
        <v>1</v>
      </c>
      <c r="K53" s="94">
        <v>1</v>
      </c>
      <c r="L53" s="95"/>
      <c r="M53" s="143"/>
      <c r="N53" s="95"/>
      <c r="O53" s="95">
        <v>1</v>
      </c>
      <c r="P53" s="144">
        <v>1</v>
      </c>
    </row>
    <row r="54" spans="1:16" s="8" customFormat="1" ht="24.95" customHeight="1" x14ac:dyDescent="0.2">
      <c r="A54" s="538" t="s">
        <v>169</v>
      </c>
      <c r="B54" s="509"/>
      <c r="C54" s="511">
        <v>36000000</v>
      </c>
      <c r="D54" s="511">
        <v>34533775.340000004</v>
      </c>
      <c r="E54" s="511">
        <v>35620909.120000005</v>
      </c>
      <c r="F54" s="511">
        <v>2</v>
      </c>
      <c r="G54" s="511">
        <v>0</v>
      </c>
      <c r="H54" s="511">
        <v>0</v>
      </c>
      <c r="I54" s="511">
        <v>0</v>
      </c>
      <c r="J54" s="511">
        <v>2</v>
      </c>
      <c r="K54" s="511">
        <v>2</v>
      </c>
      <c r="L54" s="511">
        <v>0</v>
      </c>
      <c r="M54" s="511">
        <v>0</v>
      </c>
      <c r="N54" s="511">
        <v>0</v>
      </c>
      <c r="O54" s="511">
        <v>2</v>
      </c>
      <c r="P54" s="512">
        <v>1</v>
      </c>
    </row>
    <row r="55" spans="1:16" s="2" customFormat="1" ht="39.950000000000003" customHeight="1" x14ac:dyDescent="0.2">
      <c r="A55" s="431" t="s">
        <v>4</v>
      </c>
      <c r="B55" s="432"/>
      <c r="C55" s="128">
        <v>577000000</v>
      </c>
      <c r="D55" s="128">
        <v>460189861.59000003</v>
      </c>
      <c r="E55" s="128">
        <v>388608712.54999995</v>
      </c>
      <c r="F55" s="128">
        <v>33</v>
      </c>
      <c r="G55" s="128">
        <v>51</v>
      </c>
      <c r="H55" s="128">
        <v>15</v>
      </c>
      <c r="I55" s="128">
        <v>6</v>
      </c>
      <c r="J55" s="128">
        <v>163</v>
      </c>
      <c r="K55" s="128">
        <v>235</v>
      </c>
      <c r="L55" s="128">
        <v>2</v>
      </c>
      <c r="M55" s="128">
        <v>0</v>
      </c>
      <c r="N55" s="128">
        <v>8</v>
      </c>
      <c r="O55" s="128">
        <v>23</v>
      </c>
      <c r="P55" s="129">
        <v>0.73652628103916917</v>
      </c>
    </row>
    <row r="56" spans="1:16" s="2" customFormat="1" ht="20.100000000000001" customHeight="1" x14ac:dyDescent="0.2">
      <c r="A56" s="1" t="s">
        <v>173</v>
      </c>
      <c r="B56" s="19"/>
      <c r="C56" s="54"/>
      <c r="D56" s="54"/>
      <c r="E56" s="54"/>
      <c r="F56" s="53"/>
      <c r="G56" s="53"/>
      <c r="H56" s="53"/>
      <c r="I56" s="53"/>
      <c r="J56" s="53"/>
      <c r="K56" s="53"/>
      <c r="L56" s="53"/>
      <c r="M56" s="53"/>
      <c r="N56" s="53"/>
      <c r="O56" s="53"/>
      <c r="P56" s="15"/>
    </row>
    <row r="57" spans="1:16" s="2" customFormat="1" ht="20.100000000000001" customHeight="1" x14ac:dyDescent="0.2">
      <c r="A57" s="1" t="s">
        <v>192</v>
      </c>
      <c r="B57" s="19"/>
      <c r="C57" s="54"/>
      <c r="D57" s="54"/>
      <c r="E57" s="54"/>
      <c r="F57" s="53"/>
      <c r="G57" s="53"/>
      <c r="H57" s="53"/>
      <c r="I57" s="53"/>
      <c r="J57" s="53"/>
      <c r="K57" s="53"/>
      <c r="L57" s="53"/>
      <c r="M57" s="53"/>
      <c r="N57" s="53"/>
      <c r="O57" s="53"/>
      <c r="P57" s="15"/>
    </row>
    <row r="58" spans="1:16" s="213" customFormat="1" ht="12.75" x14ac:dyDescent="0.2"/>
    <row r="59" spans="1:16" s="213" customFormat="1" ht="12.75" x14ac:dyDescent="0.2"/>
    <row r="60" spans="1:16" s="213" customFormat="1" ht="12.75" x14ac:dyDescent="0.2"/>
    <row r="61" spans="1:16" s="213" customFormat="1" ht="12.75" x14ac:dyDescent="0.2"/>
    <row r="62" spans="1:16" s="213" customFormat="1" ht="12.75" x14ac:dyDescent="0.2"/>
    <row r="63" spans="1:16" s="213" customFormat="1" ht="12.75" x14ac:dyDescent="0.2"/>
    <row r="64" spans="1:16" s="213" customFormat="1" ht="12.75" x14ac:dyDescent="0.2"/>
    <row r="65" spans="1:16" s="213" customFormat="1" ht="12.75" x14ac:dyDescent="0.2"/>
    <row r="66" spans="1:16" s="213" customFormat="1" ht="12.75" x14ac:dyDescent="0.2"/>
    <row r="67" spans="1:16" s="213" customFormat="1" ht="12.75" x14ac:dyDescent="0.2"/>
    <row r="68" spans="1:16" s="213" customFormat="1" ht="12.75" x14ac:dyDescent="0.2"/>
    <row r="69" spans="1:16" s="213" customFormat="1" ht="12.75" x14ac:dyDescent="0.2"/>
    <row r="70" spans="1:16" s="213" customFormat="1" ht="12.75" x14ac:dyDescent="0.2"/>
    <row r="71" spans="1:16" s="213" customFormat="1" ht="12.75" x14ac:dyDescent="0.2"/>
    <row r="72" spans="1:16" s="213" customFormat="1" ht="12.75" x14ac:dyDescent="0.2"/>
    <row r="73" spans="1:16" s="213" customFormat="1" ht="12.75" x14ac:dyDescent="0.2"/>
    <row r="74" spans="1:16" s="213" customFormat="1" ht="12.75" x14ac:dyDescent="0.2"/>
    <row r="75" spans="1:16" s="2" customFormat="1" ht="12.75" x14ac:dyDescent="0.2">
      <c r="A75" s="86"/>
      <c r="B75" s="19"/>
      <c r="C75" s="54"/>
      <c r="D75" s="54"/>
      <c r="E75" s="54"/>
      <c r="F75" s="53"/>
      <c r="G75" s="53"/>
      <c r="H75" s="53"/>
      <c r="I75" s="53"/>
      <c r="J75" s="53"/>
      <c r="K75" s="53"/>
      <c r="L75" s="53"/>
      <c r="M75" s="53"/>
      <c r="N75" s="53"/>
      <c r="O75" s="53"/>
      <c r="P75" s="53"/>
    </row>
    <row r="76" spans="1:16" s="2" customFormat="1" ht="12.75" x14ac:dyDescent="0.2">
      <c r="A76" s="86"/>
      <c r="B76" s="19"/>
      <c r="C76" s="54"/>
      <c r="D76" s="54"/>
      <c r="E76" s="54"/>
      <c r="F76" s="53"/>
      <c r="G76" s="53"/>
      <c r="H76" s="53"/>
      <c r="I76" s="53"/>
      <c r="J76" s="53"/>
      <c r="K76" s="53"/>
      <c r="L76" s="53"/>
      <c r="M76" s="53"/>
      <c r="N76" s="53"/>
      <c r="O76" s="53"/>
      <c r="P76" s="53"/>
    </row>
    <row r="77" spans="1:16" s="2" customFormat="1" ht="12.75" x14ac:dyDescent="0.2">
      <c r="A77" s="86"/>
      <c r="B77" s="19"/>
      <c r="C77" s="54"/>
      <c r="D77" s="54"/>
      <c r="E77" s="54"/>
      <c r="F77" s="53"/>
      <c r="G77" s="53"/>
      <c r="H77" s="53"/>
      <c r="I77" s="53"/>
      <c r="J77" s="53"/>
      <c r="K77" s="53"/>
      <c r="L77" s="53"/>
      <c r="M77" s="53"/>
      <c r="N77" s="53"/>
      <c r="O77" s="53"/>
      <c r="P77" s="53"/>
    </row>
    <row r="78" spans="1:16" s="2" customFormat="1" ht="12.75" x14ac:dyDescent="0.2">
      <c r="A78" s="86"/>
      <c r="B78" s="19"/>
      <c r="C78" s="54"/>
      <c r="D78" s="54"/>
      <c r="E78" s="54"/>
      <c r="F78" s="53"/>
      <c r="G78" s="53"/>
      <c r="H78" s="53"/>
      <c r="I78" s="53"/>
      <c r="J78" s="53"/>
      <c r="K78" s="53"/>
      <c r="L78" s="53"/>
      <c r="M78" s="53"/>
      <c r="N78" s="53"/>
      <c r="O78" s="53"/>
      <c r="P78" s="53"/>
    </row>
    <row r="79" spans="1:16" s="2" customFormat="1" ht="12.75" x14ac:dyDescent="0.2">
      <c r="A79" s="86"/>
      <c r="B79" s="19"/>
      <c r="C79" s="54"/>
      <c r="D79" s="54"/>
      <c r="E79" s="54"/>
      <c r="F79" s="53"/>
      <c r="G79" s="53"/>
      <c r="H79" s="53"/>
      <c r="I79" s="53"/>
      <c r="J79" s="53"/>
      <c r="K79" s="53"/>
      <c r="L79" s="53"/>
      <c r="M79" s="53"/>
      <c r="N79" s="53"/>
      <c r="O79" s="53"/>
      <c r="P79" s="53"/>
    </row>
    <row r="80" spans="1:16" s="2" customFormat="1" ht="12.75" x14ac:dyDescent="0.2">
      <c r="A80" s="86"/>
      <c r="B80" s="19"/>
      <c r="C80" s="54"/>
      <c r="D80" s="54"/>
      <c r="E80" s="54"/>
      <c r="F80" s="53"/>
      <c r="G80" s="53"/>
      <c r="H80" s="53"/>
      <c r="I80" s="53"/>
      <c r="J80" s="53"/>
      <c r="K80" s="53"/>
      <c r="L80" s="53"/>
      <c r="M80" s="53"/>
      <c r="N80" s="53"/>
      <c r="O80" s="53"/>
      <c r="P80" s="53"/>
    </row>
    <row r="81" spans="1:16" s="2" customFormat="1" ht="12.75" x14ac:dyDescent="0.2">
      <c r="A81" s="86"/>
      <c r="B81" s="19"/>
      <c r="C81" s="54"/>
      <c r="D81" s="54"/>
      <c r="E81" s="54"/>
      <c r="F81" s="53"/>
      <c r="G81" s="53"/>
      <c r="H81" s="53"/>
      <c r="I81" s="53"/>
      <c r="J81" s="53"/>
      <c r="K81" s="53"/>
      <c r="L81" s="53"/>
      <c r="M81" s="53"/>
      <c r="N81" s="53"/>
      <c r="O81" s="53"/>
      <c r="P81" s="53"/>
    </row>
    <row r="82" spans="1:16" s="2" customFormat="1" ht="12.75" x14ac:dyDescent="0.2">
      <c r="A82" s="86"/>
      <c r="B82" s="19"/>
      <c r="C82" s="54"/>
      <c r="D82" s="54"/>
      <c r="E82" s="54"/>
      <c r="F82" s="53"/>
      <c r="G82" s="53"/>
      <c r="H82" s="53"/>
      <c r="I82" s="53"/>
      <c r="J82" s="53"/>
      <c r="K82" s="53"/>
      <c r="L82" s="53"/>
      <c r="M82" s="53"/>
      <c r="N82" s="53"/>
      <c r="O82" s="53"/>
      <c r="P82" s="53"/>
    </row>
    <row r="83" spans="1:16" s="2" customFormat="1" ht="12.75" x14ac:dyDescent="0.2">
      <c r="A83" s="86"/>
      <c r="B83" s="19"/>
      <c r="C83" s="54"/>
      <c r="D83" s="54"/>
      <c r="E83" s="54"/>
      <c r="F83" s="53"/>
      <c r="G83" s="53"/>
      <c r="H83" s="53"/>
      <c r="I83" s="53"/>
      <c r="J83" s="53"/>
      <c r="K83" s="53"/>
      <c r="L83" s="53"/>
      <c r="M83" s="53"/>
      <c r="N83" s="53"/>
      <c r="O83" s="53"/>
      <c r="P83" s="53"/>
    </row>
    <row r="84" spans="1:16" s="2" customFormat="1" ht="12.75" x14ac:dyDescent="0.2">
      <c r="A84" s="86"/>
      <c r="B84" s="19"/>
      <c r="C84" s="54"/>
      <c r="D84" s="54"/>
      <c r="E84" s="54"/>
      <c r="F84" s="53"/>
      <c r="G84" s="53"/>
      <c r="H84" s="53"/>
      <c r="I84" s="53"/>
      <c r="J84" s="53"/>
      <c r="K84" s="53"/>
      <c r="L84" s="53"/>
      <c r="M84" s="53"/>
      <c r="N84" s="53"/>
      <c r="O84" s="53"/>
      <c r="P84" s="53"/>
    </row>
    <row r="85" spans="1:16" s="2" customFormat="1" ht="12.75" x14ac:dyDescent="0.2">
      <c r="A85" s="86"/>
      <c r="B85" s="19"/>
      <c r="C85" s="54"/>
      <c r="D85" s="54"/>
      <c r="E85" s="54"/>
      <c r="F85" s="53"/>
      <c r="G85" s="53"/>
      <c r="H85" s="53"/>
      <c r="I85" s="53"/>
      <c r="J85" s="53"/>
      <c r="K85" s="53"/>
      <c r="L85" s="53"/>
      <c r="M85" s="53"/>
      <c r="N85" s="53"/>
      <c r="O85" s="53"/>
      <c r="P85" s="53"/>
    </row>
    <row r="86" spans="1:16" s="2" customFormat="1" ht="12.75" x14ac:dyDescent="0.2">
      <c r="A86" s="86"/>
      <c r="B86" s="19"/>
      <c r="C86" s="54"/>
      <c r="D86" s="54"/>
      <c r="E86" s="54"/>
      <c r="F86" s="53"/>
      <c r="G86" s="53"/>
      <c r="H86" s="53"/>
      <c r="I86" s="53"/>
      <c r="J86" s="53"/>
      <c r="K86" s="53"/>
      <c r="L86" s="53"/>
      <c r="M86" s="53"/>
      <c r="N86" s="53"/>
      <c r="O86" s="53"/>
      <c r="P86" s="53"/>
    </row>
    <row r="87" spans="1:16" s="2" customFormat="1" ht="12.75" x14ac:dyDescent="0.2">
      <c r="A87" s="86"/>
      <c r="B87" s="19"/>
      <c r="C87" s="54"/>
      <c r="D87" s="54"/>
      <c r="E87" s="54"/>
      <c r="F87" s="53"/>
      <c r="G87" s="53"/>
      <c r="H87" s="53"/>
      <c r="I87" s="53"/>
      <c r="J87" s="53"/>
      <c r="K87" s="53"/>
      <c r="L87" s="53"/>
      <c r="M87" s="53"/>
      <c r="N87" s="53"/>
      <c r="O87" s="53"/>
      <c r="P87" s="53"/>
    </row>
    <row r="88" spans="1:16" s="2" customFormat="1" ht="12.75" x14ac:dyDescent="0.2">
      <c r="A88" s="86"/>
      <c r="B88" s="19"/>
      <c r="C88" s="54"/>
      <c r="D88" s="54"/>
      <c r="E88" s="54"/>
      <c r="F88" s="53"/>
      <c r="G88" s="53"/>
      <c r="H88" s="53"/>
      <c r="I88" s="53"/>
      <c r="J88" s="53"/>
      <c r="K88" s="53"/>
      <c r="L88" s="53"/>
      <c r="M88" s="53"/>
      <c r="N88" s="53"/>
      <c r="O88" s="53"/>
      <c r="P88" s="53"/>
    </row>
    <row r="89" spans="1:16" s="2" customFormat="1" ht="12.75" x14ac:dyDescent="0.2">
      <c r="A89" s="86"/>
      <c r="B89" s="19"/>
      <c r="C89" s="54"/>
      <c r="D89" s="54"/>
      <c r="E89" s="54"/>
      <c r="F89" s="53"/>
      <c r="G89" s="53"/>
      <c r="H89" s="53"/>
      <c r="I89" s="53"/>
      <c r="J89" s="53"/>
      <c r="K89" s="53"/>
      <c r="L89" s="53"/>
      <c r="M89" s="53"/>
      <c r="N89" s="53"/>
      <c r="O89" s="53"/>
      <c r="P89" s="53"/>
    </row>
    <row r="90" spans="1:16" s="2" customFormat="1" ht="12.75" x14ac:dyDescent="0.2">
      <c r="A90" s="86"/>
      <c r="B90" s="19"/>
      <c r="C90" s="54"/>
      <c r="D90" s="54"/>
      <c r="E90" s="54"/>
      <c r="F90" s="53"/>
      <c r="G90" s="53"/>
      <c r="H90" s="53"/>
      <c r="I90" s="53"/>
      <c r="J90" s="53"/>
      <c r="K90" s="53"/>
      <c r="L90" s="53"/>
      <c r="M90" s="53"/>
      <c r="N90" s="53"/>
      <c r="O90" s="53"/>
      <c r="P90" s="53"/>
    </row>
    <row r="91" spans="1:16" s="2" customFormat="1" ht="12.75" x14ac:dyDescent="0.2">
      <c r="A91" s="86"/>
      <c r="B91" s="19"/>
      <c r="C91" s="54"/>
      <c r="D91" s="54"/>
      <c r="E91" s="54"/>
      <c r="F91" s="53"/>
      <c r="G91" s="53"/>
      <c r="H91" s="53"/>
      <c r="I91" s="53"/>
      <c r="J91" s="53"/>
      <c r="K91" s="53"/>
      <c r="L91" s="53"/>
      <c r="M91" s="53"/>
      <c r="N91" s="53"/>
      <c r="O91" s="53"/>
      <c r="P91" s="53"/>
    </row>
    <row r="92" spans="1:16" s="2" customFormat="1" ht="12.75" x14ac:dyDescent="0.2">
      <c r="A92" s="86"/>
      <c r="B92" s="19"/>
      <c r="C92" s="54"/>
      <c r="D92" s="54"/>
      <c r="E92" s="54"/>
      <c r="F92" s="53"/>
      <c r="G92" s="53"/>
      <c r="H92" s="53"/>
      <c r="I92" s="53"/>
      <c r="J92" s="53"/>
      <c r="K92" s="53"/>
      <c r="L92" s="53"/>
      <c r="M92" s="53"/>
      <c r="N92" s="53"/>
      <c r="O92" s="53"/>
      <c r="P92" s="53"/>
    </row>
    <row r="93" spans="1:16" s="2" customFormat="1" ht="12.75" x14ac:dyDescent="0.2">
      <c r="A93" s="86"/>
      <c r="B93" s="19"/>
      <c r="C93" s="54"/>
      <c r="D93" s="54"/>
      <c r="E93" s="54"/>
      <c r="F93" s="53"/>
      <c r="G93" s="53"/>
      <c r="H93" s="53"/>
      <c r="I93" s="53"/>
      <c r="J93" s="53"/>
      <c r="K93" s="53"/>
      <c r="L93" s="53"/>
      <c r="M93" s="53"/>
      <c r="N93" s="53"/>
      <c r="O93" s="53"/>
      <c r="P93" s="53"/>
    </row>
    <row r="94" spans="1:16" s="2" customFormat="1" ht="12.75" x14ac:dyDescent="0.2">
      <c r="A94" s="86"/>
      <c r="B94" s="19"/>
      <c r="C94" s="54"/>
      <c r="D94" s="54"/>
      <c r="E94" s="54"/>
      <c r="F94" s="53"/>
      <c r="G94" s="53"/>
      <c r="H94" s="53"/>
      <c r="I94" s="53"/>
      <c r="J94" s="53"/>
      <c r="K94" s="53"/>
      <c r="L94" s="53"/>
      <c r="M94" s="53"/>
      <c r="N94" s="53"/>
      <c r="O94" s="53"/>
      <c r="P94" s="53"/>
    </row>
    <row r="95" spans="1:16" s="2" customFormat="1" ht="12.75" x14ac:dyDescent="0.2">
      <c r="A95" s="86"/>
      <c r="B95" s="19"/>
      <c r="C95" s="54"/>
      <c r="D95" s="54"/>
      <c r="E95" s="54"/>
      <c r="F95" s="53"/>
      <c r="G95" s="53"/>
      <c r="H95" s="53"/>
      <c r="I95" s="53"/>
      <c r="J95" s="53"/>
      <c r="K95" s="53"/>
      <c r="L95" s="53"/>
      <c r="M95" s="53"/>
      <c r="N95" s="53"/>
      <c r="O95" s="53"/>
      <c r="P95" s="53"/>
    </row>
    <row r="96" spans="1:16" s="2" customFormat="1" ht="12.75" x14ac:dyDescent="0.2">
      <c r="A96" s="86"/>
      <c r="B96" s="19"/>
      <c r="C96" s="54"/>
      <c r="D96" s="54"/>
      <c r="E96" s="54"/>
      <c r="F96" s="53"/>
      <c r="G96" s="53"/>
      <c r="H96" s="53"/>
      <c r="I96" s="53"/>
      <c r="J96" s="53"/>
      <c r="K96" s="53"/>
      <c r="L96" s="53"/>
      <c r="M96" s="53"/>
      <c r="N96" s="53"/>
      <c r="O96" s="53"/>
      <c r="P96" s="53"/>
    </row>
    <row r="97" spans="1:16" s="2" customFormat="1" ht="12.75" x14ac:dyDescent="0.2">
      <c r="A97" s="86"/>
      <c r="B97" s="19"/>
      <c r="C97" s="54"/>
      <c r="D97" s="54"/>
      <c r="E97" s="54"/>
      <c r="F97" s="53"/>
      <c r="G97" s="53"/>
      <c r="H97" s="53"/>
      <c r="I97" s="53"/>
      <c r="J97" s="53"/>
      <c r="K97" s="53"/>
      <c r="L97" s="53"/>
      <c r="M97" s="53"/>
      <c r="N97" s="53"/>
      <c r="O97" s="53"/>
      <c r="P97" s="53"/>
    </row>
    <row r="98" spans="1:16" s="2" customFormat="1" ht="12.75" x14ac:dyDescent="0.2">
      <c r="A98" s="86"/>
      <c r="B98" s="19"/>
      <c r="C98" s="54"/>
      <c r="D98" s="54"/>
      <c r="E98" s="54"/>
      <c r="F98" s="53"/>
      <c r="G98" s="53"/>
      <c r="H98" s="53"/>
      <c r="I98" s="53"/>
      <c r="J98" s="53"/>
      <c r="K98" s="53"/>
      <c r="L98" s="53"/>
      <c r="M98" s="53"/>
      <c r="N98" s="53"/>
      <c r="O98" s="53"/>
      <c r="P98" s="53"/>
    </row>
    <row r="99" spans="1:16" s="2" customFormat="1" ht="12.75" x14ac:dyDescent="0.2">
      <c r="A99" s="86"/>
      <c r="B99" s="19"/>
      <c r="C99" s="54"/>
      <c r="D99" s="54"/>
      <c r="E99" s="54"/>
      <c r="F99" s="53"/>
      <c r="G99" s="53"/>
      <c r="H99" s="53"/>
      <c r="I99" s="53"/>
      <c r="J99" s="53"/>
      <c r="K99" s="53"/>
      <c r="L99" s="53"/>
      <c r="M99" s="53"/>
      <c r="N99" s="53"/>
      <c r="O99" s="53"/>
      <c r="P99" s="53"/>
    </row>
    <row r="100" spans="1:16" s="2" customFormat="1" ht="12.75" x14ac:dyDescent="0.2">
      <c r="A100" s="86"/>
      <c r="B100" s="19"/>
      <c r="C100" s="54"/>
      <c r="D100" s="54"/>
      <c r="E100" s="54"/>
      <c r="F100" s="53"/>
      <c r="G100" s="53"/>
      <c r="H100" s="53"/>
      <c r="I100" s="53"/>
      <c r="J100" s="53"/>
      <c r="K100" s="53"/>
      <c r="L100" s="53"/>
      <c r="M100" s="53"/>
      <c r="N100" s="53"/>
      <c r="O100" s="53"/>
      <c r="P100" s="53"/>
    </row>
    <row r="101" spans="1:16" s="2" customFormat="1" ht="12.75" x14ac:dyDescent="0.2">
      <c r="A101" s="86"/>
      <c r="B101" s="19"/>
      <c r="C101" s="54"/>
      <c r="D101" s="54"/>
      <c r="E101" s="54"/>
      <c r="F101" s="53"/>
      <c r="G101" s="53"/>
      <c r="H101" s="53"/>
      <c r="I101" s="53"/>
      <c r="J101" s="53"/>
      <c r="K101" s="53"/>
      <c r="L101" s="53"/>
      <c r="M101" s="53"/>
      <c r="N101" s="53"/>
      <c r="O101" s="53"/>
      <c r="P101" s="53"/>
    </row>
    <row r="102" spans="1:16" s="2" customFormat="1" ht="12.75" x14ac:dyDescent="0.2">
      <c r="A102" s="86"/>
      <c r="B102" s="19"/>
      <c r="C102" s="54"/>
      <c r="D102" s="54"/>
      <c r="E102" s="54"/>
      <c r="F102" s="53"/>
      <c r="G102" s="53"/>
      <c r="H102" s="53"/>
      <c r="I102" s="53"/>
      <c r="J102" s="53"/>
      <c r="K102" s="53"/>
      <c r="L102" s="53"/>
      <c r="M102" s="53"/>
      <c r="N102" s="53"/>
      <c r="O102" s="53"/>
      <c r="P102" s="53"/>
    </row>
    <row r="103" spans="1:16" s="2" customFormat="1" ht="12.75" x14ac:dyDescent="0.2">
      <c r="A103" s="86"/>
      <c r="B103" s="19"/>
      <c r="C103" s="54"/>
      <c r="D103" s="54"/>
      <c r="E103" s="54"/>
      <c r="F103" s="53"/>
      <c r="G103" s="53"/>
      <c r="H103" s="53"/>
      <c r="I103" s="53"/>
      <c r="J103" s="53"/>
      <c r="K103" s="53"/>
      <c r="L103" s="53"/>
      <c r="M103" s="53"/>
      <c r="N103" s="53"/>
      <c r="O103" s="53"/>
      <c r="P103" s="53"/>
    </row>
    <row r="104" spans="1:16" s="2" customFormat="1" ht="12.75" x14ac:dyDescent="0.2">
      <c r="A104" s="86"/>
      <c r="B104" s="19"/>
      <c r="C104" s="54"/>
      <c r="D104" s="54"/>
      <c r="E104" s="54"/>
      <c r="F104" s="53"/>
      <c r="G104" s="53"/>
      <c r="H104" s="53"/>
      <c r="I104" s="53"/>
      <c r="J104" s="53"/>
      <c r="K104" s="53"/>
      <c r="L104" s="53"/>
      <c r="M104" s="53"/>
      <c r="N104" s="53"/>
      <c r="O104" s="53"/>
      <c r="P104" s="53"/>
    </row>
    <row r="105" spans="1:16" s="2" customFormat="1" ht="12.75" x14ac:dyDescent="0.2">
      <c r="A105" s="86"/>
      <c r="B105" s="19"/>
      <c r="C105" s="54"/>
      <c r="D105" s="54"/>
      <c r="E105" s="54"/>
      <c r="F105" s="53"/>
      <c r="G105" s="53"/>
      <c r="H105" s="53"/>
      <c r="I105" s="53"/>
      <c r="J105" s="53"/>
      <c r="K105" s="53"/>
      <c r="L105" s="53"/>
      <c r="M105" s="53"/>
      <c r="N105" s="53"/>
      <c r="O105" s="53"/>
      <c r="P105" s="53"/>
    </row>
    <row r="106" spans="1:16" s="2" customFormat="1" ht="12.75" x14ac:dyDescent="0.2">
      <c r="A106" s="86"/>
      <c r="B106" s="19"/>
      <c r="C106" s="54"/>
      <c r="D106" s="54"/>
      <c r="E106" s="54"/>
      <c r="F106" s="53"/>
      <c r="G106" s="53"/>
      <c r="H106" s="53"/>
      <c r="I106" s="53"/>
      <c r="J106" s="53"/>
      <c r="K106" s="53"/>
      <c r="L106" s="53"/>
      <c r="M106" s="53"/>
      <c r="N106" s="53"/>
      <c r="O106" s="53"/>
      <c r="P106" s="53"/>
    </row>
    <row r="107" spans="1:16" s="2" customFormat="1" ht="12.75" x14ac:dyDescent="0.2">
      <c r="A107" s="86"/>
      <c r="B107" s="19"/>
      <c r="C107" s="54"/>
      <c r="D107" s="54"/>
      <c r="E107" s="54"/>
      <c r="F107" s="53"/>
      <c r="G107" s="53"/>
      <c r="H107" s="53"/>
      <c r="I107" s="53"/>
      <c r="J107" s="53"/>
      <c r="K107" s="53"/>
      <c r="L107" s="53"/>
      <c r="M107" s="53"/>
      <c r="N107" s="53"/>
      <c r="O107" s="53"/>
      <c r="P107" s="53"/>
    </row>
    <row r="108" spans="1:16" s="2" customFormat="1" ht="12.75" x14ac:dyDescent="0.2">
      <c r="A108" s="86"/>
      <c r="B108" s="19"/>
      <c r="C108" s="54"/>
      <c r="D108" s="54"/>
      <c r="E108" s="54"/>
      <c r="F108" s="53"/>
      <c r="G108" s="53"/>
      <c r="H108" s="53"/>
      <c r="I108" s="53"/>
      <c r="J108" s="53"/>
      <c r="K108" s="53"/>
      <c r="L108" s="53"/>
      <c r="M108" s="53"/>
      <c r="N108" s="53"/>
      <c r="O108" s="53"/>
      <c r="P108" s="53"/>
    </row>
    <row r="109" spans="1:16" s="2" customFormat="1" ht="12.75" x14ac:dyDescent="0.2">
      <c r="A109" s="86"/>
      <c r="B109" s="19"/>
      <c r="C109" s="54"/>
      <c r="D109" s="54"/>
      <c r="E109" s="54"/>
      <c r="F109" s="53"/>
      <c r="G109" s="53"/>
      <c r="H109" s="53"/>
      <c r="I109" s="53"/>
      <c r="J109" s="53"/>
      <c r="K109" s="53"/>
      <c r="L109" s="53"/>
      <c r="M109" s="53"/>
      <c r="N109" s="53"/>
      <c r="O109" s="53"/>
      <c r="P109" s="53"/>
    </row>
    <row r="110" spans="1:16" s="2" customFormat="1" ht="12.75" x14ac:dyDescent="0.2">
      <c r="A110" s="86"/>
      <c r="B110" s="19"/>
      <c r="C110" s="54"/>
      <c r="D110" s="54"/>
      <c r="E110" s="54"/>
      <c r="F110" s="53"/>
      <c r="G110" s="53"/>
      <c r="H110" s="53"/>
      <c r="I110" s="53"/>
      <c r="J110" s="53"/>
      <c r="K110" s="53"/>
      <c r="L110" s="53"/>
      <c r="M110" s="53"/>
      <c r="N110" s="53"/>
      <c r="O110" s="53"/>
      <c r="P110" s="53"/>
    </row>
    <row r="111" spans="1:16" s="2" customFormat="1" ht="12.75" x14ac:dyDescent="0.2">
      <c r="A111" s="86"/>
      <c r="B111" s="19"/>
      <c r="C111" s="54"/>
      <c r="D111" s="54"/>
      <c r="E111" s="54"/>
      <c r="F111" s="53"/>
      <c r="G111" s="53"/>
      <c r="H111" s="53"/>
      <c r="I111" s="53"/>
      <c r="J111" s="53"/>
      <c r="K111" s="53"/>
      <c r="L111" s="53"/>
      <c r="M111" s="53"/>
      <c r="N111" s="53"/>
      <c r="O111" s="53"/>
      <c r="P111" s="53"/>
    </row>
    <row r="112" spans="1:16" s="2" customFormat="1" ht="12.75" x14ac:dyDescent="0.2">
      <c r="A112" s="86"/>
      <c r="B112" s="19"/>
      <c r="C112" s="54"/>
      <c r="D112" s="54"/>
      <c r="E112" s="54"/>
      <c r="F112" s="53"/>
      <c r="G112" s="53"/>
      <c r="H112" s="53"/>
      <c r="I112" s="53"/>
      <c r="J112" s="53"/>
      <c r="K112" s="53"/>
      <c r="L112" s="53"/>
      <c r="M112" s="53"/>
      <c r="N112" s="53"/>
      <c r="O112" s="53"/>
      <c r="P112" s="53"/>
    </row>
    <row r="113" spans="1:16" s="2" customFormat="1" ht="12.75" x14ac:dyDescent="0.2">
      <c r="A113" s="86"/>
      <c r="B113" s="19"/>
      <c r="C113" s="54"/>
      <c r="D113" s="54"/>
      <c r="E113" s="54"/>
      <c r="F113" s="53"/>
      <c r="G113" s="53"/>
      <c r="H113" s="53"/>
      <c r="I113" s="53"/>
      <c r="J113" s="53"/>
      <c r="K113" s="53"/>
      <c r="L113" s="53"/>
      <c r="M113" s="53"/>
      <c r="N113" s="53"/>
      <c r="O113" s="53"/>
      <c r="P113" s="53"/>
    </row>
    <row r="114" spans="1:16" s="2" customFormat="1" ht="12.75" x14ac:dyDescent="0.2">
      <c r="A114" s="86"/>
      <c r="B114" s="19"/>
      <c r="C114" s="54"/>
      <c r="D114" s="54"/>
      <c r="E114" s="54"/>
      <c r="F114" s="53"/>
      <c r="G114" s="53"/>
      <c r="H114" s="53"/>
      <c r="I114" s="53"/>
      <c r="J114" s="53"/>
      <c r="K114" s="53"/>
      <c r="L114" s="53"/>
      <c r="M114" s="53"/>
      <c r="N114" s="53"/>
      <c r="O114" s="53"/>
      <c r="P114" s="53"/>
    </row>
    <row r="115" spans="1:16" s="2" customFormat="1" ht="12.75" x14ac:dyDescent="0.2">
      <c r="A115" s="86"/>
      <c r="B115" s="19"/>
      <c r="C115" s="54"/>
      <c r="D115" s="54"/>
      <c r="E115" s="54"/>
      <c r="F115" s="53"/>
      <c r="G115" s="53"/>
      <c r="H115" s="53"/>
      <c r="I115" s="53"/>
      <c r="J115" s="53"/>
      <c r="K115" s="53"/>
      <c r="L115" s="53"/>
      <c r="M115" s="53"/>
      <c r="N115" s="53"/>
      <c r="O115" s="53"/>
      <c r="P115" s="53"/>
    </row>
    <row r="116" spans="1:16" s="2" customFormat="1" ht="12.75" x14ac:dyDescent="0.2">
      <c r="A116" s="86"/>
      <c r="B116" s="19"/>
      <c r="C116" s="54"/>
      <c r="D116" s="54"/>
      <c r="E116" s="54"/>
      <c r="F116" s="53"/>
      <c r="G116" s="53"/>
      <c r="H116" s="53"/>
      <c r="I116" s="53"/>
      <c r="J116" s="53"/>
      <c r="K116" s="53"/>
      <c r="L116" s="53"/>
      <c r="M116" s="53"/>
      <c r="N116" s="53"/>
      <c r="O116" s="53"/>
      <c r="P116" s="53"/>
    </row>
    <row r="117" spans="1:16" s="2" customFormat="1" ht="12.75" x14ac:dyDescent="0.2">
      <c r="A117" s="86"/>
      <c r="B117" s="19"/>
      <c r="C117" s="54"/>
      <c r="D117" s="54"/>
      <c r="E117" s="54"/>
      <c r="F117" s="53"/>
      <c r="G117" s="53"/>
      <c r="H117" s="53"/>
      <c r="I117" s="53"/>
      <c r="J117" s="53"/>
      <c r="K117" s="53"/>
      <c r="L117" s="53"/>
      <c r="M117" s="53"/>
      <c r="N117" s="53"/>
      <c r="O117" s="53"/>
      <c r="P117" s="53"/>
    </row>
    <row r="118" spans="1:16" s="2" customFormat="1" ht="12.75" x14ac:dyDescent="0.2">
      <c r="A118" s="86"/>
      <c r="B118" s="19"/>
      <c r="C118" s="54"/>
      <c r="D118" s="54"/>
      <c r="E118" s="54"/>
      <c r="F118" s="53"/>
      <c r="G118" s="53"/>
      <c r="H118" s="53"/>
      <c r="I118" s="53"/>
      <c r="J118" s="53"/>
      <c r="K118" s="53"/>
      <c r="L118" s="53"/>
      <c r="M118" s="53"/>
      <c r="N118" s="53"/>
      <c r="O118" s="53"/>
      <c r="P118" s="53"/>
    </row>
    <row r="119" spans="1:16" s="2" customFormat="1" ht="12.75" x14ac:dyDescent="0.2">
      <c r="A119" s="86"/>
      <c r="B119" s="19"/>
      <c r="C119" s="54"/>
      <c r="D119" s="54"/>
      <c r="E119" s="54"/>
      <c r="F119" s="53"/>
      <c r="G119" s="53"/>
      <c r="H119" s="53"/>
      <c r="I119" s="53"/>
      <c r="J119" s="53"/>
      <c r="K119" s="53"/>
      <c r="L119" s="53"/>
      <c r="M119" s="53"/>
      <c r="N119" s="53"/>
      <c r="O119" s="53"/>
      <c r="P119" s="53"/>
    </row>
    <row r="120" spans="1:16" s="2" customFormat="1" ht="12.75" x14ac:dyDescent="0.2">
      <c r="A120" s="86"/>
      <c r="B120" s="19"/>
      <c r="C120" s="54"/>
      <c r="D120" s="54"/>
      <c r="E120" s="54"/>
      <c r="F120" s="53"/>
      <c r="G120" s="53"/>
      <c r="H120" s="53"/>
      <c r="I120" s="53"/>
      <c r="J120" s="53"/>
      <c r="K120" s="53"/>
      <c r="L120" s="53"/>
      <c r="M120" s="53"/>
      <c r="N120" s="53"/>
      <c r="O120" s="53"/>
      <c r="P120" s="53"/>
    </row>
    <row r="121" spans="1:16" s="2" customFormat="1" ht="12.75" x14ac:dyDescent="0.2">
      <c r="A121" s="86"/>
      <c r="B121" s="19"/>
      <c r="C121" s="54"/>
      <c r="D121" s="54"/>
      <c r="E121" s="54"/>
      <c r="F121" s="53"/>
      <c r="G121" s="53"/>
      <c r="H121" s="53"/>
      <c r="I121" s="53"/>
      <c r="J121" s="53"/>
      <c r="K121" s="53"/>
      <c r="L121" s="53"/>
      <c r="M121" s="53"/>
      <c r="N121" s="53"/>
      <c r="O121" s="53"/>
      <c r="P121" s="53"/>
    </row>
    <row r="122" spans="1:16" s="2" customFormat="1" ht="12.75" x14ac:dyDescent="0.2">
      <c r="A122" s="86"/>
      <c r="B122" s="19"/>
      <c r="C122" s="54"/>
      <c r="D122" s="54"/>
      <c r="E122" s="54"/>
      <c r="F122" s="53"/>
      <c r="G122" s="53"/>
      <c r="H122" s="53"/>
      <c r="I122" s="53"/>
      <c r="J122" s="53"/>
      <c r="K122" s="53"/>
      <c r="L122" s="53"/>
      <c r="M122" s="53"/>
      <c r="N122" s="53"/>
      <c r="O122" s="53"/>
      <c r="P122" s="53"/>
    </row>
    <row r="123" spans="1:16" s="2" customFormat="1" ht="12.75" x14ac:dyDescent="0.2">
      <c r="A123" s="86"/>
      <c r="B123" s="19"/>
      <c r="C123" s="54"/>
      <c r="D123" s="54"/>
      <c r="E123" s="54"/>
      <c r="F123" s="53"/>
      <c r="G123" s="53"/>
      <c r="H123" s="53"/>
      <c r="I123" s="53"/>
      <c r="J123" s="53"/>
      <c r="K123" s="53"/>
      <c r="L123" s="53"/>
      <c r="M123" s="53"/>
      <c r="N123" s="53"/>
      <c r="O123" s="53"/>
      <c r="P123" s="53"/>
    </row>
    <row r="124" spans="1:16" s="2" customFormat="1" ht="12.75" x14ac:dyDescent="0.2">
      <c r="A124" s="86"/>
      <c r="B124" s="19"/>
      <c r="C124" s="54"/>
      <c r="D124" s="54"/>
      <c r="E124" s="54"/>
      <c r="F124" s="53"/>
      <c r="G124" s="53"/>
      <c r="H124" s="53"/>
      <c r="I124" s="53"/>
      <c r="J124" s="53"/>
      <c r="K124" s="53"/>
      <c r="L124" s="53"/>
      <c r="M124" s="53"/>
      <c r="N124" s="53"/>
      <c r="O124" s="53"/>
      <c r="P124" s="53"/>
    </row>
    <row r="125" spans="1:16" s="2" customFormat="1" ht="12.75" x14ac:dyDescent="0.2">
      <c r="A125" s="86"/>
      <c r="B125" s="19"/>
      <c r="C125" s="54"/>
      <c r="D125" s="54"/>
      <c r="E125" s="54"/>
      <c r="F125" s="53"/>
      <c r="G125" s="53"/>
      <c r="H125" s="53"/>
      <c r="I125" s="53"/>
      <c r="J125" s="53"/>
      <c r="K125" s="53"/>
      <c r="L125" s="53"/>
      <c r="M125" s="53"/>
      <c r="N125" s="53"/>
      <c r="O125" s="53"/>
      <c r="P125" s="53"/>
    </row>
    <row r="126" spans="1:16" s="2" customFormat="1" ht="12.75" x14ac:dyDescent="0.2">
      <c r="A126" s="86"/>
      <c r="B126" s="19"/>
      <c r="C126" s="54"/>
      <c r="D126" s="54"/>
      <c r="E126" s="54"/>
      <c r="F126" s="53"/>
      <c r="G126" s="53"/>
      <c r="H126" s="53"/>
      <c r="I126" s="53"/>
      <c r="J126" s="53"/>
      <c r="K126" s="53"/>
      <c r="L126" s="53"/>
      <c r="M126" s="53"/>
      <c r="N126" s="53"/>
      <c r="O126" s="53"/>
      <c r="P126" s="53"/>
    </row>
    <row r="127" spans="1:16" s="2" customFormat="1" ht="12.75" x14ac:dyDescent="0.2">
      <c r="A127" s="86"/>
      <c r="B127" s="19"/>
      <c r="C127" s="54"/>
      <c r="D127" s="54"/>
      <c r="E127" s="54"/>
      <c r="F127" s="53"/>
      <c r="G127" s="53"/>
      <c r="H127" s="53"/>
      <c r="I127" s="53"/>
      <c r="J127" s="53"/>
      <c r="K127" s="53"/>
      <c r="L127" s="53"/>
      <c r="M127" s="53"/>
      <c r="N127" s="53"/>
      <c r="O127" s="53"/>
      <c r="P127" s="53"/>
    </row>
    <row r="128" spans="1:16" s="2" customFormat="1" ht="12.75" x14ac:dyDescent="0.2">
      <c r="A128" s="86"/>
      <c r="B128" s="19"/>
      <c r="C128" s="54"/>
      <c r="D128" s="54"/>
      <c r="E128" s="54"/>
      <c r="F128" s="53"/>
      <c r="G128" s="53"/>
      <c r="H128" s="53"/>
      <c r="I128" s="53"/>
      <c r="J128" s="53"/>
      <c r="K128" s="53"/>
      <c r="L128" s="53"/>
      <c r="M128" s="53"/>
      <c r="N128" s="53"/>
      <c r="O128" s="53"/>
      <c r="P128" s="53"/>
    </row>
    <row r="129" spans="1:16" s="2" customFormat="1" ht="12.75" x14ac:dyDescent="0.2">
      <c r="A129" s="86"/>
      <c r="B129" s="19"/>
      <c r="C129" s="54"/>
      <c r="D129" s="54"/>
      <c r="E129" s="54"/>
      <c r="F129" s="53"/>
      <c r="G129" s="53"/>
      <c r="H129" s="53"/>
      <c r="I129" s="53"/>
      <c r="J129" s="53"/>
      <c r="K129" s="53"/>
      <c r="L129" s="53"/>
      <c r="M129" s="53"/>
      <c r="N129" s="53"/>
      <c r="O129" s="53"/>
      <c r="P129" s="53"/>
    </row>
    <row r="130" spans="1:16" s="2" customFormat="1" ht="12.75" x14ac:dyDescent="0.2">
      <c r="A130" s="86"/>
      <c r="B130" s="19"/>
      <c r="C130" s="54"/>
      <c r="D130" s="54"/>
      <c r="E130" s="54"/>
      <c r="F130" s="53"/>
      <c r="G130" s="53"/>
      <c r="H130" s="53"/>
      <c r="I130" s="53"/>
      <c r="J130" s="53"/>
      <c r="K130" s="53"/>
      <c r="L130" s="53"/>
      <c r="M130" s="53"/>
      <c r="N130" s="53"/>
      <c r="O130" s="53"/>
      <c r="P130" s="53"/>
    </row>
    <row r="131" spans="1:16" s="2" customFormat="1" ht="12.75" x14ac:dyDescent="0.2">
      <c r="A131" s="86"/>
      <c r="B131" s="19"/>
      <c r="C131" s="54"/>
      <c r="D131" s="54"/>
      <c r="E131" s="54"/>
      <c r="F131" s="53"/>
      <c r="G131" s="53"/>
      <c r="H131" s="53"/>
      <c r="I131" s="53"/>
      <c r="J131" s="53"/>
      <c r="K131" s="53"/>
      <c r="L131" s="53"/>
      <c r="M131" s="53"/>
      <c r="N131" s="53"/>
      <c r="O131" s="53"/>
      <c r="P131" s="53"/>
    </row>
    <row r="132" spans="1:16" s="2" customFormat="1" ht="12.75" x14ac:dyDescent="0.2">
      <c r="A132" s="86"/>
      <c r="B132" s="19"/>
      <c r="C132" s="54"/>
      <c r="D132" s="54"/>
      <c r="E132" s="54"/>
      <c r="F132" s="53"/>
      <c r="G132" s="53"/>
      <c r="H132" s="53"/>
      <c r="I132" s="53"/>
      <c r="J132" s="53"/>
      <c r="K132" s="53"/>
      <c r="L132" s="53"/>
      <c r="M132" s="53"/>
      <c r="N132" s="53"/>
      <c r="O132" s="53"/>
      <c r="P132" s="53"/>
    </row>
    <row r="133" spans="1:16" s="2" customFormat="1" ht="12.75" x14ac:dyDescent="0.2">
      <c r="A133" s="86"/>
      <c r="B133" s="19"/>
      <c r="C133" s="54"/>
      <c r="D133" s="54"/>
      <c r="E133" s="54"/>
      <c r="F133" s="53"/>
      <c r="G133" s="53"/>
      <c r="H133" s="53"/>
      <c r="I133" s="53"/>
      <c r="J133" s="53"/>
      <c r="K133" s="53"/>
      <c r="L133" s="53"/>
      <c r="M133" s="53"/>
      <c r="N133" s="53"/>
      <c r="O133" s="53"/>
      <c r="P133" s="53"/>
    </row>
    <row r="134" spans="1:16" s="2" customFormat="1" ht="12.75" x14ac:dyDescent="0.2">
      <c r="A134" s="86"/>
      <c r="B134" s="19"/>
      <c r="C134" s="54"/>
      <c r="D134" s="54"/>
      <c r="E134" s="54"/>
      <c r="F134" s="53"/>
      <c r="G134" s="53"/>
      <c r="H134" s="53"/>
      <c r="I134" s="53"/>
      <c r="J134" s="53"/>
      <c r="K134" s="53"/>
      <c r="L134" s="53"/>
      <c r="M134" s="53"/>
      <c r="N134" s="53"/>
      <c r="O134" s="53"/>
      <c r="P134" s="53"/>
    </row>
    <row r="135" spans="1:16" s="2" customFormat="1" ht="12.75" x14ac:dyDescent="0.2">
      <c r="A135" s="86"/>
      <c r="B135" s="19"/>
      <c r="C135" s="54"/>
      <c r="D135" s="54"/>
      <c r="E135" s="54"/>
      <c r="F135" s="53"/>
      <c r="G135" s="53"/>
      <c r="H135" s="53"/>
      <c r="I135" s="53"/>
      <c r="J135" s="53"/>
      <c r="K135" s="53"/>
      <c r="L135" s="53"/>
      <c r="M135" s="53"/>
      <c r="N135" s="53"/>
      <c r="O135" s="53"/>
      <c r="P135" s="53"/>
    </row>
    <row r="136" spans="1:16" s="2" customFormat="1" ht="12.75" x14ac:dyDescent="0.2">
      <c r="A136" s="86"/>
      <c r="B136" s="19"/>
      <c r="C136" s="54"/>
      <c r="D136" s="54"/>
      <c r="E136" s="54"/>
      <c r="F136" s="53"/>
      <c r="G136" s="53"/>
      <c r="H136" s="53"/>
      <c r="I136" s="53"/>
      <c r="J136" s="53"/>
      <c r="K136" s="53"/>
      <c r="L136" s="53"/>
      <c r="M136" s="53"/>
      <c r="N136" s="53"/>
      <c r="O136" s="53"/>
      <c r="P136" s="53"/>
    </row>
    <row r="137" spans="1:16" s="2" customFormat="1" ht="12.75" x14ac:dyDescent="0.2">
      <c r="A137" s="86"/>
      <c r="B137" s="19"/>
      <c r="C137" s="54"/>
      <c r="D137" s="54"/>
      <c r="E137" s="54"/>
      <c r="F137" s="53"/>
      <c r="G137" s="53"/>
      <c r="H137" s="53"/>
      <c r="I137" s="53"/>
      <c r="J137" s="53"/>
      <c r="K137" s="53"/>
      <c r="L137" s="53"/>
      <c r="M137" s="53"/>
      <c r="N137" s="53"/>
      <c r="O137" s="53"/>
      <c r="P137" s="53"/>
    </row>
    <row r="138" spans="1:16" s="2" customFormat="1" ht="12.75" x14ac:dyDescent="0.2">
      <c r="A138" s="86"/>
      <c r="B138" s="19"/>
      <c r="C138" s="54"/>
      <c r="D138" s="54"/>
      <c r="E138" s="54"/>
      <c r="F138" s="53"/>
      <c r="G138" s="53"/>
      <c r="H138" s="53"/>
      <c r="I138" s="53"/>
      <c r="J138" s="53"/>
      <c r="K138" s="53"/>
      <c r="L138" s="53"/>
      <c r="M138" s="53"/>
      <c r="N138" s="53"/>
      <c r="O138" s="53"/>
      <c r="P138" s="53"/>
    </row>
    <row r="139" spans="1:16" s="2" customFormat="1" ht="12.75" x14ac:dyDescent="0.2">
      <c r="A139" s="86"/>
      <c r="B139" s="19"/>
      <c r="C139" s="54"/>
      <c r="D139" s="54"/>
      <c r="E139" s="54"/>
      <c r="F139" s="53"/>
      <c r="G139" s="53"/>
      <c r="H139" s="53"/>
      <c r="I139" s="53"/>
      <c r="J139" s="53"/>
      <c r="K139" s="53"/>
      <c r="L139" s="53"/>
      <c r="M139" s="53"/>
      <c r="N139" s="53"/>
      <c r="O139" s="53"/>
      <c r="P139" s="53"/>
    </row>
    <row r="140" spans="1:16" s="2" customFormat="1" ht="12.75" x14ac:dyDescent="0.2">
      <c r="A140" s="86"/>
      <c r="B140" s="19"/>
      <c r="C140" s="54"/>
      <c r="D140" s="54"/>
      <c r="E140" s="54"/>
      <c r="F140" s="53"/>
      <c r="G140" s="53"/>
      <c r="H140" s="53"/>
      <c r="I140" s="53"/>
      <c r="J140" s="53"/>
      <c r="K140" s="53"/>
      <c r="L140" s="53"/>
      <c r="M140" s="53"/>
      <c r="N140" s="53"/>
      <c r="O140" s="53"/>
      <c r="P140" s="53"/>
    </row>
    <row r="141" spans="1:16" s="2" customFormat="1" ht="12.75" x14ac:dyDescent="0.2">
      <c r="A141" s="86"/>
      <c r="B141" s="19"/>
      <c r="C141" s="54"/>
      <c r="D141" s="54"/>
      <c r="E141" s="54"/>
      <c r="F141" s="53"/>
      <c r="G141" s="53"/>
      <c r="H141" s="53"/>
      <c r="I141" s="53"/>
      <c r="J141" s="53"/>
      <c r="K141" s="53"/>
      <c r="L141" s="53"/>
      <c r="M141" s="53"/>
      <c r="N141" s="53"/>
      <c r="O141" s="53"/>
      <c r="P141" s="53"/>
    </row>
    <row r="142" spans="1:16" s="2" customFormat="1" ht="12.75" x14ac:dyDescent="0.2">
      <c r="A142" s="86"/>
      <c r="B142" s="19"/>
      <c r="C142" s="54"/>
      <c r="D142" s="54"/>
      <c r="E142" s="54"/>
      <c r="F142" s="53"/>
      <c r="G142" s="53"/>
      <c r="H142" s="53"/>
      <c r="I142" s="53"/>
      <c r="J142" s="53"/>
      <c r="K142" s="53"/>
      <c r="L142" s="53"/>
      <c r="M142" s="53"/>
      <c r="N142" s="53"/>
      <c r="O142" s="53"/>
      <c r="P142" s="53"/>
    </row>
    <row r="143" spans="1:16" s="2" customFormat="1" ht="12.75" x14ac:dyDescent="0.2">
      <c r="A143" s="86"/>
      <c r="B143" s="19"/>
      <c r="C143" s="54"/>
      <c r="D143" s="54"/>
      <c r="E143" s="54"/>
      <c r="F143" s="53"/>
      <c r="G143" s="53"/>
      <c r="H143" s="53"/>
      <c r="I143" s="53"/>
      <c r="J143" s="53"/>
      <c r="K143" s="53"/>
      <c r="L143" s="53"/>
      <c r="M143" s="53"/>
      <c r="N143" s="53"/>
      <c r="O143" s="53"/>
      <c r="P143" s="53"/>
    </row>
    <row r="144" spans="1:16" s="2" customFormat="1" ht="12.75" x14ac:dyDescent="0.2">
      <c r="A144" s="86"/>
      <c r="B144" s="19"/>
      <c r="C144" s="54"/>
      <c r="D144" s="54"/>
      <c r="E144" s="54"/>
      <c r="F144" s="53"/>
      <c r="G144" s="53"/>
      <c r="H144" s="53"/>
      <c r="I144" s="53"/>
      <c r="J144" s="53"/>
      <c r="K144" s="53"/>
      <c r="L144" s="53"/>
      <c r="M144" s="53"/>
      <c r="N144" s="53"/>
      <c r="O144" s="53"/>
      <c r="P144" s="53"/>
    </row>
    <row r="145" spans="1:16" s="2" customFormat="1" ht="12.75" x14ac:dyDescent="0.2">
      <c r="A145" s="86"/>
      <c r="B145" s="19"/>
      <c r="C145" s="54"/>
      <c r="D145" s="54"/>
      <c r="E145" s="54"/>
      <c r="F145" s="53"/>
      <c r="G145" s="53"/>
      <c r="H145" s="53"/>
      <c r="I145" s="53"/>
      <c r="J145" s="53"/>
      <c r="K145" s="53"/>
      <c r="L145" s="53"/>
      <c r="M145" s="53"/>
      <c r="N145" s="53"/>
      <c r="O145" s="53"/>
      <c r="P145" s="53"/>
    </row>
    <row r="146" spans="1:16" s="2" customFormat="1" ht="12.75" x14ac:dyDescent="0.2">
      <c r="A146" s="86"/>
      <c r="B146" s="19"/>
      <c r="C146" s="54"/>
      <c r="D146" s="54"/>
      <c r="E146" s="54"/>
      <c r="F146" s="53"/>
      <c r="G146" s="53"/>
      <c r="H146" s="53"/>
      <c r="I146" s="53"/>
      <c r="J146" s="53"/>
      <c r="K146" s="53"/>
      <c r="L146" s="53"/>
      <c r="M146" s="53"/>
      <c r="N146" s="53"/>
      <c r="O146" s="53"/>
      <c r="P146" s="53"/>
    </row>
    <row r="147" spans="1:16" s="2" customFormat="1" ht="12.75" x14ac:dyDescent="0.2">
      <c r="A147" s="86"/>
      <c r="B147" s="19"/>
      <c r="C147" s="54"/>
      <c r="D147" s="54"/>
      <c r="E147" s="54"/>
      <c r="F147" s="53"/>
      <c r="G147" s="53"/>
      <c r="H147" s="53"/>
      <c r="I147" s="53"/>
      <c r="J147" s="53"/>
      <c r="K147" s="53"/>
      <c r="L147" s="53"/>
      <c r="M147" s="53"/>
      <c r="N147" s="53"/>
      <c r="O147" s="53"/>
      <c r="P147" s="53"/>
    </row>
    <row r="148" spans="1:16" s="2" customFormat="1" ht="12.75" x14ac:dyDescent="0.2">
      <c r="A148" s="86"/>
      <c r="B148" s="19"/>
      <c r="C148" s="54"/>
      <c r="D148" s="54"/>
      <c r="E148" s="54"/>
      <c r="F148" s="53"/>
      <c r="G148" s="53"/>
      <c r="H148" s="53"/>
      <c r="I148" s="53"/>
      <c r="J148" s="53"/>
      <c r="K148" s="53"/>
      <c r="L148" s="53"/>
      <c r="M148" s="53"/>
      <c r="N148" s="53"/>
      <c r="O148" s="53"/>
      <c r="P148" s="53"/>
    </row>
    <row r="149" spans="1:16" s="2" customFormat="1" ht="12.75" x14ac:dyDescent="0.2">
      <c r="A149" s="86"/>
      <c r="B149" s="19"/>
      <c r="C149" s="54"/>
      <c r="D149" s="54"/>
      <c r="E149" s="54"/>
      <c r="F149" s="53"/>
      <c r="G149" s="53"/>
      <c r="H149" s="53"/>
      <c r="I149" s="53"/>
      <c r="J149" s="53"/>
      <c r="K149" s="53"/>
      <c r="L149" s="53"/>
      <c r="M149" s="53"/>
      <c r="N149" s="53"/>
      <c r="O149" s="53"/>
      <c r="P149" s="53"/>
    </row>
    <row r="150" spans="1:16" s="2" customFormat="1" ht="12.75" x14ac:dyDescent="0.2">
      <c r="A150" s="86"/>
      <c r="B150" s="19"/>
      <c r="C150" s="54"/>
      <c r="D150" s="54"/>
      <c r="E150" s="54"/>
      <c r="F150" s="53"/>
      <c r="G150" s="53"/>
      <c r="H150" s="53"/>
      <c r="I150" s="53"/>
      <c r="J150" s="53"/>
      <c r="K150" s="53"/>
      <c r="L150" s="53"/>
      <c r="M150" s="53"/>
      <c r="N150" s="53"/>
      <c r="O150" s="53"/>
      <c r="P150" s="53"/>
    </row>
    <row r="151" spans="1:16" s="2" customFormat="1" ht="12.75" x14ac:dyDescent="0.2">
      <c r="A151" s="86"/>
      <c r="B151" s="19"/>
      <c r="C151" s="54"/>
      <c r="D151" s="54"/>
      <c r="E151" s="54"/>
      <c r="F151" s="53"/>
      <c r="G151" s="53"/>
      <c r="H151" s="53"/>
      <c r="I151" s="53"/>
      <c r="J151" s="53"/>
      <c r="K151" s="53"/>
      <c r="L151" s="53"/>
      <c r="M151" s="53"/>
      <c r="N151" s="53"/>
      <c r="O151" s="53"/>
      <c r="P151" s="53"/>
    </row>
    <row r="152" spans="1:16" s="2" customFormat="1" ht="12.75" x14ac:dyDescent="0.2">
      <c r="A152" s="86"/>
      <c r="B152" s="19"/>
      <c r="C152" s="54"/>
      <c r="D152" s="54"/>
      <c r="E152" s="54"/>
      <c r="F152" s="53"/>
      <c r="G152" s="53"/>
      <c r="H152" s="53"/>
      <c r="I152" s="53"/>
      <c r="J152" s="53"/>
      <c r="K152" s="53"/>
      <c r="L152" s="53"/>
      <c r="M152" s="53"/>
      <c r="N152" s="53"/>
      <c r="O152" s="53"/>
      <c r="P152" s="53"/>
    </row>
    <row r="153" spans="1:16" s="2" customFormat="1" ht="12.75" x14ac:dyDescent="0.2">
      <c r="A153" s="86"/>
      <c r="B153" s="19"/>
      <c r="C153" s="54"/>
      <c r="D153" s="54"/>
      <c r="E153" s="54"/>
      <c r="F153" s="53"/>
      <c r="G153" s="53"/>
      <c r="H153" s="53"/>
      <c r="I153" s="53"/>
      <c r="J153" s="53"/>
      <c r="K153" s="53"/>
      <c r="L153" s="53"/>
      <c r="M153" s="53"/>
      <c r="N153" s="53"/>
      <c r="O153" s="53"/>
      <c r="P153" s="53"/>
    </row>
    <row r="154" spans="1:16" s="2" customFormat="1" ht="12.75" x14ac:dyDescent="0.2">
      <c r="A154" s="86"/>
      <c r="B154" s="19"/>
      <c r="C154" s="54"/>
      <c r="D154" s="54"/>
      <c r="E154" s="54"/>
      <c r="F154" s="53"/>
      <c r="G154" s="53"/>
      <c r="H154" s="53"/>
      <c r="I154" s="53"/>
      <c r="J154" s="53"/>
      <c r="K154" s="53"/>
      <c r="L154" s="53"/>
      <c r="M154" s="53"/>
      <c r="N154" s="53"/>
      <c r="O154" s="53"/>
      <c r="P154" s="53"/>
    </row>
    <row r="155" spans="1:16" s="2" customFormat="1" ht="12.75" x14ac:dyDescent="0.2">
      <c r="A155" s="86"/>
      <c r="B155" s="19"/>
      <c r="C155" s="54"/>
      <c r="D155" s="54"/>
      <c r="E155" s="54"/>
      <c r="F155" s="53"/>
      <c r="G155" s="53"/>
      <c r="H155" s="53"/>
      <c r="I155" s="53"/>
      <c r="J155" s="53"/>
      <c r="K155" s="53"/>
      <c r="L155" s="53"/>
      <c r="M155" s="53"/>
      <c r="N155" s="53"/>
      <c r="O155" s="53"/>
      <c r="P155" s="53"/>
    </row>
    <row r="156" spans="1:16" s="2" customFormat="1" ht="12.75" x14ac:dyDescent="0.2">
      <c r="A156" s="86"/>
      <c r="B156" s="19"/>
      <c r="C156" s="54"/>
      <c r="D156" s="54"/>
      <c r="E156" s="54"/>
      <c r="F156" s="53"/>
      <c r="G156" s="53"/>
      <c r="H156" s="53"/>
      <c r="I156" s="53"/>
      <c r="J156" s="53"/>
      <c r="K156" s="53"/>
      <c r="L156" s="53"/>
      <c r="M156" s="53"/>
      <c r="N156" s="53"/>
      <c r="O156" s="53"/>
      <c r="P156" s="53"/>
    </row>
    <row r="157" spans="1:16" s="2" customFormat="1" ht="12.75" x14ac:dyDescent="0.2">
      <c r="A157" s="86"/>
      <c r="B157" s="19"/>
      <c r="C157" s="54"/>
      <c r="D157" s="54"/>
      <c r="E157" s="54"/>
      <c r="F157" s="53"/>
      <c r="G157" s="53"/>
      <c r="H157" s="53"/>
      <c r="I157" s="53"/>
      <c r="J157" s="53"/>
      <c r="K157" s="53"/>
      <c r="L157" s="53"/>
      <c r="M157" s="53"/>
      <c r="N157" s="53"/>
      <c r="O157" s="53"/>
      <c r="P157" s="53"/>
    </row>
    <row r="158" spans="1:16" s="2" customFormat="1" ht="12.75" x14ac:dyDescent="0.2">
      <c r="A158" s="86"/>
      <c r="B158" s="19"/>
      <c r="C158" s="54"/>
      <c r="D158" s="54"/>
      <c r="E158" s="54"/>
      <c r="F158" s="53"/>
      <c r="G158" s="53"/>
      <c r="H158" s="53"/>
      <c r="I158" s="53"/>
      <c r="J158" s="53"/>
      <c r="K158" s="53"/>
      <c r="L158" s="53"/>
      <c r="M158" s="53"/>
      <c r="N158" s="53"/>
      <c r="O158" s="53"/>
      <c r="P158" s="53"/>
    </row>
    <row r="159" spans="1:16" s="2" customFormat="1" ht="12.75" x14ac:dyDescent="0.2">
      <c r="A159" s="86"/>
      <c r="B159" s="19"/>
      <c r="C159" s="54"/>
      <c r="D159" s="54"/>
      <c r="E159" s="54"/>
      <c r="F159" s="53"/>
      <c r="G159" s="53"/>
      <c r="H159" s="53"/>
      <c r="I159" s="53"/>
      <c r="J159" s="53"/>
      <c r="K159" s="53"/>
      <c r="L159" s="53"/>
      <c r="M159" s="53"/>
      <c r="N159" s="53"/>
      <c r="O159" s="53"/>
      <c r="P159" s="53"/>
    </row>
    <row r="160" spans="1:16" s="2" customFormat="1" ht="12.75" x14ac:dyDescent="0.2">
      <c r="A160" s="86"/>
      <c r="B160" s="19"/>
      <c r="C160" s="54"/>
      <c r="D160" s="54"/>
      <c r="E160" s="54"/>
      <c r="F160" s="53"/>
      <c r="G160" s="53"/>
      <c r="H160" s="53"/>
      <c r="I160" s="53"/>
      <c r="J160" s="53"/>
      <c r="K160" s="53"/>
      <c r="L160" s="53"/>
      <c r="M160" s="53"/>
      <c r="N160" s="53"/>
      <c r="O160" s="53"/>
      <c r="P160" s="53"/>
    </row>
    <row r="161" spans="1:16" s="2" customFormat="1" ht="12.75" x14ac:dyDescent="0.2">
      <c r="A161" s="86"/>
      <c r="B161" s="19"/>
      <c r="C161" s="54"/>
      <c r="D161" s="54"/>
      <c r="E161" s="54"/>
      <c r="F161" s="53"/>
      <c r="G161" s="53"/>
      <c r="H161" s="53"/>
      <c r="I161" s="53"/>
      <c r="J161" s="53"/>
      <c r="K161" s="53"/>
      <c r="L161" s="53"/>
      <c r="M161" s="53"/>
      <c r="N161" s="53"/>
      <c r="O161" s="53"/>
      <c r="P161" s="53"/>
    </row>
    <row r="162" spans="1:16" s="2" customFormat="1" ht="12.75" x14ac:dyDescent="0.2">
      <c r="A162" s="86"/>
      <c r="B162" s="19"/>
      <c r="C162" s="54"/>
      <c r="D162" s="54"/>
      <c r="E162" s="54"/>
      <c r="F162" s="53"/>
      <c r="G162" s="53"/>
      <c r="H162" s="53"/>
      <c r="I162" s="53"/>
      <c r="J162" s="53"/>
      <c r="K162" s="53"/>
      <c r="L162" s="53"/>
      <c r="M162" s="53"/>
      <c r="N162" s="53"/>
      <c r="O162" s="53"/>
      <c r="P162" s="53"/>
    </row>
    <row r="163" spans="1:16" s="2" customFormat="1" ht="12.75" x14ac:dyDescent="0.2">
      <c r="A163" s="86"/>
      <c r="B163" s="19"/>
      <c r="C163" s="54"/>
      <c r="D163" s="54"/>
      <c r="E163" s="54"/>
      <c r="F163" s="53"/>
      <c r="G163" s="53"/>
      <c r="H163" s="53"/>
      <c r="I163" s="53"/>
      <c r="J163" s="53"/>
      <c r="K163" s="53"/>
      <c r="L163" s="53"/>
      <c r="M163" s="53"/>
      <c r="N163" s="53"/>
      <c r="O163" s="53"/>
      <c r="P163" s="53"/>
    </row>
    <row r="164" spans="1:16" s="2" customFormat="1" ht="12.75" x14ac:dyDescent="0.2">
      <c r="A164" s="86"/>
      <c r="B164" s="19"/>
      <c r="C164" s="54"/>
      <c r="D164" s="54"/>
      <c r="E164" s="54"/>
      <c r="F164" s="53"/>
      <c r="G164" s="53"/>
      <c r="H164" s="53"/>
      <c r="I164" s="53"/>
      <c r="J164" s="53"/>
      <c r="K164" s="53"/>
      <c r="L164" s="53"/>
      <c r="M164" s="53"/>
      <c r="N164" s="53"/>
      <c r="O164" s="53"/>
      <c r="P164" s="53"/>
    </row>
    <row r="165" spans="1:16" s="2" customFormat="1" ht="12.75" x14ac:dyDescent="0.2">
      <c r="A165" s="86"/>
      <c r="B165" s="19"/>
      <c r="C165" s="54"/>
      <c r="D165" s="54"/>
      <c r="E165" s="54"/>
      <c r="F165" s="53"/>
      <c r="G165" s="53"/>
      <c r="H165" s="53"/>
      <c r="I165" s="53"/>
      <c r="J165" s="53"/>
      <c r="K165" s="53"/>
      <c r="L165" s="53"/>
      <c r="M165" s="53"/>
      <c r="N165" s="53"/>
      <c r="O165" s="53"/>
      <c r="P165" s="53"/>
    </row>
    <row r="166" spans="1:16" s="2" customFormat="1" ht="12.75" x14ac:dyDescent="0.2">
      <c r="A166" s="86"/>
      <c r="B166" s="19"/>
      <c r="C166" s="54"/>
      <c r="D166" s="54"/>
      <c r="E166" s="54"/>
      <c r="F166" s="53"/>
      <c r="G166" s="53"/>
      <c r="H166" s="53"/>
      <c r="I166" s="53"/>
      <c r="J166" s="53"/>
      <c r="K166" s="53"/>
      <c r="L166" s="53"/>
      <c r="M166" s="53"/>
      <c r="N166" s="53"/>
      <c r="O166" s="53"/>
      <c r="P166" s="53"/>
    </row>
    <row r="167" spans="1:16" s="2" customFormat="1" ht="12.75" x14ac:dyDescent="0.2">
      <c r="A167" s="86"/>
      <c r="B167" s="19"/>
      <c r="C167" s="54"/>
      <c r="D167" s="54"/>
      <c r="E167" s="54"/>
      <c r="F167" s="53"/>
      <c r="G167" s="53"/>
      <c r="H167" s="53"/>
      <c r="I167" s="53"/>
      <c r="J167" s="53"/>
      <c r="K167" s="53"/>
      <c r="L167" s="53"/>
      <c r="M167" s="53"/>
      <c r="N167" s="53"/>
      <c r="O167" s="53"/>
      <c r="P167" s="53"/>
    </row>
    <row r="168" spans="1:16" s="2" customFormat="1" ht="12.75" x14ac:dyDescent="0.2">
      <c r="A168" s="86"/>
      <c r="B168" s="19"/>
      <c r="C168" s="54"/>
      <c r="D168" s="54"/>
      <c r="E168" s="54"/>
      <c r="F168" s="53"/>
      <c r="G168" s="53"/>
      <c r="H168" s="53"/>
      <c r="I168" s="53"/>
      <c r="J168" s="53"/>
      <c r="K168" s="53"/>
      <c r="L168" s="53"/>
      <c r="M168" s="53"/>
      <c r="N168" s="53"/>
      <c r="O168" s="53"/>
      <c r="P168" s="53"/>
    </row>
    <row r="169" spans="1:16" s="2" customFormat="1" ht="12.75" x14ac:dyDescent="0.2">
      <c r="A169" s="86"/>
      <c r="B169" s="19"/>
      <c r="C169" s="54"/>
      <c r="D169" s="54"/>
      <c r="E169" s="54"/>
      <c r="F169" s="53"/>
      <c r="G169" s="53"/>
      <c r="H169" s="53"/>
      <c r="I169" s="53"/>
      <c r="J169" s="53"/>
      <c r="K169" s="53"/>
      <c r="L169" s="53"/>
      <c r="M169" s="53"/>
      <c r="N169" s="53"/>
      <c r="O169" s="53"/>
      <c r="P169" s="53"/>
    </row>
    <row r="170" spans="1:16" s="2" customFormat="1" ht="12.75" x14ac:dyDescent="0.2">
      <c r="A170" s="86"/>
      <c r="B170" s="19"/>
      <c r="C170" s="54"/>
      <c r="D170" s="54"/>
      <c r="E170" s="54"/>
      <c r="F170" s="53"/>
      <c r="G170" s="53"/>
      <c r="H170" s="53"/>
      <c r="I170" s="53"/>
      <c r="J170" s="53"/>
      <c r="K170" s="53"/>
      <c r="L170" s="53"/>
      <c r="M170" s="53"/>
      <c r="N170" s="53"/>
      <c r="O170" s="53"/>
      <c r="P170" s="53"/>
    </row>
    <row r="171" spans="1:16" s="2" customFormat="1" ht="12.75" x14ac:dyDescent="0.2">
      <c r="A171" s="86"/>
      <c r="B171" s="19"/>
      <c r="C171" s="54"/>
      <c r="D171" s="54"/>
      <c r="E171" s="54"/>
      <c r="F171" s="53"/>
      <c r="G171" s="53"/>
      <c r="H171" s="53"/>
      <c r="I171" s="53"/>
      <c r="J171" s="53"/>
      <c r="K171" s="53"/>
      <c r="L171" s="53"/>
      <c r="M171" s="53"/>
      <c r="N171" s="53"/>
      <c r="O171" s="53"/>
      <c r="P171" s="53"/>
    </row>
    <row r="172" spans="1:16" s="2" customFormat="1" ht="12.75" x14ac:dyDescent="0.2">
      <c r="A172" s="86"/>
      <c r="B172" s="19"/>
      <c r="C172" s="54"/>
      <c r="D172" s="54"/>
      <c r="E172" s="54"/>
      <c r="F172" s="53"/>
      <c r="G172" s="53"/>
      <c r="H172" s="53"/>
      <c r="I172" s="53"/>
      <c r="J172" s="53"/>
      <c r="K172" s="53"/>
      <c r="L172" s="53"/>
      <c r="M172" s="53"/>
      <c r="N172" s="53"/>
      <c r="O172" s="53"/>
      <c r="P172" s="53"/>
    </row>
    <row r="173" spans="1:16" s="2" customFormat="1" ht="12.75" x14ac:dyDescent="0.2">
      <c r="A173" s="86"/>
      <c r="B173" s="19"/>
      <c r="C173" s="54"/>
      <c r="D173" s="54"/>
      <c r="E173" s="54"/>
      <c r="F173" s="53"/>
      <c r="G173" s="53"/>
      <c r="H173" s="53"/>
      <c r="I173" s="53"/>
      <c r="J173" s="53"/>
      <c r="K173" s="53"/>
      <c r="L173" s="53"/>
      <c r="M173" s="53"/>
      <c r="N173" s="53"/>
      <c r="O173" s="53"/>
      <c r="P173" s="53"/>
    </row>
    <row r="174" spans="1:16" s="2" customFormat="1" ht="12.75" x14ac:dyDescent="0.2">
      <c r="A174" s="86"/>
      <c r="B174" s="19"/>
      <c r="C174" s="54"/>
      <c r="D174" s="54"/>
      <c r="E174" s="54"/>
      <c r="F174" s="53"/>
      <c r="G174" s="53"/>
      <c r="H174" s="53"/>
      <c r="I174" s="53"/>
      <c r="J174" s="53"/>
      <c r="K174" s="53"/>
      <c r="L174" s="53"/>
      <c r="M174" s="53"/>
      <c r="N174" s="53"/>
      <c r="O174" s="53"/>
      <c r="P174" s="53"/>
    </row>
    <row r="175" spans="1:16" s="2" customFormat="1" ht="12.75" x14ac:dyDescent="0.2">
      <c r="A175" s="86"/>
      <c r="B175" s="19"/>
      <c r="C175" s="54"/>
      <c r="D175" s="54"/>
      <c r="E175" s="54"/>
      <c r="F175" s="53"/>
      <c r="G175" s="53"/>
      <c r="H175" s="53"/>
      <c r="I175" s="53"/>
      <c r="J175" s="53"/>
      <c r="K175" s="53"/>
      <c r="L175" s="53"/>
      <c r="M175" s="53"/>
      <c r="N175" s="53"/>
      <c r="O175" s="53"/>
      <c r="P175" s="53"/>
    </row>
    <row r="176" spans="1:16" s="2" customFormat="1" ht="12.75" x14ac:dyDescent="0.2">
      <c r="A176" s="86"/>
      <c r="B176" s="19"/>
      <c r="C176" s="54"/>
      <c r="D176" s="54"/>
      <c r="E176" s="54"/>
      <c r="F176" s="53"/>
      <c r="G176" s="53"/>
      <c r="H176" s="53"/>
      <c r="I176" s="53"/>
      <c r="J176" s="53"/>
      <c r="K176" s="53"/>
      <c r="L176" s="53"/>
      <c r="M176" s="53"/>
      <c r="N176" s="53"/>
      <c r="O176" s="53"/>
      <c r="P176" s="53"/>
    </row>
    <row r="177" spans="1:16" s="2" customFormat="1" ht="12.75" x14ac:dyDescent="0.2">
      <c r="A177" s="86"/>
      <c r="B177" s="19"/>
      <c r="C177" s="54"/>
      <c r="D177" s="54"/>
      <c r="E177" s="54"/>
      <c r="F177" s="53"/>
      <c r="G177" s="53"/>
      <c r="H177" s="53"/>
      <c r="I177" s="53"/>
      <c r="J177" s="53"/>
      <c r="K177" s="53"/>
      <c r="L177" s="53"/>
      <c r="M177" s="53"/>
      <c r="N177" s="53"/>
      <c r="O177" s="53"/>
      <c r="P177" s="53"/>
    </row>
    <row r="178" spans="1:16" s="2" customFormat="1" ht="12.75" x14ac:dyDescent="0.2">
      <c r="A178" s="86"/>
      <c r="B178" s="19"/>
      <c r="C178" s="54"/>
      <c r="D178" s="54"/>
      <c r="E178" s="54"/>
      <c r="F178" s="53"/>
      <c r="G178" s="53"/>
      <c r="H178" s="53"/>
      <c r="I178" s="53"/>
      <c r="J178" s="53"/>
      <c r="K178" s="53"/>
      <c r="L178" s="53"/>
      <c r="M178" s="53"/>
      <c r="N178" s="53"/>
      <c r="O178" s="53"/>
      <c r="P178" s="53"/>
    </row>
    <row r="179" spans="1:16" s="2" customFormat="1" ht="12.75" x14ac:dyDescent="0.2">
      <c r="A179" s="86"/>
      <c r="B179" s="19"/>
      <c r="C179" s="54"/>
      <c r="D179" s="54"/>
      <c r="E179" s="54"/>
      <c r="F179" s="53"/>
      <c r="G179" s="53"/>
      <c r="H179" s="53"/>
      <c r="I179" s="53"/>
      <c r="J179" s="53"/>
      <c r="K179" s="53"/>
      <c r="L179" s="53"/>
      <c r="M179" s="53"/>
      <c r="N179" s="53"/>
      <c r="O179" s="53"/>
      <c r="P179" s="53"/>
    </row>
    <row r="180" spans="1:16" s="2" customFormat="1" ht="12.75" x14ac:dyDescent="0.2">
      <c r="A180" s="86"/>
      <c r="B180" s="19"/>
      <c r="C180" s="54"/>
      <c r="D180" s="54"/>
      <c r="E180" s="54"/>
      <c r="F180" s="53"/>
      <c r="G180" s="53"/>
      <c r="H180" s="53"/>
      <c r="I180" s="53"/>
      <c r="J180" s="53"/>
      <c r="K180" s="53"/>
      <c r="L180" s="53"/>
      <c r="M180" s="53"/>
      <c r="N180" s="53"/>
      <c r="O180" s="53"/>
      <c r="P180" s="53"/>
    </row>
    <row r="181" spans="1:16" s="2" customFormat="1" ht="12.75" x14ac:dyDescent="0.2">
      <c r="A181" s="86"/>
      <c r="B181" s="19"/>
      <c r="C181" s="54"/>
      <c r="D181" s="54"/>
      <c r="E181" s="54"/>
      <c r="F181" s="53"/>
      <c r="G181" s="53"/>
      <c r="H181" s="53"/>
      <c r="I181" s="53"/>
      <c r="J181" s="53"/>
      <c r="K181" s="53"/>
      <c r="L181" s="53"/>
      <c r="M181" s="53"/>
      <c r="N181" s="53"/>
      <c r="O181" s="53"/>
      <c r="P181" s="53"/>
    </row>
    <row r="182" spans="1:16" s="2" customFormat="1" ht="12.75" x14ac:dyDescent="0.2">
      <c r="A182" s="86"/>
      <c r="B182" s="19"/>
      <c r="C182" s="54"/>
      <c r="D182" s="54"/>
      <c r="E182" s="54"/>
      <c r="F182" s="53"/>
      <c r="G182" s="53"/>
      <c r="H182" s="53"/>
      <c r="I182" s="53"/>
      <c r="J182" s="53"/>
      <c r="K182" s="53"/>
      <c r="L182" s="53"/>
      <c r="M182" s="53"/>
      <c r="N182" s="53"/>
      <c r="O182" s="53"/>
      <c r="P182" s="53"/>
    </row>
    <row r="183" spans="1:16" s="2" customFormat="1" ht="12.75" x14ac:dyDescent="0.2">
      <c r="A183" s="86"/>
      <c r="B183" s="19"/>
      <c r="C183" s="54"/>
      <c r="D183" s="54"/>
      <c r="E183" s="54"/>
      <c r="F183" s="53"/>
      <c r="G183" s="53"/>
      <c r="H183" s="53"/>
      <c r="I183" s="53"/>
      <c r="J183" s="53"/>
      <c r="K183" s="53"/>
      <c r="L183" s="53"/>
      <c r="M183" s="53"/>
      <c r="N183" s="53"/>
      <c r="O183" s="53"/>
      <c r="P183" s="53"/>
    </row>
    <row r="184" spans="1:16" s="2" customFormat="1" ht="12.75" x14ac:dyDescent="0.2">
      <c r="A184" s="86"/>
      <c r="B184" s="19"/>
      <c r="C184" s="54"/>
      <c r="D184" s="54"/>
      <c r="E184" s="54"/>
      <c r="F184" s="53"/>
      <c r="G184" s="53"/>
      <c r="H184" s="53"/>
      <c r="I184" s="53"/>
      <c r="J184" s="53"/>
      <c r="K184" s="53"/>
      <c r="L184" s="53"/>
      <c r="M184" s="53"/>
      <c r="N184" s="53"/>
      <c r="O184" s="53"/>
      <c r="P184" s="53"/>
    </row>
    <row r="185" spans="1:16" s="2" customFormat="1" ht="12.75" x14ac:dyDescent="0.2">
      <c r="A185" s="86"/>
      <c r="B185" s="19"/>
      <c r="C185" s="54"/>
      <c r="D185" s="54"/>
      <c r="E185" s="54"/>
      <c r="F185" s="53"/>
      <c r="G185" s="53"/>
      <c r="H185" s="53"/>
      <c r="I185" s="53"/>
      <c r="J185" s="53"/>
      <c r="K185" s="53"/>
      <c r="L185" s="53"/>
      <c r="M185" s="53"/>
      <c r="N185" s="53"/>
      <c r="O185" s="53"/>
      <c r="P185" s="53"/>
    </row>
    <row r="186" spans="1:16" s="2" customFormat="1" ht="12.75" x14ac:dyDescent="0.2">
      <c r="A186" s="86"/>
      <c r="B186" s="19"/>
      <c r="C186" s="54"/>
      <c r="D186" s="54"/>
      <c r="E186" s="54"/>
      <c r="F186" s="53"/>
      <c r="G186" s="53"/>
      <c r="H186" s="53"/>
      <c r="I186" s="53"/>
      <c r="J186" s="53"/>
      <c r="K186" s="53"/>
      <c r="L186" s="53"/>
      <c r="M186" s="53"/>
      <c r="N186" s="53"/>
      <c r="O186" s="53"/>
      <c r="P186" s="53"/>
    </row>
    <row r="187" spans="1:16" s="2" customFormat="1" ht="12.75" x14ac:dyDescent="0.2">
      <c r="A187" s="86"/>
      <c r="B187" s="19"/>
      <c r="C187" s="54"/>
      <c r="D187" s="54"/>
      <c r="E187" s="54"/>
      <c r="F187" s="53"/>
      <c r="G187" s="53"/>
      <c r="H187" s="53"/>
      <c r="I187" s="53"/>
      <c r="J187" s="53"/>
      <c r="K187" s="53"/>
      <c r="L187" s="53"/>
      <c r="M187" s="53"/>
      <c r="N187" s="53"/>
      <c r="O187" s="53"/>
      <c r="P187" s="53"/>
    </row>
    <row r="188" spans="1:16" s="2" customFormat="1" ht="12.75" x14ac:dyDescent="0.2">
      <c r="A188" s="86"/>
      <c r="B188" s="19"/>
      <c r="C188" s="54"/>
      <c r="D188" s="54"/>
      <c r="E188" s="54"/>
      <c r="F188" s="53"/>
      <c r="G188" s="53"/>
      <c r="H188" s="53"/>
      <c r="I188" s="53"/>
      <c r="J188" s="53"/>
      <c r="K188" s="53"/>
      <c r="L188" s="53"/>
      <c r="M188" s="53"/>
      <c r="N188" s="53"/>
      <c r="O188" s="53"/>
      <c r="P188" s="53"/>
    </row>
    <row r="189" spans="1:16" s="2" customFormat="1" ht="12.75" x14ac:dyDescent="0.2">
      <c r="A189" s="86"/>
      <c r="B189" s="19"/>
      <c r="C189" s="54"/>
      <c r="D189" s="54"/>
      <c r="E189" s="54"/>
      <c r="F189" s="53"/>
      <c r="G189" s="53"/>
      <c r="H189" s="53"/>
      <c r="I189" s="53"/>
      <c r="J189" s="53"/>
      <c r="K189" s="53"/>
      <c r="L189" s="53"/>
      <c r="M189" s="53"/>
      <c r="N189" s="53"/>
      <c r="O189" s="53"/>
      <c r="P189" s="53"/>
    </row>
    <row r="190" spans="1:16" s="2" customFormat="1" ht="12.75" x14ac:dyDescent="0.2">
      <c r="A190" s="86"/>
      <c r="B190" s="19"/>
      <c r="C190" s="54"/>
      <c r="D190" s="54"/>
      <c r="E190" s="54"/>
      <c r="F190" s="53"/>
      <c r="G190" s="53"/>
      <c r="H190" s="53"/>
      <c r="I190" s="53"/>
      <c r="J190" s="53"/>
      <c r="K190" s="53"/>
      <c r="L190" s="53"/>
      <c r="M190" s="53"/>
      <c r="N190" s="53"/>
      <c r="O190" s="53"/>
      <c r="P190" s="53"/>
    </row>
    <row r="191" spans="1:16" s="2" customFormat="1" ht="12.75" x14ac:dyDescent="0.2">
      <c r="A191" s="86"/>
      <c r="B191" s="19"/>
      <c r="C191" s="54"/>
      <c r="D191" s="54"/>
      <c r="E191" s="54"/>
      <c r="F191" s="53"/>
      <c r="G191" s="53"/>
      <c r="H191" s="53"/>
      <c r="I191" s="53"/>
      <c r="J191" s="53"/>
      <c r="K191" s="53"/>
      <c r="L191" s="53"/>
      <c r="M191" s="53"/>
      <c r="N191" s="53"/>
      <c r="O191" s="53"/>
      <c r="P191" s="53"/>
    </row>
    <row r="192" spans="1:16" s="2" customFormat="1" ht="12.75" x14ac:dyDescent="0.2">
      <c r="A192" s="86"/>
      <c r="B192" s="19"/>
      <c r="C192" s="54"/>
      <c r="D192" s="54"/>
      <c r="E192" s="54"/>
      <c r="F192" s="53"/>
      <c r="G192" s="53"/>
      <c r="H192" s="53"/>
      <c r="I192" s="53"/>
      <c r="J192" s="53"/>
      <c r="K192" s="53"/>
      <c r="L192" s="53"/>
      <c r="M192" s="53"/>
      <c r="N192" s="53"/>
      <c r="O192" s="53"/>
      <c r="P192" s="53"/>
    </row>
    <row r="193" spans="1:16" s="2" customFormat="1" ht="12.75" x14ac:dyDescent="0.2">
      <c r="A193" s="86"/>
      <c r="B193" s="19"/>
      <c r="C193" s="54"/>
      <c r="D193" s="54"/>
      <c r="E193" s="54"/>
      <c r="F193" s="53"/>
      <c r="G193" s="53"/>
      <c r="H193" s="53"/>
      <c r="I193" s="53"/>
      <c r="J193" s="53"/>
      <c r="K193" s="53"/>
      <c r="L193" s="53"/>
      <c r="M193" s="53"/>
      <c r="N193" s="53"/>
      <c r="O193" s="53"/>
      <c r="P193" s="53"/>
    </row>
    <row r="194" spans="1:16" s="2" customFormat="1" ht="12.75" x14ac:dyDescent="0.2">
      <c r="A194" s="86"/>
      <c r="B194" s="19"/>
      <c r="C194" s="54"/>
      <c r="D194" s="54"/>
      <c r="E194" s="54"/>
      <c r="F194" s="53"/>
      <c r="G194" s="53"/>
      <c r="H194" s="53"/>
      <c r="I194" s="53"/>
      <c r="J194" s="53"/>
      <c r="K194" s="53"/>
      <c r="L194" s="53"/>
      <c r="M194" s="53"/>
      <c r="N194" s="53"/>
      <c r="O194" s="53"/>
      <c r="P194" s="53"/>
    </row>
    <row r="195" spans="1:16" s="2" customFormat="1" ht="12.75" x14ac:dyDescent="0.2">
      <c r="A195" s="86"/>
      <c r="B195" s="19"/>
      <c r="C195" s="54"/>
      <c r="D195" s="54"/>
      <c r="E195" s="54"/>
      <c r="F195" s="53"/>
      <c r="G195" s="53"/>
      <c r="H195" s="53"/>
      <c r="I195" s="53"/>
      <c r="J195" s="53"/>
      <c r="K195" s="53"/>
      <c r="L195" s="53"/>
      <c r="M195" s="53"/>
      <c r="N195" s="53"/>
      <c r="O195" s="53"/>
      <c r="P195" s="53"/>
    </row>
    <row r="196" spans="1:16" s="2" customFormat="1" ht="12.75" x14ac:dyDescent="0.2">
      <c r="A196" s="86"/>
      <c r="B196" s="19"/>
      <c r="C196" s="54"/>
      <c r="D196" s="54"/>
      <c r="E196" s="54"/>
      <c r="F196" s="53"/>
      <c r="G196" s="53"/>
      <c r="H196" s="53"/>
      <c r="I196" s="53"/>
      <c r="J196" s="53"/>
      <c r="K196" s="53"/>
      <c r="L196" s="53"/>
      <c r="M196" s="53"/>
      <c r="N196" s="53"/>
      <c r="O196" s="53"/>
      <c r="P196" s="53"/>
    </row>
    <row r="197" spans="1:16" s="2" customFormat="1" ht="12.75" x14ac:dyDescent="0.2">
      <c r="A197" s="86"/>
      <c r="B197" s="19"/>
      <c r="C197" s="54"/>
      <c r="D197" s="54"/>
      <c r="E197" s="54"/>
      <c r="F197" s="53"/>
      <c r="G197" s="53"/>
      <c r="H197" s="53"/>
      <c r="I197" s="53"/>
      <c r="J197" s="53"/>
      <c r="K197" s="53"/>
      <c r="L197" s="53"/>
      <c r="M197" s="53"/>
      <c r="N197" s="53"/>
      <c r="O197" s="53"/>
      <c r="P197" s="53"/>
    </row>
    <row r="198" spans="1:16" s="2" customFormat="1" ht="12.75" x14ac:dyDescent="0.2">
      <c r="A198" s="86"/>
      <c r="B198" s="19"/>
      <c r="C198" s="54"/>
      <c r="D198" s="54"/>
      <c r="E198" s="54"/>
      <c r="F198" s="53"/>
      <c r="G198" s="53"/>
      <c r="H198" s="53"/>
      <c r="I198" s="53"/>
      <c r="J198" s="53"/>
      <c r="K198" s="53"/>
      <c r="L198" s="53"/>
      <c r="M198" s="53"/>
      <c r="N198" s="53"/>
      <c r="O198" s="53"/>
      <c r="P198" s="53"/>
    </row>
    <row r="199" spans="1:16" s="2" customFormat="1" ht="12.75" x14ac:dyDescent="0.2">
      <c r="A199" s="86"/>
      <c r="B199" s="19"/>
      <c r="C199" s="54"/>
      <c r="D199" s="54"/>
      <c r="E199" s="54"/>
      <c r="F199" s="53"/>
      <c r="G199" s="53"/>
      <c r="H199" s="53"/>
      <c r="I199" s="53"/>
      <c r="J199" s="53"/>
      <c r="K199" s="53"/>
      <c r="L199" s="53"/>
      <c r="M199" s="53"/>
      <c r="N199" s="53"/>
      <c r="O199" s="53"/>
      <c r="P199" s="53"/>
    </row>
    <row r="200" spans="1:16" s="2" customFormat="1" ht="12.75" x14ac:dyDescent="0.2">
      <c r="A200" s="86"/>
      <c r="B200" s="19"/>
      <c r="C200" s="54"/>
      <c r="D200" s="54"/>
      <c r="E200" s="54"/>
      <c r="F200" s="53"/>
      <c r="G200" s="53"/>
      <c r="H200" s="53"/>
      <c r="I200" s="53"/>
      <c r="J200" s="53"/>
      <c r="K200" s="53"/>
      <c r="L200" s="53"/>
      <c r="M200" s="53"/>
      <c r="N200" s="53"/>
      <c r="O200" s="53"/>
      <c r="P200" s="53"/>
    </row>
    <row r="201" spans="1:16" s="2" customFormat="1" ht="12.75" x14ac:dyDescent="0.2">
      <c r="A201" s="86"/>
      <c r="B201" s="19"/>
      <c r="C201" s="54"/>
      <c r="D201" s="54"/>
      <c r="E201" s="54"/>
      <c r="F201" s="53"/>
      <c r="G201" s="53"/>
      <c r="H201" s="53"/>
      <c r="I201" s="53"/>
      <c r="J201" s="53"/>
      <c r="K201" s="53"/>
      <c r="L201" s="53"/>
      <c r="M201" s="53"/>
      <c r="N201" s="53"/>
      <c r="O201" s="53"/>
      <c r="P201" s="53"/>
    </row>
    <row r="202" spans="1:16" s="2" customFormat="1" ht="12.75" x14ac:dyDescent="0.2">
      <c r="A202" s="86"/>
      <c r="B202" s="19"/>
      <c r="C202" s="54"/>
      <c r="D202" s="54"/>
      <c r="E202" s="54"/>
      <c r="F202" s="53"/>
      <c r="G202" s="53"/>
      <c r="H202" s="53"/>
      <c r="I202" s="53"/>
      <c r="J202" s="53"/>
      <c r="K202" s="53"/>
      <c r="L202" s="53"/>
      <c r="M202" s="53"/>
      <c r="N202" s="53"/>
      <c r="O202" s="53"/>
      <c r="P202" s="53"/>
    </row>
    <row r="203" spans="1:16" s="2" customFormat="1" ht="12.75" x14ac:dyDescent="0.2">
      <c r="A203" s="86"/>
      <c r="B203" s="19"/>
      <c r="C203" s="54"/>
      <c r="D203" s="54"/>
      <c r="E203" s="54"/>
      <c r="F203" s="53"/>
      <c r="G203" s="53"/>
      <c r="H203" s="53"/>
      <c r="I203" s="53"/>
      <c r="J203" s="53"/>
      <c r="K203" s="53"/>
      <c r="L203" s="53"/>
      <c r="M203" s="53"/>
      <c r="N203" s="53"/>
      <c r="O203" s="53"/>
      <c r="P203" s="53"/>
    </row>
    <row r="204" spans="1:16" s="2" customFormat="1" ht="12.75" x14ac:dyDescent="0.2">
      <c r="A204" s="86"/>
      <c r="B204" s="19"/>
      <c r="C204" s="54"/>
      <c r="D204" s="54"/>
      <c r="E204" s="54"/>
      <c r="F204" s="53"/>
      <c r="G204" s="53"/>
      <c r="H204" s="53"/>
      <c r="I204" s="53"/>
      <c r="J204" s="53"/>
      <c r="K204" s="53"/>
      <c r="L204" s="53"/>
      <c r="M204" s="53"/>
      <c r="N204" s="53"/>
      <c r="O204" s="53"/>
      <c r="P204" s="53"/>
    </row>
    <row r="205" spans="1:16" s="2" customFormat="1" ht="12.75" x14ac:dyDescent="0.2">
      <c r="A205" s="86"/>
      <c r="B205" s="19"/>
      <c r="C205" s="54"/>
      <c r="D205" s="54"/>
      <c r="E205" s="54"/>
      <c r="F205" s="53"/>
      <c r="G205" s="53"/>
      <c r="H205" s="53"/>
      <c r="I205" s="53"/>
      <c r="J205" s="53"/>
      <c r="K205" s="53"/>
      <c r="L205" s="53"/>
      <c r="M205" s="53"/>
      <c r="N205" s="53"/>
      <c r="O205" s="53"/>
      <c r="P205" s="53"/>
    </row>
    <row r="206" spans="1:16" s="2" customFormat="1" ht="12.75" x14ac:dyDescent="0.2">
      <c r="A206" s="86"/>
      <c r="B206" s="19"/>
      <c r="C206" s="54"/>
      <c r="D206" s="54"/>
      <c r="E206" s="54"/>
      <c r="F206" s="53"/>
      <c r="G206" s="53"/>
      <c r="H206" s="53"/>
      <c r="I206" s="53"/>
      <c r="J206" s="53"/>
      <c r="K206" s="53"/>
      <c r="L206" s="53"/>
      <c r="M206" s="53"/>
      <c r="N206" s="53"/>
      <c r="O206" s="53"/>
      <c r="P206" s="53"/>
    </row>
    <row r="207" spans="1:16" s="2" customFormat="1" ht="12.75" x14ac:dyDescent="0.2">
      <c r="A207" s="86"/>
      <c r="B207" s="19"/>
      <c r="C207" s="54"/>
      <c r="D207" s="54"/>
      <c r="E207" s="54"/>
      <c r="F207" s="53"/>
      <c r="G207" s="53"/>
      <c r="H207" s="53"/>
      <c r="I207" s="53"/>
      <c r="J207" s="53"/>
      <c r="K207" s="53"/>
      <c r="L207" s="53"/>
      <c r="M207" s="53"/>
      <c r="N207" s="53"/>
      <c r="O207" s="53"/>
      <c r="P207" s="53"/>
    </row>
    <row r="208" spans="1:16" s="2" customFormat="1" ht="12.75" x14ac:dyDescent="0.2">
      <c r="A208" s="86"/>
      <c r="B208" s="19"/>
      <c r="C208" s="54"/>
      <c r="D208" s="54"/>
      <c r="E208" s="54"/>
      <c r="F208" s="53"/>
      <c r="G208" s="53"/>
      <c r="H208" s="53"/>
      <c r="I208" s="53"/>
      <c r="J208" s="53"/>
      <c r="K208" s="53"/>
      <c r="L208" s="53"/>
      <c r="M208" s="53"/>
      <c r="N208" s="53"/>
      <c r="O208" s="53"/>
      <c r="P208" s="53"/>
    </row>
    <row r="209" spans="1:16" s="2" customFormat="1" ht="12.75" x14ac:dyDescent="0.2">
      <c r="A209" s="86"/>
      <c r="B209" s="19"/>
      <c r="C209" s="54"/>
      <c r="D209" s="54"/>
      <c r="E209" s="54"/>
      <c r="F209" s="53"/>
      <c r="G209" s="53"/>
      <c r="H209" s="53"/>
      <c r="I209" s="53"/>
      <c r="J209" s="53"/>
      <c r="K209" s="53"/>
      <c r="L209" s="53"/>
      <c r="M209" s="53"/>
      <c r="N209" s="53"/>
      <c r="O209" s="53"/>
      <c r="P209" s="53"/>
    </row>
    <row r="210" spans="1:16" s="2" customFormat="1" ht="12.75" x14ac:dyDescent="0.2">
      <c r="A210" s="86"/>
      <c r="B210" s="19"/>
      <c r="C210" s="54"/>
      <c r="D210" s="54"/>
      <c r="E210" s="54"/>
      <c r="F210" s="53"/>
      <c r="G210" s="53"/>
      <c r="H210" s="53"/>
      <c r="I210" s="53"/>
      <c r="J210" s="53"/>
      <c r="K210" s="53"/>
      <c r="L210" s="53"/>
      <c r="M210" s="53"/>
      <c r="N210" s="53"/>
      <c r="O210" s="53"/>
      <c r="P210" s="53"/>
    </row>
    <row r="211" spans="1:16" s="2" customFormat="1" ht="12.75" x14ac:dyDescent="0.2">
      <c r="A211" s="86"/>
      <c r="B211" s="19"/>
      <c r="C211" s="54"/>
      <c r="D211" s="54"/>
      <c r="E211" s="54"/>
      <c r="F211" s="53"/>
      <c r="G211" s="53"/>
      <c r="H211" s="53"/>
      <c r="I211" s="53"/>
      <c r="J211" s="53"/>
      <c r="K211" s="53"/>
      <c r="L211" s="53"/>
      <c r="M211" s="53"/>
      <c r="N211" s="53"/>
      <c r="O211" s="53"/>
      <c r="P211" s="53"/>
    </row>
    <row r="212" spans="1:16" s="2" customFormat="1" ht="12.75" x14ac:dyDescent="0.2">
      <c r="A212" s="86"/>
      <c r="B212" s="19"/>
      <c r="C212" s="54"/>
      <c r="D212" s="54"/>
      <c r="E212" s="54"/>
      <c r="F212" s="53"/>
      <c r="G212" s="53"/>
      <c r="H212" s="53"/>
      <c r="I212" s="53"/>
      <c r="J212" s="53"/>
      <c r="K212" s="53"/>
      <c r="L212" s="53"/>
      <c r="M212" s="53"/>
      <c r="N212" s="53"/>
      <c r="O212" s="53"/>
      <c r="P212" s="53"/>
    </row>
    <row r="213" spans="1:16" s="2" customFormat="1" ht="12.75" x14ac:dyDescent="0.2">
      <c r="A213" s="86"/>
      <c r="B213" s="19"/>
      <c r="C213" s="54"/>
      <c r="D213" s="54"/>
      <c r="E213" s="54"/>
      <c r="F213" s="53"/>
      <c r="G213" s="53"/>
      <c r="H213" s="53"/>
      <c r="I213" s="53"/>
      <c r="J213" s="53"/>
      <c r="K213" s="53"/>
      <c r="L213" s="53"/>
      <c r="M213" s="53"/>
      <c r="N213" s="53"/>
      <c r="O213" s="53"/>
      <c r="P213" s="53"/>
    </row>
    <row r="214" spans="1:16" s="2" customFormat="1" ht="12.75" x14ac:dyDescent="0.2">
      <c r="A214" s="86"/>
      <c r="B214" s="19"/>
      <c r="C214" s="54"/>
      <c r="D214" s="54"/>
      <c r="E214" s="54"/>
      <c r="F214" s="53"/>
      <c r="G214" s="53"/>
      <c r="H214" s="53"/>
      <c r="I214" s="53"/>
      <c r="J214" s="53"/>
      <c r="K214" s="53"/>
      <c r="L214" s="53"/>
      <c r="M214" s="53"/>
      <c r="N214" s="53"/>
      <c r="O214" s="53"/>
      <c r="P214" s="53"/>
    </row>
    <row r="215" spans="1:16" s="2" customFormat="1" ht="12.75" x14ac:dyDescent="0.2">
      <c r="A215" s="86"/>
      <c r="B215" s="19"/>
      <c r="C215" s="54"/>
      <c r="D215" s="54"/>
      <c r="E215" s="54"/>
      <c r="F215" s="53"/>
      <c r="G215" s="53"/>
      <c r="H215" s="53"/>
      <c r="I215" s="53"/>
      <c r="J215" s="53"/>
      <c r="K215" s="53"/>
      <c r="L215" s="53"/>
      <c r="M215" s="53"/>
      <c r="N215" s="53"/>
      <c r="O215" s="53"/>
      <c r="P215" s="53"/>
    </row>
    <row r="216" spans="1:16" s="2" customFormat="1" ht="12.75" x14ac:dyDescent="0.2">
      <c r="A216" s="86"/>
      <c r="B216" s="19"/>
      <c r="C216" s="54"/>
      <c r="D216" s="54"/>
      <c r="E216" s="54"/>
      <c r="F216" s="53"/>
      <c r="G216" s="53"/>
      <c r="H216" s="53"/>
      <c r="I216" s="53"/>
      <c r="J216" s="53"/>
      <c r="K216" s="53"/>
      <c r="L216" s="53"/>
      <c r="M216" s="53"/>
      <c r="N216" s="53"/>
      <c r="O216" s="53"/>
      <c r="P216" s="53"/>
    </row>
    <row r="217" spans="1:16" s="2" customFormat="1" ht="12.75" x14ac:dyDescent="0.2">
      <c r="A217" s="86"/>
      <c r="B217" s="19"/>
      <c r="C217" s="54"/>
      <c r="D217" s="54"/>
      <c r="E217" s="54"/>
      <c r="F217" s="53"/>
      <c r="G217" s="53"/>
      <c r="H217" s="53"/>
      <c r="I217" s="53"/>
      <c r="J217" s="53"/>
      <c r="K217" s="53"/>
      <c r="L217" s="53"/>
      <c r="M217" s="53"/>
      <c r="N217" s="53"/>
      <c r="O217" s="53"/>
      <c r="P217" s="53"/>
    </row>
    <row r="218" spans="1:16" s="2" customFormat="1" ht="12.75" x14ac:dyDescent="0.2">
      <c r="A218" s="86"/>
      <c r="B218" s="19"/>
      <c r="C218" s="54"/>
      <c r="D218" s="54"/>
      <c r="E218" s="54"/>
      <c r="F218" s="53"/>
      <c r="G218" s="53"/>
      <c r="H218" s="53"/>
      <c r="I218" s="53"/>
      <c r="J218" s="53"/>
      <c r="K218" s="53"/>
      <c r="L218" s="53"/>
      <c r="M218" s="53"/>
      <c r="N218" s="53"/>
      <c r="O218" s="53"/>
      <c r="P218" s="53"/>
    </row>
    <row r="219" spans="1:16" s="2" customFormat="1" ht="12.75" x14ac:dyDescent="0.2">
      <c r="A219" s="86"/>
      <c r="B219" s="19"/>
      <c r="C219" s="54"/>
      <c r="D219" s="54"/>
      <c r="E219" s="54"/>
      <c r="F219" s="53"/>
      <c r="G219" s="53"/>
      <c r="H219" s="53"/>
      <c r="I219" s="53"/>
      <c r="J219" s="53"/>
      <c r="K219" s="53"/>
      <c r="L219" s="53"/>
      <c r="M219" s="53"/>
      <c r="N219" s="53"/>
      <c r="O219" s="53"/>
      <c r="P219" s="53"/>
    </row>
    <row r="220" spans="1:16" s="2" customFormat="1" ht="12.75" x14ac:dyDescent="0.2">
      <c r="A220" s="86"/>
      <c r="B220" s="19"/>
      <c r="C220" s="54"/>
      <c r="D220" s="54"/>
      <c r="E220" s="54"/>
      <c r="F220" s="53"/>
      <c r="G220" s="53"/>
      <c r="H220" s="53"/>
      <c r="I220" s="53"/>
      <c r="J220" s="53"/>
      <c r="K220" s="53"/>
      <c r="L220" s="53"/>
      <c r="M220" s="53"/>
      <c r="N220" s="53"/>
      <c r="O220" s="53"/>
      <c r="P220" s="53"/>
    </row>
    <row r="221" spans="1:16" s="2" customFormat="1" ht="12.75" x14ac:dyDescent="0.2">
      <c r="A221" s="86"/>
      <c r="B221" s="19"/>
      <c r="C221" s="54"/>
      <c r="D221" s="54"/>
      <c r="E221" s="54"/>
      <c r="F221" s="53"/>
      <c r="G221" s="53"/>
      <c r="H221" s="53"/>
      <c r="I221" s="53"/>
      <c r="J221" s="53"/>
      <c r="K221" s="53"/>
      <c r="L221" s="53"/>
      <c r="M221" s="53"/>
      <c r="N221" s="53"/>
      <c r="O221" s="53"/>
      <c r="P221" s="53"/>
    </row>
    <row r="222" spans="1:16" s="2" customFormat="1" ht="12.75" x14ac:dyDescent="0.2">
      <c r="A222" s="86"/>
      <c r="B222" s="19"/>
      <c r="C222" s="54"/>
      <c r="D222" s="54"/>
      <c r="E222" s="54"/>
      <c r="F222" s="53"/>
      <c r="G222" s="53"/>
      <c r="H222" s="53"/>
      <c r="I222" s="53"/>
      <c r="J222" s="53"/>
      <c r="K222" s="53"/>
      <c r="L222" s="53"/>
      <c r="M222" s="53"/>
      <c r="N222" s="53"/>
      <c r="O222" s="53"/>
      <c r="P222" s="53"/>
    </row>
    <row r="223" spans="1:16" s="2" customFormat="1" ht="12.75" x14ac:dyDescent="0.2">
      <c r="A223" s="86"/>
      <c r="B223" s="19"/>
      <c r="C223" s="54"/>
      <c r="D223" s="54"/>
      <c r="E223" s="54"/>
      <c r="F223" s="53"/>
      <c r="G223" s="53"/>
      <c r="H223" s="53"/>
      <c r="I223" s="53"/>
      <c r="J223" s="53"/>
      <c r="K223" s="53"/>
      <c r="L223" s="53"/>
      <c r="M223" s="53"/>
      <c r="N223" s="53"/>
      <c r="O223" s="53"/>
      <c r="P223" s="53"/>
    </row>
    <row r="224" spans="1:16" s="2" customFormat="1" ht="12.75" x14ac:dyDescent="0.2">
      <c r="A224" s="86"/>
      <c r="B224" s="19"/>
      <c r="C224" s="54"/>
      <c r="D224" s="54"/>
      <c r="E224" s="54"/>
      <c r="F224" s="53"/>
      <c r="G224" s="53"/>
      <c r="H224" s="53"/>
      <c r="I224" s="53"/>
      <c r="J224" s="53"/>
      <c r="K224" s="53"/>
      <c r="L224" s="53"/>
      <c r="M224" s="53"/>
      <c r="N224" s="53"/>
      <c r="O224" s="53"/>
      <c r="P224" s="53"/>
    </row>
    <row r="225" spans="1:16" s="2" customFormat="1" ht="12.75" x14ac:dyDescent="0.2">
      <c r="A225" s="86"/>
      <c r="B225" s="19"/>
      <c r="C225" s="54"/>
      <c r="D225" s="54"/>
      <c r="E225" s="54"/>
      <c r="F225" s="53"/>
      <c r="G225" s="53"/>
      <c r="H225" s="53"/>
      <c r="I225" s="53"/>
      <c r="J225" s="53"/>
      <c r="K225" s="53"/>
      <c r="L225" s="53"/>
      <c r="M225" s="53"/>
      <c r="N225" s="53"/>
      <c r="O225" s="53"/>
      <c r="P225" s="53"/>
    </row>
    <row r="226" spans="1:16" s="2" customFormat="1" ht="12.75" x14ac:dyDescent="0.2">
      <c r="A226" s="86"/>
      <c r="B226" s="19"/>
      <c r="C226" s="54"/>
      <c r="D226" s="54"/>
      <c r="E226" s="54"/>
      <c r="F226" s="53"/>
      <c r="G226" s="53"/>
      <c r="H226" s="53"/>
      <c r="I226" s="53"/>
      <c r="J226" s="53"/>
      <c r="K226" s="53"/>
      <c r="L226" s="53"/>
      <c r="M226" s="53"/>
      <c r="N226" s="53"/>
      <c r="O226" s="53"/>
      <c r="P226" s="53"/>
    </row>
    <row r="227" spans="1:16" s="2" customFormat="1" ht="12.75" x14ac:dyDescent="0.2">
      <c r="A227" s="86"/>
      <c r="B227" s="19"/>
      <c r="C227" s="54"/>
      <c r="D227" s="54"/>
      <c r="E227" s="54"/>
      <c r="F227" s="53"/>
      <c r="G227" s="53"/>
      <c r="H227" s="53"/>
      <c r="I227" s="53"/>
      <c r="J227" s="53"/>
      <c r="K227" s="53"/>
      <c r="L227" s="53"/>
      <c r="M227" s="53"/>
      <c r="N227" s="53"/>
      <c r="O227" s="53"/>
      <c r="P227" s="53"/>
    </row>
    <row r="228" spans="1:16" s="2" customFormat="1" ht="12.75" x14ac:dyDescent="0.2">
      <c r="A228" s="86"/>
      <c r="B228" s="19"/>
      <c r="C228" s="54"/>
      <c r="D228" s="54"/>
      <c r="E228" s="54"/>
      <c r="F228" s="53"/>
      <c r="G228" s="53"/>
      <c r="H228" s="53"/>
      <c r="I228" s="53"/>
      <c r="J228" s="53"/>
      <c r="K228" s="53"/>
      <c r="L228" s="53"/>
      <c r="M228" s="53"/>
      <c r="N228" s="53"/>
      <c r="O228" s="53"/>
      <c r="P228" s="53"/>
    </row>
    <row r="229" spans="1:16" s="2" customFormat="1" ht="12.75" x14ac:dyDescent="0.2">
      <c r="A229" s="86"/>
      <c r="B229" s="19"/>
      <c r="C229" s="54"/>
      <c r="D229" s="54"/>
      <c r="E229" s="54"/>
      <c r="F229" s="53"/>
      <c r="G229" s="53"/>
      <c r="H229" s="53"/>
      <c r="I229" s="53"/>
      <c r="J229" s="53"/>
      <c r="K229" s="53"/>
      <c r="L229" s="53"/>
      <c r="M229" s="53"/>
      <c r="N229" s="53"/>
      <c r="O229" s="53"/>
      <c r="P229" s="53"/>
    </row>
    <row r="230" spans="1:16" s="2" customFormat="1" ht="12.75" x14ac:dyDescent="0.2">
      <c r="A230" s="86"/>
      <c r="B230" s="19"/>
      <c r="C230" s="54"/>
      <c r="D230" s="54"/>
      <c r="E230" s="54"/>
      <c r="F230" s="53"/>
      <c r="G230" s="53"/>
      <c r="H230" s="53"/>
      <c r="I230" s="53"/>
      <c r="J230" s="53"/>
      <c r="K230" s="53"/>
      <c r="L230" s="53"/>
      <c r="M230" s="53"/>
      <c r="N230" s="53"/>
      <c r="O230" s="53"/>
      <c r="P230" s="53"/>
    </row>
    <row r="231" spans="1:16" s="2" customFormat="1" ht="12.75" x14ac:dyDescent="0.2">
      <c r="A231" s="86"/>
      <c r="B231" s="19"/>
      <c r="C231" s="54"/>
      <c r="D231" s="54"/>
      <c r="E231" s="54"/>
      <c r="F231" s="53"/>
      <c r="G231" s="53"/>
      <c r="H231" s="53"/>
      <c r="I231" s="53"/>
      <c r="J231" s="53"/>
      <c r="K231" s="53"/>
      <c r="L231" s="53"/>
      <c r="M231" s="53"/>
      <c r="N231" s="53"/>
      <c r="O231" s="53"/>
      <c r="P231" s="53"/>
    </row>
    <row r="232" spans="1:16" s="2" customFormat="1" ht="12.75" x14ac:dyDescent="0.2">
      <c r="A232" s="86"/>
      <c r="B232" s="19"/>
      <c r="C232" s="54"/>
      <c r="D232" s="54"/>
      <c r="E232" s="54"/>
      <c r="F232" s="53"/>
      <c r="G232" s="53"/>
      <c r="H232" s="53"/>
      <c r="I232" s="53"/>
      <c r="J232" s="53"/>
      <c r="K232" s="53"/>
      <c r="L232" s="53"/>
      <c r="M232" s="53"/>
      <c r="N232" s="53"/>
      <c r="O232" s="53"/>
      <c r="P232" s="53"/>
    </row>
    <row r="233" spans="1:16" s="2" customFormat="1" ht="12.75" x14ac:dyDescent="0.2">
      <c r="A233" s="86"/>
      <c r="B233" s="19"/>
      <c r="C233" s="54"/>
      <c r="D233" s="54"/>
      <c r="E233" s="54"/>
      <c r="F233" s="53"/>
      <c r="G233" s="53"/>
      <c r="H233" s="53"/>
      <c r="I233" s="53"/>
      <c r="J233" s="53"/>
      <c r="K233" s="53"/>
      <c r="L233" s="53"/>
      <c r="M233" s="53"/>
      <c r="N233" s="53"/>
      <c r="O233" s="53"/>
      <c r="P233" s="53"/>
    </row>
    <row r="234" spans="1:16" s="2" customFormat="1" ht="12.75" x14ac:dyDescent="0.2">
      <c r="A234" s="86"/>
      <c r="B234" s="19"/>
      <c r="C234" s="54"/>
      <c r="D234" s="54"/>
      <c r="E234" s="54"/>
      <c r="F234" s="53"/>
      <c r="G234" s="53"/>
      <c r="H234" s="53"/>
      <c r="I234" s="53"/>
      <c r="J234" s="53"/>
      <c r="K234" s="53"/>
      <c r="L234" s="53"/>
      <c r="M234" s="53"/>
      <c r="N234" s="53"/>
      <c r="O234" s="53"/>
      <c r="P234" s="53"/>
    </row>
    <row r="235" spans="1:16" s="2" customFormat="1" ht="12.75" x14ac:dyDescent="0.2">
      <c r="A235" s="86"/>
      <c r="B235" s="19"/>
      <c r="C235" s="54"/>
      <c r="D235" s="54"/>
      <c r="E235" s="54"/>
      <c r="F235" s="53"/>
      <c r="G235" s="53"/>
      <c r="H235" s="53"/>
      <c r="I235" s="53"/>
      <c r="J235" s="53"/>
      <c r="K235" s="53"/>
      <c r="L235" s="53"/>
      <c r="M235" s="53"/>
      <c r="N235" s="53"/>
      <c r="O235" s="53"/>
      <c r="P235" s="53"/>
    </row>
    <row r="236" spans="1:16" s="2" customFormat="1" ht="12.75" x14ac:dyDescent="0.2">
      <c r="A236" s="86"/>
      <c r="B236" s="19"/>
      <c r="C236" s="54"/>
      <c r="D236" s="54"/>
      <c r="E236" s="54"/>
      <c r="F236" s="53"/>
      <c r="G236" s="53"/>
      <c r="H236" s="53"/>
      <c r="I236" s="53"/>
      <c r="J236" s="53"/>
      <c r="K236" s="53"/>
      <c r="L236" s="53"/>
      <c r="M236" s="53"/>
      <c r="N236" s="53"/>
      <c r="O236" s="53"/>
      <c r="P236" s="53"/>
    </row>
    <row r="237" spans="1:16" s="2" customFormat="1" ht="12.75" x14ac:dyDescent="0.2">
      <c r="A237" s="86"/>
      <c r="B237" s="19"/>
      <c r="C237" s="54"/>
      <c r="D237" s="54"/>
      <c r="E237" s="54"/>
      <c r="F237" s="53"/>
      <c r="G237" s="53"/>
      <c r="H237" s="53"/>
      <c r="I237" s="53"/>
      <c r="J237" s="53"/>
      <c r="K237" s="53"/>
      <c r="L237" s="53"/>
      <c r="M237" s="53"/>
      <c r="N237" s="53"/>
      <c r="O237" s="53"/>
      <c r="P237" s="53"/>
    </row>
    <row r="238" spans="1:16" s="2" customFormat="1" ht="12.75" x14ac:dyDescent="0.2">
      <c r="A238" s="86"/>
      <c r="B238" s="19"/>
      <c r="C238" s="54"/>
      <c r="D238" s="54"/>
      <c r="E238" s="54"/>
      <c r="F238" s="53"/>
      <c r="G238" s="53"/>
      <c r="H238" s="53"/>
      <c r="I238" s="53"/>
      <c r="J238" s="53"/>
      <c r="K238" s="53"/>
      <c r="L238" s="53"/>
      <c r="M238" s="53"/>
      <c r="N238" s="53"/>
      <c r="O238" s="53"/>
      <c r="P238" s="53"/>
    </row>
    <row r="239" spans="1:16" s="2" customFormat="1" ht="12.75" x14ac:dyDescent="0.2">
      <c r="A239" s="86"/>
      <c r="B239" s="19"/>
      <c r="C239" s="54"/>
      <c r="D239" s="54"/>
      <c r="E239" s="54"/>
      <c r="F239" s="53"/>
      <c r="G239" s="53"/>
      <c r="H239" s="53"/>
      <c r="I239" s="53"/>
      <c r="J239" s="53"/>
      <c r="K239" s="53"/>
      <c r="L239" s="53"/>
      <c r="M239" s="53"/>
      <c r="N239" s="53"/>
      <c r="O239" s="53"/>
      <c r="P239" s="53"/>
    </row>
    <row r="240" spans="1:16" s="2" customFormat="1" ht="12.75" x14ac:dyDescent="0.2">
      <c r="A240" s="86"/>
      <c r="B240" s="19"/>
      <c r="C240" s="54"/>
      <c r="D240" s="54"/>
      <c r="E240" s="54"/>
      <c r="F240" s="53"/>
      <c r="G240" s="53"/>
      <c r="H240" s="53"/>
      <c r="I240" s="53"/>
      <c r="J240" s="53"/>
      <c r="K240" s="53"/>
      <c r="L240" s="53"/>
      <c r="M240" s="53"/>
      <c r="N240" s="53"/>
      <c r="O240" s="53"/>
      <c r="P240" s="53"/>
    </row>
    <row r="241" spans="1:16" s="2" customFormat="1" ht="12.75" x14ac:dyDescent="0.2">
      <c r="A241" s="86"/>
      <c r="B241" s="19"/>
      <c r="C241" s="54"/>
      <c r="D241" s="54"/>
      <c r="E241" s="54"/>
      <c r="F241" s="53"/>
      <c r="G241" s="53"/>
      <c r="H241" s="53"/>
      <c r="I241" s="53"/>
      <c r="J241" s="53"/>
      <c r="K241" s="53"/>
      <c r="L241" s="53"/>
      <c r="M241" s="53"/>
      <c r="N241" s="53"/>
      <c r="O241" s="53"/>
      <c r="P241" s="53"/>
    </row>
    <row r="242" spans="1:16" s="2" customFormat="1" ht="12.75" x14ac:dyDescent="0.2">
      <c r="A242" s="86"/>
      <c r="B242" s="19"/>
      <c r="C242" s="54"/>
      <c r="D242" s="54"/>
      <c r="E242" s="54"/>
      <c r="F242" s="53"/>
      <c r="G242" s="53"/>
      <c r="H242" s="53"/>
      <c r="I242" s="53"/>
      <c r="J242" s="53"/>
      <c r="K242" s="53"/>
      <c r="L242" s="53"/>
      <c r="M242" s="53"/>
      <c r="N242" s="53"/>
      <c r="O242" s="53"/>
      <c r="P242" s="53"/>
    </row>
    <row r="243" spans="1:16" s="2" customFormat="1" ht="12.75" x14ac:dyDescent="0.2">
      <c r="A243" s="86"/>
      <c r="B243" s="19"/>
      <c r="C243" s="54"/>
      <c r="D243" s="54"/>
      <c r="E243" s="54"/>
      <c r="F243" s="53"/>
      <c r="G243" s="53"/>
      <c r="H243" s="53"/>
      <c r="I243" s="53"/>
      <c r="J243" s="53"/>
      <c r="K243" s="53"/>
      <c r="L243" s="53"/>
      <c r="M243" s="53"/>
      <c r="N243" s="53"/>
      <c r="O243" s="53"/>
      <c r="P243" s="53"/>
    </row>
    <row r="244" spans="1:16" s="2" customFormat="1" ht="12.75" x14ac:dyDescent="0.2">
      <c r="A244" s="86"/>
      <c r="B244" s="19"/>
      <c r="C244" s="54"/>
      <c r="D244" s="54"/>
      <c r="E244" s="54"/>
      <c r="F244" s="53"/>
      <c r="G244" s="53"/>
      <c r="H244" s="53"/>
      <c r="I244" s="53"/>
      <c r="J244" s="53"/>
      <c r="K244" s="53"/>
      <c r="L244" s="53"/>
      <c r="M244" s="53"/>
      <c r="N244" s="53"/>
      <c r="O244" s="53"/>
      <c r="P244" s="53"/>
    </row>
    <row r="245" spans="1:16" s="2" customFormat="1" ht="12.75" x14ac:dyDescent="0.2">
      <c r="A245" s="86"/>
      <c r="B245" s="19"/>
      <c r="C245" s="54"/>
      <c r="D245" s="54"/>
      <c r="E245" s="54"/>
      <c r="F245" s="53"/>
      <c r="G245" s="53"/>
      <c r="H245" s="53"/>
      <c r="I245" s="53"/>
      <c r="J245" s="53"/>
      <c r="K245" s="53"/>
      <c r="L245" s="53"/>
      <c r="M245" s="53"/>
      <c r="N245" s="53"/>
      <c r="O245" s="53"/>
      <c r="P245" s="53"/>
    </row>
    <row r="246" spans="1:16" s="2" customFormat="1" ht="12.75" x14ac:dyDescent="0.2">
      <c r="A246" s="86"/>
      <c r="B246" s="19"/>
      <c r="C246" s="54"/>
      <c r="D246" s="54"/>
      <c r="E246" s="54"/>
      <c r="F246" s="53"/>
      <c r="G246" s="53"/>
      <c r="H246" s="53"/>
      <c r="I246" s="53"/>
      <c r="J246" s="53"/>
      <c r="K246" s="53"/>
      <c r="L246" s="53"/>
      <c r="M246" s="53"/>
      <c r="N246" s="53"/>
      <c r="O246" s="53"/>
      <c r="P246" s="53"/>
    </row>
    <row r="247" spans="1:16" s="2" customFormat="1" ht="12.75" x14ac:dyDescent="0.2">
      <c r="A247" s="86"/>
      <c r="B247" s="19"/>
      <c r="C247" s="54"/>
      <c r="D247" s="54"/>
      <c r="E247" s="54"/>
      <c r="F247" s="53"/>
      <c r="G247" s="53"/>
      <c r="H247" s="53"/>
      <c r="I247" s="53"/>
      <c r="J247" s="53"/>
      <c r="K247" s="53"/>
      <c r="L247" s="53"/>
      <c r="M247" s="53"/>
      <c r="N247" s="53"/>
      <c r="O247" s="53"/>
      <c r="P247" s="53"/>
    </row>
    <row r="248" spans="1:16" s="2" customFormat="1" ht="12.75" x14ac:dyDescent="0.2">
      <c r="A248" s="86"/>
      <c r="B248" s="19"/>
      <c r="C248" s="54"/>
      <c r="D248" s="54"/>
      <c r="E248" s="54"/>
      <c r="F248" s="53"/>
      <c r="G248" s="53"/>
      <c r="H248" s="53"/>
      <c r="I248" s="53"/>
      <c r="J248" s="53"/>
      <c r="K248" s="53"/>
      <c r="L248" s="53"/>
      <c r="M248" s="53"/>
      <c r="N248" s="53"/>
      <c r="O248" s="53"/>
      <c r="P248" s="53"/>
    </row>
    <row r="249" spans="1:16" s="2" customFormat="1" ht="12.75" x14ac:dyDescent="0.2">
      <c r="A249" s="86"/>
      <c r="B249" s="19"/>
      <c r="C249" s="54"/>
      <c r="D249" s="54"/>
      <c r="E249" s="54"/>
      <c r="F249" s="53"/>
      <c r="G249" s="53"/>
      <c r="H249" s="53"/>
      <c r="I249" s="53"/>
      <c r="J249" s="53"/>
      <c r="K249" s="53"/>
      <c r="L249" s="53"/>
      <c r="M249" s="53"/>
      <c r="N249" s="53"/>
      <c r="O249" s="53"/>
      <c r="P249" s="53"/>
    </row>
    <row r="250" spans="1:16" s="2" customFormat="1" ht="12.75" x14ac:dyDescent="0.2">
      <c r="A250" s="86"/>
      <c r="B250" s="19"/>
      <c r="C250" s="54"/>
      <c r="D250" s="54"/>
      <c r="E250" s="54"/>
      <c r="F250" s="53"/>
      <c r="G250" s="53"/>
      <c r="H250" s="53"/>
      <c r="I250" s="53"/>
      <c r="J250" s="53"/>
      <c r="K250" s="53"/>
      <c r="L250" s="53"/>
      <c r="M250" s="53"/>
      <c r="N250" s="53"/>
      <c r="O250" s="53"/>
      <c r="P250" s="53"/>
    </row>
    <row r="251" spans="1:16" s="2" customFormat="1" ht="12.75" x14ac:dyDescent="0.2">
      <c r="A251" s="86"/>
      <c r="B251" s="19"/>
      <c r="C251" s="54"/>
      <c r="D251" s="54"/>
      <c r="E251" s="54"/>
      <c r="F251" s="53"/>
      <c r="G251" s="53"/>
      <c r="H251" s="53"/>
      <c r="I251" s="53"/>
      <c r="J251" s="53"/>
      <c r="K251" s="53"/>
      <c r="L251" s="53"/>
      <c r="M251" s="53"/>
      <c r="N251" s="53"/>
      <c r="O251" s="53"/>
      <c r="P251" s="53"/>
    </row>
    <row r="252" spans="1:16" s="2" customFormat="1" ht="12.75" x14ac:dyDescent="0.2">
      <c r="A252" s="86"/>
      <c r="B252" s="19"/>
      <c r="C252" s="54"/>
      <c r="D252" s="54"/>
      <c r="E252" s="54"/>
      <c r="F252" s="53"/>
      <c r="G252" s="53"/>
      <c r="H252" s="53"/>
      <c r="I252" s="53"/>
      <c r="J252" s="53"/>
      <c r="K252" s="53"/>
      <c r="L252" s="53"/>
      <c r="M252" s="53"/>
      <c r="N252" s="53"/>
      <c r="O252" s="53"/>
      <c r="P252" s="53"/>
    </row>
    <row r="253" spans="1:16" s="2" customFormat="1" ht="12.75" x14ac:dyDescent="0.2">
      <c r="A253" s="86"/>
      <c r="B253" s="19"/>
      <c r="C253" s="54"/>
      <c r="D253" s="54"/>
      <c r="E253" s="54"/>
      <c r="F253" s="53"/>
      <c r="G253" s="53"/>
      <c r="H253" s="53"/>
      <c r="I253" s="53"/>
      <c r="J253" s="53"/>
      <c r="K253" s="53"/>
      <c r="L253" s="53"/>
      <c r="M253" s="53"/>
      <c r="N253" s="53"/>
      <c r="O253" s="53"/>
      <c r="P253" s="53"/>
    </row>
    <row r="254" spans="1:16" s="2" customFormat="1" ht="12.75" x14ac:dyDescent="0.2">
      <c r="A254" s="86"/>
      <c r="B254" s="19"/>
      <c r="C254" s="54"/>
      <c r="D254" s="54"/>
      <c r="E254" s="54"/>
      <c r="F254" s="53"/>
      <c r="G254" s="53"/>
      <c r="H254" s="53"/>
      <c r="I254" s="53"/>
      <c r="J254" s="53"/>
      <c r="K254" s="53"/>
      <c r="L254" s="53"/>
      <c r="M254" s="53"/>
      <c r="N254" s="53"/>
      <c r="O254" s="53"/>
      <c r="P254" s="53"/>
    </row>
    <row r="255" spans="1:16" s="2" customFormat="1" ht="12.75" x14ac:dyDescent="0.2">
      <c r="A255" s="86"/>
      <c r="B255" s="19"/>
      <c r="C255" s="54"/>
      <c r="D255" s="54"/>
      <c r="E255" s="54"/>
      <c r="F255" s="53"/>
      <c r="G255" s="53"/>
      <c r="H255" s="53"/>
      <c r="I255" s="53"/>
      <c r="J255" s="53"/>
      <c r="K255" s="53"/>
      <c r="L255" s="53"/>
      <c r="M255" s="53"/>
      <c r="N255" s="53"/>
      <c r="O255" s="53"/>
      <c r="P255" s="53"/>
    </row>
    <row r="256" spans="1:16" s="2" customFormat="1" ht="12.75" x14ac:dyDescent="0.2">
      <c r="A256" s="86"/>
      <c r="B256" s="19"/>
      <c r="C256" s="54"/>
      <c r="D256" s="54"/>
      <c r="E256" s="54"/>
      <c r="F256" s="53"/>
      <c r="G256" s="53"/>
      <c r="H256" s="53"/>
      <c r="I256" s="53"/>
      <c r="J256" s="53"/>
      <c r="K256" s="53"/>
      <c r="L256" s="53"/>
      <c r="M256" s="53"/>
      <c r="N256" s="53"/>
      <c r="O256" s="53"/>
      <c r="P256" s="53"/>
    </row>
    <row r="257" spans="1:16" s="2" customFormat="1" ht="12.75" x14ac:dyDescent="0.2">
      <c r="A257" s="86"/>
      <c r="B257" s="19"/>
      <c r="C257" s="54"/>
      <c r="D257" s="54"/>
      <c r="E257" s="54"/>
      <c r="F257" s="53"/>
      <c r="G257" s="53"/>
      <c r="H257" s="53"/>
      <c r="I257" s="53"/>
      <c r="J257" s="53"/>
      <c r="K257" s="53"/>
      <c r="L257" s="53"/>
      <c r="M257" s="53"/>
      <c r="N257" s="53"/>
      <c r="O257" s="53"/>
      <c r="P257" s="53"/>
    </row>
    <row r="258" spans="1:16" s="2" customFormat="1" ht="12.75" x14ac:dyDescent="0.2">
      <c r="A258" s="86"/>
      <c r="B258" s="19"/>
      <c r="C258" s="54"/>
      <c r="D258" s="54"/>
      <c r="E258" s="54"/>
      <c r="F258" s="53"/>
      <c r="G258" s="53"/>
      <c r="H258" s="53"/>
      <c r="I258" s="53"/>
      <c r="J258" s="53"/>
      <c r="K258" s="53"/>
      <c r="L258" s="53"/>
      <c r="M258" s="53"/>
      <c r="N258" s="53"/>
      <c r="O258" s="53"/>
      <c r="P258" s="53"/>
    </row>
    <row r="259" spans="1:16" s="2" customFormat="1" ht="12.75" x14ac:dyDescent="0.2">
      <c r="A259" s="86"/>
      <c r="B259" s="19"/>
      <c r="C259" s="54"/>
      <c r="D259" s="54"/>
      <c r="E259" s="54"/>
      <c r="F259" s="53"/>
      <c r="G259" s="53"/>
      <c r="H259" s="53"/>
      <c r="I259" s="53"/>
      <c r="J259" s="53"/>
      <c r="K259" s="53"/>
      <c r="L259" s="53"/>
      <c r="M259" s="53"/>
      <c r="N259" s="53"/>
      <c r="O259" s="53"/>
      <c r="P259" s="53"/>
    </row>
    <row r="260" spans="1:16" s="2" customFormat="1" ht="12.75" x14ac:dyDescent="0.2">
      <c r="A260" s="86"/>
      <c r="B260" s="19"/>
      <c r="C260" s="54"/>
      <c r="D260" s="54"/>
      <c r="E260" s="54"/>
      <c r="F260" s="53"/>
      <c r="G260" s="53"/>
      <c r="H260" s="53"/>
      <c r="I260" s="53"/>
      <c r="J260" s="53"/>
      <c r="K260" s="53"/>
      <c r="L260" s="53"/>
      <c r="M260" s="53"/>
      <c r="N260" s="53"/>
      <c r="O260" s="53"/>
      <c r="P260" s="53"/>
    </row>
    <row r="261" spans="1:16" s="2" customFormat="1" ht="12.75" x14ac:dyDescent="0.2">
      <c r="A261" s="86"/>
      <c r="B261" s="19"/>
      <c r="C261" s="54"/>
      <c r="D261" s="54"/>
      <c r="E261" s="54"/>
      <c r="F261" s="53"/>
      <c r="G261" s="53"/>
      <c r="H261" s="53"/>
      <c r="I261" s="53"/>
      <c r="J261" s="53"/>
      <c r="K261" s="53"/>
      <c r="L261" s="53"/>
      <c r="M261" s="53"/>
      <c r="N261" s="53"/>
      <c r="O261" s="53"/>
      <c r="P261" s="53"/>
    </row>
    <row r="262" spans="1:16" s="2" customFormat="1" ht="12.75" x14ac:dyDescent="0.2">
      <c r="A262" s="86"/>
      <c r="B262" s="19"/>
      <c r="C262" s="54"/>
      <c r="D262" s="54"/>
      <c r="E262" s="54"/>
      <c r="F262" s="53"/>
      <c r="G262" s="53"/>
      <c r="H262" s="53"/>
      <c r="I262" s="53"/>
      <c r="J262" s="53"/>
      <c r="K262" s="53"/>
      <c r="L262" s="53"/>
      <c r="M262" s="53"/>
      <c r="N262" s="53"/>
      <c r="O262" s="53"/>
      <c r="P262" s="53"/>
    </row>
    <row r="263" spans="1:16" s="2" customFormat="1" ht="12.75" x14ac:dyDescent="0.2">
      <c r="A263" s="86"/>
      <c r="B263" s="19"/>
      <c r="C263" s="54"/>
      <c r="D263" s="54"/>
      <c r="E263" s="54"/>
      <c r="F263" s="53"/>
      <c r="G263" s="53"/>
      <c r="H263" s="53"/>
      <c r="I263" s="53"/>
      <c r="J263" s="53"/>
      <c r="K263" s="53"/>
      <c r="L263" s="53"/>
      <c r="M263" s="53"/>
      <c r="N263" s="53"/>
      <c r="O263" s="53"/>
      <c r="P263" s="53"/>
    </row>
    <row r="264" spans="1:16" s="2" customFormat="1" ht="12.75" x14ac:dyDescent="0.2">
      <c r="A264" s="86"/>
      <c r="B264" s="19"/>
      <c r="C264" s="54"/>
      <c r="D264" s="54"/>
      <c r="E264" s="54"/>
      <c r="F264" s="53"/>
      <c r="G264" s="53"/>
      <c r="H264" s="53"/>
      <c r="I264" s="53"/>
      <c r="J264" s="53"/>
      <c r="K264" s="53"/>
      <c r="L264" s="53"/>
      <c r="M264" s="53"/>
      <c r="N264" s="53"/>
      <c r="O264" s="53"/>
      <c r="P264" s="53"/>
    </row>
    <row r="265" spans="1:16" s="2" customFormat="1" ht="12.75" x14ac:dyDescent="0.2">
      <c r="A265" s="86"/>
      <c r="B265" s="19"/>
      <c r="C265" s="54"/>
      <c r="D265" s="54"/>
      <c r="E265" s="54"/>
      <c r="F265" s="53"/>
      <c r="G265" s="53"/>
      <c r="H265" s="53"/>
      <c r="I265" s="53"/>
      <c r="J265" s="53"/>
      <c r="K265" s="53"/>
      <c r="L265" s="53"/>
      <c r="M265" s="53"/>
      <c r="N265" s="53"/>
      <c r="O265" s="53"/>
      <c r="P265" s="53"/>
    </row>
    <row r="266" spans="1:16" s="2" customFormat="1" ht="12.75" x14ac:dyDescent="0.2">
      <c r="A266" s="86"/>
      <c r="B266" s="19"/>
      <c r="C266" s="54"/>
      <c r="D266" s="54"/>
      <c r="E266" s="54"/>
      <c r="F266" s="53"/>
      <c r="G266" s="53"/>
      <c r="H266" s="53"/>
      <c r="I266" s="53"/>
      <c r="J266" s="53"/>
      <c r="K266" s="53"/>
      <c r="L266" s="53"/>
      <c r="M266" s="53"/>
      <c r="N266" s="53"/>
      <c r="O266" s="53"/>
      <c r="P266" s="53"/>
    </row>
    <row r="267" spans="1:16" s="2" customFormat="1" ht="12.75" x14ac:dyDescent="0.2">
      <c r="A267" s="86"/>
      <c r="B267" s="19"/>
      <c r="C267" s="54"/>
      <c r="D267" s="54"/>
      <c r="E267" s="54"/>
      <c r="F267" s="53"/>
      <c r="G267" s="53"/>
      <c r="H267" s="53"/>
      <c r="I267" s="53"/>
      <c r="J267" s="53"/>
      <c r="K267" s="53"/>
      <c r="L267" s="53"/>
      <c r="M267" s="53"/>
      <c r="N267" s="53"/>
      <c r="O267" s="53"/>
      <c r="P267" s="53"/>
    </row>
    <row r="268" spans="1:16" s="2" customFormat="1" ht="12.75" x14ac:dyDescent="0.2">
      <c r="A268" s="86"/>
      <c r="B268" s="19"/>
      <c r="C268" s="54"/>
      <c r="D268" s="54"/>
      <c r="E268" s="54"/>
      <c r="F268" s="53"/>
      <c r="G268" s="53"/>
      <c r="H268" s="53"/>
      <c r="I268" s="53"/>
      <c r="J268" s="53"/>
      <c r="K268" s="53"/>
      <c r="L268" s="53"/>
      <c r="M268" s="53"/>
      <c r="N268" s="53"/>
      <c r="O268" s="53"/>
      <c r="P268" s="53"/>
    </row>
    <row r="269" spans="1:16" s="2" customFormat="1" ht="12.75" x14ac:dyDescent="0.2">
      <c r="A269" s="86"/>
      <c r="B269" s="19"/>
      <c r="C269" s="54"/>
      <c r="D269" s="54"/>
      <c r="E269" s="54"/>
      <c r="F269" s="53"/>
      <c r="G269" s="53"/>
      <c r="H269" s="53"/>
      <c r="I269" s="53"/>
      <c r="J269" s="53"/>
      <c r="K269" s="53"/>
      <c r="L269" s="53"/>
      <c r="M269" s="53"/>
      <c r="N269" s="53"/>
      <c r="O269" s="53"/>
      <c r="P269" s="53"/>
    </row>
    <row r="270" spans="1:16" s="2" customFormat="1" ht="12.75" x14ac:dyDescent="0.2">
      <c r="A270" s="86"/>
      <c r="B270" s="19"/>
      <c r="C270" s="54"/>
      <c r="D270" s="54"/>
      <c r="E270" s="54"/>
      <c r="F270" s="53"/>
      <c r="G270" s="53"/>
      <c r="H270" s="53"/>
      <c r="I270" s="53"/>
      <c r="J270" s="53"/>
      <c r="K270" s="53"/>
      <c r="L270" s="53"/>
      <c r="M270" s="53"/>
      <c r="N270" s="53"/>
      <c r="O270" s="53"/>
      <c r="P270" s="53"/>
    </row>
    <row r="271" spans="1:16" s="2" customFormat="1" ht="12.75" x14ac:dyDescent="0.2">
      <c r="A271" s="86"/>
      <c r="B271" s="19"/>
      <c r="C271" s="54"/>
      <c r="D271" s="54"/>
      <c r="E271" s="54"/>
      <c r="F271" s="53"/>
      <c r="G271" s="53"/>
      <c r="H271" s="53"/>
      <c r="I271" s="53"/>
      <c r="J271" s="53"/>
      <c r="K271" s="53"/>
      <c r="L271" s="53"/>
      <c r="M271" s="53"/>
      <c r="N271" s="53"/>
      <c r="O271" s="53"/>
      <c r="P271" s="53"/>
    </row>
    <row r="272" spans="1:16" s="2" customFormat="1" ht="12.75" x14ac:dyDescent="0.2">
      <c r="A272" s="86"/>
      <c r="B272" s="19"/>
      <c r="C272" s="54"/>
      <c r="D272" s="54"/>
      <c r="E272" s="54"/>
      <c r="F272" s="53"/>
      <c r="G272" s="53"/>
      <c r="H272" s="53"/>
      <c r="I272" s="53"/>
      <c r="J272" s="53"/>
      <c r="K272" s="53"/>
      <c r="L272" s="53"/>
      <c r="M272" s="53"/>
      <c r="N272" s="53"/>
      <c r="O272" s="53"/>
      <c r="P272" s="53"/>
    </row>
    <row r="273" spans="1:16" s="2" customFormat="1" ht="12.75" x14ac:dyDescent="0.2">
      <c r="A273" s="86"/>
      <c r="B273" s="19"/>
      <c r="C273" s="54"/>
      <c r="D273" s="54"/>
      <c r="E273" s="54"/>
      <c r="F273" s="53"/>
      <c r="G273" s="53"/>
      <c r="H273" s="53"/>
      <c r="I273" s="53"/>
      <c r="J273" s="53"/>
      <c r="K273" s="53"/>
      <c r="L273" s="53"/>
      <c r="M273" s="53"/>
      <c r="N273" s="53"/>
      <c r="O273" s="53"/>
      <c r="P273" s="53"/>
    </row>
    <row r="274" spans="1:16" s="2" customFormat="1" ht="12.75" x14ac:dyDescent="0.2">
      <c r="A274" s="86"/>
      <c r="B274" s="19"/>
      <c r="C274" s="54"/>
      <c r="D274" s="54"/>
      <c r="E274" s="54"/>
      <c r="F274" s="53"/>
      <c r="G274" s="53"/>
      <c r="H274" s="53"/>
      <c r="I274" s="53"/>
      <c r="J274" s="53"/>
      <c r="K274" s="53"/>
      <c r="L274" s="53"/>
      <c r="M274" s="53"/>
      <c r="N274" s="53"/>
      <c r="O274" s="53"/>
      <c r="P274" s="53"/>
    </row>
    <row r="275" spans="1:16" s="2" customFormat="1" ht="12.75" x14ac:dyDescent="0.2">
      <c r="A275" s="86"/>
      <c r="B275" s="19"/>
      <c r="C275" s="54"/>
      <c r="D275" s="54"/>
      <c r="E275" s="54"/>
      <c r="F275" s="53"/>
      <c r="G275" s="53"/>
      <c r="H275" s="53"/>
      <c r="I275" s="53"/>
      <c r="J275" s="53"/>
      <c r="K275" s="53"/>
      <c r="L275" s="53"/>
      <c r="M275" s="53"/>
      <c r="N275" s="53"/>
      <c r="O275" s="53"/>
      <c r="P275" s="53"/>
    </row>
    <row r="276" spans="1:16" s="2" customFormat="1" ht="12.75" x14ac:dyDescent="0.2">
      <c r="A276" s="86"/>
      <c r="B276" s="19"/>
      <c r="C276" s="54"/>
      <c r="D276" s="54"/>
      <c r="E276" s="54"/>
      <c r="F276" s="53"/>
      <c r="G276" s="53"/>
      <c r="H276" s="53"/>
      <c r="I276" s="53"/>
      <c r="J276" s="53"/>
      <c r="K276" s="53"/>
      <c r="L276" s="53"/>
      <c r="M276" s="53"/>
      <c r="N276" s="53"/>
      <c r="O276" s="53"/>
      <c r="P276" s="53"/>
    </row>
    <row r="277" spans="1:16" s="2" customFormat="1" ht="12.75" x14ac:dyDescent="0.2">
      <c r="A277" s="86"/>
      <c r="B277" s="19"/>
      <c r="C277" s="54"/>
      <c r="D277" s="54"/>
      <c r="E277" s="54"/>
      <c r="F277" s="53"/>
      <c r="G277" s="53"/>
      <c r="H277" s="53"/>
      <c r="I277" s="53"/>
      <c r="J277" s="53"/>
      <c r="K277" s="53"/>
      <c r="L277" s="53"/>
      <c r="M277" s="53"/>
      <c r="N277" s="53"/>
      <c r="O277" s="53"/>
      <c r="P277" s="53"/>
    </row>
    <row r="278" spans="1:16" s="2" customFormat="1" ht="12.75" x14ac:dyDescent="0.2">
      <c r="A278" s="86"/>
      <c r="B278" s="19"/>
      <c r="C278" s="54"/>
      <c r="D278" s="54"/>
      <c r="E278" s="54"/>
      <c r="F278" s="53"/>
      <c r="G278" s="53"/>
      <c r="H278" s="53"/>
      <c r="I278" s="53"/>
      <c r="J278" s="53"/>
      <c r="K278" s="53"/>
      <c r="L278" s="53"/>
      <c r="M278" s="53"/>
      <c r="N278" s="53"/>
      <c r="O278" s="53"/>
      <c r="P278" s="53"/>
    </row>
    <row r="279" spans="1:16" s="2" customFormat="1" ht="12.75" x14ac:dyDescent="0.2">
      <c r="A279" s="86"/>
      <c r="B279" s="19"/>
      <c r="C279" s="54"/>
      <c r="D279" s="54"/>
      <c r="E279" s="54"/>
      <c r="F279" s="53"/>
      <c r="G279" s="53"/>
      <c r="H279" s="53"/>
      <c r="I279" s="53"/>
      <c r="J279" s="53"/>
      <c r="K279" s="53"/>
      <c r="L279" s="53"/>
      <c r="M279" s="53"/>
      <c r="N279" s="53"/>
      <c r="O279" s="53"/>
      <c r="P279" s="53"/>
    </row>
    <row r="280" spans="1:16" s="2" customFormat="1" ht="12.75" x14ac:dyDescent="0.2">
      <c r="A280" s="86"/>
      <c r="B280" s="19"/>
      <c r="C280" s="54"/>
      <c r="D280" s="54"/>
      <c r="E280" s="54"/>
      <c r="F280" s="53"/>
      <c r="G280" s="53"/>
      <c r="H280" s="53"/>
      <c r="I280" s="53"/>
      <c r="J280" s="53"/>
      <c r="K280" s="53"/>
      <c r="L280" s="53"/>
      <c r="M280" s="53"/>
      <c r="N280" s="53"/>
      <c r="O280" s="53"/>
      <c r="P280" s="53"/>
    </row>
    <row r="281" spans="1:16" s="2" customFormat="1" ht="12.75" x14ac:dyDescent="0.2">
      <c r="A281" s="86"/>
      <c r="B281" s="19"/>
      <c r="C281" s="54"/>
      <c r="D281" s="54"/>
      <c r="E281" s="54"/>
      <c r="F281" s="53"/>
      <c r="G281" s="53"/>
      <c r="H281" s="53"/>
      <c r="I281" s="53"/>
      <c r="J281" s="53"/>
      <c r="K281" s="53"/>
      <c r="L281" s="53"/>
      <c r="M281" s="53"/>
      <c r="N281" s="53"/>
      <c r="O281" s="53"/>
      <c r="P281" s="53"/>
    </row>
    <row r="282" spans="1:16" s="2" customFormat="1" ht="12.75" x14ac:dyDescent="0.2">
      <c r="A282" s="86"/>
      <c r="B282" s="19"/>
      <c r="C282" s="54"/>
      <c r="D282" s="54"/>
      <c r="E282" s="54"/>
      <c r="F282" s="53"/>
      <c r="G282" s="53"/>
      <c r="H282" s="53"/>
      <c r="I282" s="53"/>
      <c r="J282" s="53"/>
      <c r="K282" s="53"/>
      <c r="L282" s="53"/>
      <c r="M282" s="53"/>
      <c r="N282" s="53"/>
      <c r="O282" s="53"/>
      <c r="P282" s="53"/>
    </row>
    <row r="283" spans="1:16" s="2" customFormat="1" ht="12.75" x14ac:dyDescent="0.2">
      <c r="A283" s="86"/>
      <c r="B283" s="19"/>
      <c r="C283" s="54"/>
      <c r="D283" s="54"/>
      <c r="E283" s="54"/>
      <c r="F283" s="53"/>
      <c r="G283" s="53"/>
      <c r="H283" s="53"/>
      <c r="I283" s="53"/>
      <c r="J283" s="53"/>
      <c r="K283" s="53"/>
      <c r="L283" s="53"/>
      <c r="M283" s="53"/>
      <c r="N283" s="53"/>
      <c r="O283" s="53"/>
      <c r="P283" s="53"/>
    </row>
    <row r="284" spans="1:16" s="2" customFormat="1" ht="12.75" x14ac:dyDescent="0.2">
      <c r="A284" s="86"/>
      <c r="B284" s="19"/>
      <c r="C284" s="54"/>
      <c r="D284" s="54"/>
      <c r="E284" s="54"/>
      <c r="F284" s="53"/>
      <c r="G284" s="53"/>
      <c r="H284" s="53"/>
      <c r="I284" s="53"/>
      <c r="J284" s="53"/>
      <c r="K284" s="53"/>
      <c r="L284" s="53"/>
      <c r="M284" s="53"/>
      <c r="N284" s="53"/>
      <c r="O284" s="53"/>
      <c r="P284" s="53"/>
    </row>
    <row r="285" spans="1:16" s="2" customFormat="1" ht="12.75" x14ac:dyDescent="0.2">
      <c r="A285" s="86"/>
      <c r="B285" s="19"/>
      <c r="C285" s="54"/>
      <c r="D285" s="54"/>
      <c r="E285" s="54"/>
      <c r="F285" s="53"/>
      <c r="G285" s="53"/>
      <c r="H285" s="53"/>
      <c r="I285" s="53"/>
      <c r="J285" s="53"/>
      <c r="K285" s="53"/>
      <c r="L285" s="53"/>
      <c r="M285" s="53"/>
      <c r="N285" s="53"/>
      <c r="O285" s="53"/>
      <c r="P285" s="53"/>
    </row>
    <row r="286" spans="1:16" s="2" customFormat="1" ht="12.75" x14ac:dyDescent="0.2">
      <c r="A286" s="86"/>
      <c r="B286" s="19"/>
      <c r="C286" s="54"/>
      <c r="D286" s="54"/>
      <c r="E286" s="54"/>
      <c r="F286" s="53"/>
      <c r="G286" s="53"/>
      <c r="H286" s="53"/>
      <c r="I286" s="53"/>
      <c r="J286" s="53"/>
      <c r="K286" s="53"/>
      <c r="L286" s="53"/>
      <c r="M286" s="53"/>
      <c r="N286" s="53"/>
      <c r="O286" s="53"/>
      <c r="P286" s="53"/>
    </row>
    <row r="287" spans="1:16" s="2" customFormat="1" ht="12.75" x14ac:dyDescent="0.2">
      <c r="A287" s="86"/>
      <c r="B287" s="19"/>
      <c r="C287" s="54"/>
      <c r="D287" s="54"/>
      <c r="E287" s="54"/>
      <c r="F287" s="53"/>
      <c r="G287" s="53"/>
      <c r="H287" s="53"/>
      <c r="I287" s="53"/>
      <c r="J287" s="53"/>
      <c r="K287" s="53"/>
      <c r="L287" s="53"/>
      <c r="M287" s="53"/>
      <c r="N287" s="53"/>
      <c r="O287" s="53"/>
      <c r="P287" s="53"/>
    </row>
    <row r="288" spans="1:16" s="2" customFormat="1" ht="12.75" x14ac:dyDescent="0.2">
      <c r="A288" s="86"/>
      <c r="B288" s="19"/>
      <c r="C288" s="54"/>
      <c r="D288" s="54"/>
      <c r="E288" s="54"/>
      <c r="F288" s="53"/>
      <c r="G288" s="53"/>
      <c r="H288" s="53"/>
      <c r="I288" s="53"/>
      <c r="J288" s="53"/>
      <c r="K288" s="53"/>
      <c r="L288" s="53"/>
      <c r="M288" s="53"/>
      <c r="N288" s="53"/>
      <c r="O288" s="53"/>
      <c r="P288" s="53"/>
    </row>
    <row r="289" spans="1:16" s="2" customFormat="1" ht="12.75" x14ac:dyDescent="0.2">
      <c r="A289" s="86"/>
      <c r="B289" s="19"/>
      <c r="C289" s="54"/>
      <c r="D289" s="54"/>
      <c r="E289" s="54"/>
      <c r="F289" s="53"/>
      <c r="G289" s="53"/>
      <c r="H289" s="53"/>
      <c r="I289" s="53"/>
      <c r="J289" s="53"/>
      <c r="K289" s="53"/>
      <c r="L289" s="53"/>
      <c r="M289" s="53"/>
      <c r="N289" s="53"/>
      <c r="O289" s="53"/>
      <c r="P289" s="53"/>
    </row>
    <row r="290" spans="1:16" s="2" customFormat="1" ht="12.75" x14ac:dyDescent="0.2">
      <c r="A290" s="86"/>
      <c r="B290" s="19"/>
      <c r="C290" s="54"/>
      <c r="D290" s="54"/>
      <c r="E290" s="54"/>
      <c r="F290" s="53"/>
      <c r="G290" s="53"/>
      <c r="H290" s="53"/>
      <c r="I290" s="53"/>
      <c r="J290" s="53"/>
      <c r="K290" s="53"/>
      <c r="L290" s="53"/>
      <c r="M290" s="53"/>
      <c r="N290" s="53"/>
      <c r="O290" s="53"/>
      <c r="P290" s="53"/>
    </row>
    <row r="291" spans="1:16" s="2" customFormat="1" ht="12.75" x14ac:dyDescent="0.2">
      <c r="A291" s="86"/>
      <c r="B291" s="19"/>
      <c r="C291" s="54"/>
      <c r="D291" s="54"/>
      <c r="E291" s="54"/>
      <c r="F291" s="53"/>
      <c r="G291" s="53"/>
      <c r="H291" s="53"/>
      <c r="I291" s="53"/>
      <c r="J291" s="53"/>
      <c r="K291" s="53"/>
      <c r="L291" s="53"/>
      <c r="M291" s="53"/>
      <c r="N291" s="53"/>
      <c r="O291" s="53"/>
      <c r="P291" s="53"/>
    </row>
    <row r="292" spans="1:16" s="2" customFormat="1" ht="12.75" x14ac:dyDescent="0.2">
      <c r="A292" s="86"/>
      <c r="B292" s="19"/>
      <c r="C292" s="54"/>
      <c r="D292" s="54"/>
      <c r="E292" s="54"/>
      <c r="F292" s="53"/>
      <c r="G292" s="53"/>
      <c r="H292" s="53"/>
      <c r="I292" s="53"/>
      <c r="J292" s="53"/>
      <c r="K292" s="53"/>
      <c r="L292" s="53"/>
      <c r="M292" s="53"/>
      <c r="N292" s="53"/>
      <c r="O292" s="53"/>
      <c r="P292" s="53"/>
    </row>
    <row r="293" spans="1:16" s="2" customFormat="1" ht="12.75" x14ac:dyDescent="0.2">
      <c r="A293" s="86"/>
      <c r="B293" s="19"/>
      <c r="C293" s="54"/>
      <c r="D293" s="54"/>
      <c r="E293" s="54"/>
      <c r="F293" s="53"/>
      <c r="G293" s="53"/>
      <c r="H293" s="53"/>
      <c r="I293" s="53"/>
      <c r="J293" s="53"/>
      <c r="K293" s="53"/>
      <c r="L293" s="53"/>
      <c r="M293" s="53"/>
      <c r="N293" s="53"/>
      <c r="O293" s="53"/>
      <c r="P293" s="53"/>
    </row>
    <row r="294" spans="1:16" s="2" customFormat="1" ht="12.75" x14ac:dyDescent="0.2">
      <c r="A294" s="86"/>
      <c r="B294" s="19"/>
      <c r="C294" s="54"/>
      <c r="D294" s="54"/>
      <c r="E294" s="54"/>
      <c r="F294" s="53"/>
      <c r="G294" s="53"/>
      <c r="H294" s="53"/>
      <c r="I294" s="53"/>
      <c r="J294" s="53"/>
      <c r="K294" s="53"/>
      <c r="L294" s="53"/>
      <c r="M294" s="53"/>
      <c r="N294" s="53"/>
      <c r="O294" s="53"/>
      <c r="P294" s="53"/>
    </row>
    <row r="295" spans="1:16" s="2" customFormat="1" ht="12.75" x14ac:dyDescent="0.2">
      <c r="A295" s="86"/>
      <c r="B295" s="19"/>
      <c r="C295" s="54"/>
      <c r="D295" s="54"/>
      <c r="E295" s="54"/>
      <c r="F295" s="53"/>
      <c r="G295" s="53"/>
      <c r="H295" s="53"/>
      <c r="I295" s="53"/>
      <c r="J295" s="53"/>
      <c r="K295" s="53"/>
      <c r="L295" s="53"/>
      <c r="M295" s="53"/>
      <c r="N295" s="53"/>
      <c r="O295" s="53"/>
      <c r="P295" s="53"/>
    </row>
    <row r="296" spans="1:16" s="2" customFormat="1" ht="12.75" x14ac:dyDescent="0.2">
      <c r="A296" s="86"/>
      <c r="B296" s="19"/>
      <c r="C296" s="54"/>
      <c r="D296" s="54"/>
      <c r="E296" s="54"/>
      <c r="F296" s="53"/>
      <c r="G296" s="53"/>
      <c r="H296" s="53"/>
      <c r="I296" s="53"/>
      <c r="J296" s="53"/>
      <c r="K296" s="53"/>
      <c r="L296" s="53"/>
      <c r="M296" s="53"/>
      <c r="N296" s="53"/>
      <c r="O296" s="53"/>
      <c r="P296" s="53"/>
    </row>
    <row r="297" spans="1:16" s="2" customFormat="1" ht="12.75" x14ac:dyDescent="0.2">
      <c r="A297" s="86"/>
      <c r="B297" s="19"/>
      <c r="C297" s="54"/>
      <c r="D297" s="54"/>
      <c r="E297" s="54"/>
      <c r="F297" s="53"/>
      <c r="G297" s="53"/>
      <c r="H297" s="53"/>
      <c r="I297" s="53"/>
      <c r="J297" s="53"/>
      <c r="K297" s="53"/>
      <c r="L297" s="53"/>
      <c r="M297" s="53"/>
      <c r="N297" s="53"/>
      <c r="O297" s="53"/>
      <c r="P297" s="53"/>
    </row>
    <row r="298" spans="1:16" s="2" customFormat="1" ht="12.75" x14ac:dyDescent="0.2">
      <c r="A298" s="86"/>
      <c r="B298" s="19"/>
      <c r="C298" s="54"/>
      <c r="D298" s="54"/>
      <c r="E298" s="54"/>
      <c r="F298" s="53"/>
      <c r="G298" s="53"/>
      <c r="H298" s="53"/>
      <c r="I298" s="53"/>
      <c r="J298" s="53"/>
      <c r="K298" s="53"/>
      <c r="L298" s="53"/>
      <c r="M298" s="53"/>
      <c r="N298" s="53"/>
      <c r="O298" s="53"/>
      <c r="P298" s="53"/>
    </row>
    <row r="299" spans="1:16" s="2" customFormat="1" ht="12.75" x14ac:dyDescent="0.2">
      <c r="A299" s="86"/>
      <c r="B299" s="19"/>
      <c r="C299" s="54"/>
      <c r="D299" s="54"/>
      <c r="E299" s="54"/>
      <c r="F299" s="53"/>
      <c r="G299" s="53"/>
      <c r="H299" s="53"/>
      <c r="I299" s="53"/>
      <c r="J299" s="53"/>
      <c r="K299" s="53"/>
      <c r="L299" s="53"/>
      <c r="M299" s="53"/>
      <c r="N299" s="53"/>
      <c r="O299" s="53"/>
      <c r="P299" s="53"/>
    </row>
    <row r="300" spans="1:16" s="2" customFormat="1" ht="12.75" x14ac:dyDescent="0.2">
      <c r="A300" s="86"/>
      <c r="B300" s="19"/>
      <c r="C300" s="54"/>
      <c r="D300" s="54"/>
      <c r="E300" s="54"/>
      <c r="F300" s="53"/>
      <c r="G300" s="53"/>
      <c r="H300" s="53"/>
      <c r="I300" s="53"/>
      <c r="J300" s="53"/>
      <c r="K300" s="53"/>
      <c r="L300" s="53"/>
      <c r="M300" s="53"/>
      <c r="N300" s="53"/>
      <c r="O300" s="53"/>
      <c r="P300" s="53"/>
    </row>
    <row r="301" spans="1:16" s="2" customFormat="1" ht="12.75" x14ac:dyDescent="0.2">
      <c r="A301" s="86"/>
      <c r="B301" s="19"/>
      <c r="C301" s="54"/>
      <c r="D301" s="54"/>
      <c r="E301" s="54"/>
      <c r="F301" s="53"/>
      <c r="G301" s="53"/>
      <c r="H301" s="53"/>
      <c r="I301" s="53"/>
      <c r="J301" s="53"/>
      <c r="K301" s="53"/>
      <c r="L301" s="53"/>
      <c r="M301" s="53"/>
      <c r="N301" s="53"/>
      <c r="O301" s="53"/>
      <c r="P301" s="53"/>
    </row>
    <row r="302" spans="1:16" s="2" customFormat="1" ht="12.75" x14ac:dyDescent="0.2">
      <c r="A302" s="86"/>
      <c r="B302" s="19"/>
      <c r="C302" s="54"/>
      <c r="D302" s="54"/>
      <c r="E302" s="54"/>
      <c r="F302" s="53"/>
      <c r="G302" s="53"/>
      <c r="H302" s="53"/>
      <c r="I302" s="53"/>
      <c r="J302" s="53"/>
      <c r="K302" s="53"/>
      <c r="L302" s="53"/>
      <c r="M302" s="53"/>
      <c r="N302" s="53"/>
      <c r="O302" s="53"/>
      <c r="P302" s="53"/>
    </row>
    <row r="303" spans="1:16" s="2" customFormat="1" ht="12.75" x14ac:dyDescent="0.2">
      <c r="A303" s="86"/>
      <c r="B303" s="19"/>
      <c r="C303" s="54"/>
      <c r="D303" s="54"/>
      <c r="E303" s="54"/>
      <c r="F303" s="53"/>
      <c r="G303" s="53"/>
      <c r="H303" s="53"/>
      <c r="I303" s="53"/>
      <c r="J303" s="53"/>
      <c r="K303" s="53"/>
      <c r="L303" s="53"/>
      <c r="M303" s="53"/>
      <c r="N303" s="53"/>
      <c r="O303" s="53"/>
      <c r="P303" s="53"/>
    </row>
    <row r="304" spans="1:16" s="2" customFormat="1" ht="12.75" x14ac:dyDescent="0.2">
      <c r="A304" s="86"/>
      <c r="B304" s="19"/>
      <c r="C304" s="54"/>
      <c r="D304" s="54"/>
      <c r="E304" s="54"/>
      <c r="F304" s="53"/>
      <c r="G304" s="53"/>
      <c r="H304" s="53"/>
      <c r="I304" s="53"/>
      <c r="J304" s="53"/>
      <c r="K304" s="53"/>
      <c r="L304" s="53"/>
      <c r="M304" s="53"/>
      <c r="N304" s="53"/>
      <c r="O304" s="53"/>
      <c r="P304" s="53"/>
    </row>
    <row r="305" spans="1:16" s="2" customFormat="1" ht="12.75" x14ac:dyDescent="0.2">
      <c r="A305" s="86"/>
      <c r="B305" s="19"/>
      <c r="C305" s="54"/>
      <c r="D305" s="54"/>
      <c r="E305" s="54"/>
      <c r="F305" s="53"/>
      <c r="G305" s="53"/>
      <c r="H305" s="53"/>
      <c r="I305" s="53"/>
      <c r="J305" s="53"/>
      <c r="K305" s="53"/>
      <c r="L305" s="53"/>
      <c r="M305" s="53"/>
      <c r="N305" s="53"/>
      <c r="O305" s="53"/>
      <c r="P305" s="53"/>
    </row>
    <row r="306" spans="1:16" s="2" customFormat="1" ht="12.75" x14ac:dyDescent="0.2">
      <c r="A306" s="86"/>
      <c r="B306" s="19"/>
      <c r="C306" s="54"/>
      <c r="D306" s="54"/>
      <c r="E306" s="54"/>
      <c r="F306" s="53"/>
      <c r="G306" s="53"/>
      <c r="H306" s="53"/>
      <c r="I306" s="53"/>
      <c r="J306" s="53"/>
      <c r="K306" s="53"/>
      <c r="L306" s="53"/>
      <c r="M306" s="53"/>
      <c r="N306" s="53"/>
      <c r="O306" s="53"/>
      <c r="P306" s="53"/>
    </row>
    <row r="307" spans="1:16" s="2" customFormat="1" ht="12.75" x14ac:dyDescent="0.2">
      <c r="A307" s="86"/>
      <c r="B307" s="19"/>
      <c r="C307" s="54"/>
      <c r="D307" s="54"/>
      <c r="E307" s="54"/>
      <c r="F307" s="53"/>
      <c r="G307" s="53"/>
      <c r="H307" s="53"/>
      <c r="I307" s="53"/>
      <c r="J307" s="53"/>
      <c r="K307" s="53"/>
      <c r="L307" s="53"/>
      <c r="M307" s="53"/>
      <c r="N307" s="53"/>
      <c r="O307" s="53"/>
      <c r="P307" s="53"/>
    </row>
    <row r="308" spans="1:16" s="2" customFormat="1" ht="12.75" x14ac:dyDescent="0.2">
      <c r="A308" s="86"/>
      <c r="B308" s="19"/>
      <c r="C308" s="54"/>
      <c r="D308" s="54"/>
      <c r="E308" s="54"/>
      <c r="F308" s="53"/>
      <c r="G308" s="53"/>
      <c r="H308" s="53"/>
      <c r="I308" s="53"/>
      <c r="J308" s="53"/>
      <c r="K308" s="53"/>
      <c r="L308" s="53"/>
      <c r="M308" s="53"/>
      <c r="N308" s="53"/>
      <c r="O308" s="53"/>
      <c r="P308" s="53"/>
    </row>
    <row r="309" spans="1:16" s="2" customFormat="1" ht="12.75" x14ac:dyDescent="0.2">
      <c r="A309" s="86"/>
      <c r="B309" s="19"/>
      <c r="C309" s="54"/>
      <c r="D309" s="54"/>
      <c r="E309" s="54"/>
      <c r="F309" s="53"/>
      <c r="G309" s="53"/>
      <c r="H309" s="53"/>
      <c r="I309" s="53"/>
      <c r="J309" s="53"/>
      <c r="K309" s="53"/>
      <c r="L309" s="53"/>
      <c r="M309" s="53"/>
      <c r="N309" s="53"/>
      <c r="O309" s="53"/>
      <c r="P309" s="53"/>
    </row>
    <row r="310" spans="1:16" s="2" customFormat="1" ht="12.75" x14ac:dyDescent="0.2">
      <c r="A310" s="86"/>
      <c r="B310" s="19"/>
      <c r="C310" s="54"/>
      <c r="D310" s="54"/>
      <c r="E310" s="54"/>
      <c r="F310" s="53"/>
      <c r="G310" s="53"/>
      <c r="H310" s="53"/>
      <c r="I310" s="53"/>
      <c r="J310" s="53"/>
      <c r="K310" s="53"/>
      <c r="L310" s="53"/>
      <c r="M310" s="53"/>
      <c r="N310" s="53"/>
      <c r="O310" s="53"/>
      <c r="P310" s="53"/>
    </row>
    <row r="311" spans="1:16" s="2" customFormat="1" ht="12.75" x14ac:dyDescent="0.2">
      <c r="A311" s="86"/>
      <c r="B311" s="19"/>
      <c r="C311" s="54"/>
      <c r="D311" s="54"/>
      <c r="E311" s="54"/>
      <c r="F311" s="53"/>
      <c r="G311" s="53"/>
      <c r="H311" s="53"/>
      <c r="I311" s="53"/>
      <c r="J311" s="53"/>
      <c r="K311" s="53"/>
      <c r="L311" s="53"/>
      <c r="M311" s="53"/>
      <c r="N311" s="53"/>
      <c r="O311" s="53"/>
      <c r="P311" s="53"/>
    </row>
    <row r="312" spans="1:16" s="2" customFormat="1" ht="12.75" x14ac:dyDescent="0.2">
      <c r="A312" s="86"/>
      <c r="B312" s="19"/>
      <c r="C312" s="54"/>
      <c r="D312" s="54"/>
      <c r="E312" s="54"/>
      <c r="F312" s="53"/>
      <c r="G312" s="53"/>
      <c r="H312" s="53"/>
      <c r="I312" s="53"/>
      <c r="J312" s="53"/>
      <c r="K312" s="53"/>
      <c r="L312" s="53"/>
      <c r="M312" s="53"/>
      <c r="N312" s="53"/>
      <c r="O312" s="53"/>
      <c r="P312" s="53"/>
    </row>
    <row r="313" spans="1:16" s="2" customFormat="1" ht="12.75" x14ac:dyDescent="0.2">
      <c r="A313" s="86"/>
      <c r="B313" s="19"/>
      <c r="C313" s="54"/>
      <c r="D313" s="54"/>
      <c r="E313" s="54"/>
      <c r="F313" s="53"/>
      <c r="G313" s="53"/>
      <c r="H313" s="53"/>
      <c r="I313" s="53"/>
      <c r="J313" s="53"/>
      <c r="K313" s="53"/>
      <c r="L313" s="53"/>
      <c r="M313" s="53"/>
      <c r="N313" s="53"/>
      <c r="O313" s="53"/>
      <c r="P313" s="53"/>
    </row>
    <row r="314" spans="1:16" s="2" customFormat="1" ht="12.75" x14ac:dyDescent="0.2">
      <c r="A314" s="86"/>
      <c r="B314" s="19"/>
      <c r="C314" s="54"/>
      <c r="D314" s="54"/>
      <c r="E314" s="54"/>
      <c r="F314" s="53"/>
      <c r="G314" s="53"/>
      <c r="H314" s="53"/>
      <c r="I314" s="53"/>
      <c r="J314" s="53"/>
      <c r="K314" s="53"/>
      <c r="L314" s="53"/>
      <c r="M314" s="53"/>
      <c r="N314" s="53"/>
      <c r="O314" s="53"/>
      <c r="P314" s="53"/>
    </row>
    <row r="315" spans="1:16" s="2" customFormat="1" ht="12.75" x14ac:dyDescent="0.2">
      <c r="A315" s="86"/>
      <c r="B315" s="19"/>
      <c r="C315" s="54"/>
      <c r="D315" s="54"/>
      <c r="E315" s="54"/>
      <c r="F315" s="53"/>
      <c r="G315" s="53"/>
      <c r="H315" s="53"/>
      <c r="I315" s="53"/>
      <c r="J315" s="53"/>
      <c r="K315" s="53"/>
      <c r="L315" s="53"/>
      <c r="M315" s="53"/>
      <c r="N315" s="53"/>
      <c r="O315" s="53"/>
      <c r="P315" s="53"/>
    </row>
    <row r="316" spans="1:16" s="2" customFormat="1" ht="12.75" x14ac:dyDescent="0.2">
      <c r="A316" s="86"/>
      <c r="B316" s="19"/>
      <c r="C316" s="54"/>
      <c r="D316" s="54"/>
      <c r="E316" s="54"/>
      <c r="F316" s="53"/>
      <c r="G316" s="53"/>
      <c r="H316" s="53"/>
      <c r="I316" s="53"/>
      <c r="J316" s="53"/>
      <c r="K316" s="53"/>
      <c r="L316" s="53"/>
      <c r="M316" s="53"/>
      <c r="N316" s="53"/>
      <c r="O316" s="53"/>
      <c r="P316" s="53"/>
    </row>
    <row r="317" spans="1:16" s="2" customFormat="1" ht="12.75" x14ac:dyDescent="0.2">
      <c r="A317" s="86"/>
      <c r="B317" s="19"/>
      <c r="C317" s="54"/>
      <c r="D317" s="54"/>
      <c r="E317" s="54"/>
      <c r="F317" s="53"/>
      <c r="G317" s="53"/>
      <c r="H317" s="53"/>
      <c r="I317" s="53"/>
      <c r="J317" s="53"/>
      <c r="K317" s="53"/>
      <c r="L317" s="53"/>
      <c r="M317" s="53"/>
      <c r="N317" s="53"/>
      <c r="O317" s="53"/>
      <c r="P317" s="53"/>
    </row>
    <row r="318" spans="1:16" s="2" customFormat="1" ht="12.75" x14ac:dyDescent="0.2">
      <c r="A318" s="86"/>
      <c r="B318" s="19"/>
      <c r="C318" s="54"/>
      <c r="D318" s="54"/>
      <c r="E318" s="54"/>
      <c r="F318" s="53"/>
      <c r="G318" s="53"/>
      <c r="H318" s="53"/>
      <c r="I318" s="53"/>
      <c r="J318" s="53"/>
      <c r="K318" s="53"/>
      <c r="L318" s="53"/>
      <c r="M318" s="53"/>
      <c r="N318" s="53"/>
      <c r="O318" s="53"/>
      <c r="P318" s="53"/>
    </row>
    <row r="319" spans="1:16" s="2" customFormat="1" ht="12.75" x14ac:dyDescent="0.2">
      <c r="A319" s="86"/>
      <c r="B319" s="19"/>
      <c r="C319" s="54"/>
      <c r="D319" s="54"/>
      <c r="E319" s="54"/>
      <c r="F319" s="53"/>
      <c r="G319" s="53"/>
      <c r="H319" s="53"/>
      <c r="I319" s="53"/>
      <c r="J319" s="53"/>
      <c r="K319" s="53"/>
      <c r="L319" s="53"/>
      <c r="M319" s="53"/>
      <c r="N319" s="53"/>
      <c r="O319" s="53"/>
      <c r="P319" s="53"/>
    </row>
    <row r="320" spans="1:16" s="2" customFormat="1" ht="12.75" x14ac:dyDescent="0.2">
      <c r="A320" s="86"/>
      <c r="B320" s="19"/>
      <c r="C320" s="54"/>
      <c r="D320" s="54"/>
      <c r="E320" s="54"/>
      <c r="F320" s="53"/>
      <c r="G320" s="53"/>
      <c r="H320" s="53"/>
      <c r="I320" s="53"/>
      <c r="J320" s="53"/>
      <c r="K320" s="53"/>
      <c r="L320" s="53"/>
      <c r="M320" s="53"/>
      <c r="N320" s="53"/>
      <c r="O320" s="53"/>
      <c r="P320" s="53"/>
    </row>
    <row r="321" spans="1:16" s="2" customFormat="1" ht="12.75" x14ac:dyDescent="0.2">
      <c r="A321" s="86"/>
      <c r="B321" s="19"/>
      <c r="C321" s="54"/>
      <c r="D321" s="54"/>
      <c r="E321" s="54"/>
      <c r="F321" s="53"/>
      <c r="G321" s="53"/>
      <c r="H321" s="53"/>
      <c r="I321" s="53"/>
      <c r="J321" s="53"/>
      <c r="K321" s="53"/>
      <c r="L321" s="53"/>
      <c r="M321" s="53"/>
      <c r="N321" s="53"/>
      <c r="O321" s="53"/>
      <c r="P321" s="53"/>
    </row>
    <row r="322" spans="1:16" s="2" customFormat="1" ht="12.75" x14ac:dyDescent="0.2">
      <c r="A322" s="86"/>
      <c r="B322" s="19"/>
      <c r="C322" s="54"/>
      <c r="D322" s="54"/>
      <c r="E322" s="54"/>
      <c r="F322" s="53"/>
      <c r="G322" s="53"/>
      <c r="H322" s="53"/>
      <c r="I322" s="53"/>
      <c r="J322" s="53"/>
      <c r="K322" s="53"/>
      <c r="L322" s="53"/>
      <c r="M322" s="53"/>
      <c r="N322" s="53"/>
      <c r="O322" s="53"/>
      <c r="P322" s="53"/>
    </row>
    <row r="323" spans="1:16" s="2" customFormat="1" ht="12.75" x14ac:dyDescent="0.2">
      <c r="A323" s="86"/>
      <c r="B323" s="19"/>
      <c r="C323" s="54"/>
      <c r="D323" s="54"/>
      <c r="E323" s="54"/>
      <c r="F323" s="53"/>
      <c r="G323" s="53"/>
      <c r="H323" s="53"/>
      <c r="I323" s="53"/>
      <c r="J323" s="53"/>
      <c r="K323" s="53"/>
      <c r="L323" s="53"/>
      <c r="M323" s="53"/>
      <c r="N323" s="53"/>
      <c r="O323" s="53"/>
      <c r="P323" s="53"/>
    </row>
    <row r="324" spans="1:16" s="2" customFormat="1" ht="12.75" x14ac:dyDescent="0.2">
      <c r="A324" s="86"/>
      <c r="B324" s="19"/>
      <c r="C324" s="54"/>
      <c r="D324" s="54"/>
      <c r="E324" s="54"/>
      <c r="F324" s="53"/>
      <c r="G324" s="53"/>
      <c r="H324" s="53"/>
      <c r="I324" s="53"/>
      <c r="J324" s="53"/>
      <c r="K324" s="53"/>
      <c r="L324" s="53"/>
      <c r="M324" s="53"/>
      <c r="N324" s="53"/>
      <c r="O324" s="53"/>
      <c r="P324" s="53"/>
    </row>
    <row r="325" spans="1:16" s="2" customFormat="1" ht="12.75" x14ac:dyDescent="0.2">
      <c r="A325" s="86"/>
      <c r="B325" s="19"/>
      <c r="C325" s="54"/>
      <c r="D325" s="54"/>
      <c r="E325" s="54"/>
      <c r="F325" s="53"/>
      <c r="G325" s="53"/>
      <c r="H325" s="53"/>
      <c r="I325" s="53"/>
      <c r="J325" s="53"/>
      <c r="K325" s="53"/>
      <c r="L325" s="53"/>
      <c r="M325" s="53"/>
      <c r="N325" s="53"/>
      <c r="O325" s="53"/>
      <c r="P325" s="53"/>
    </row>
    <row r="326" spans="1:16" s="2" customFormat="1" ht="12.75" x14ac:dyDescent="0.2">
      <c r="A326" s="86"/>
      <c r="B326" s="19"/>
      <c r="C326" s="54"/>
      <c r="D326" s="54"/>
      <c r="E326" s="54"/>
      <c r="F326" s="53"/>
      <c r="G326" s="53"/>
      <c r="H326" s="53"/>
      <c r="I326" s="53"/>
      <c r="J326" s="53"/>
      <c r="K326" s="53"/>
      <c r="L326" s="53"/>
      <c r="M326" s="53"/>
      <c r="N326" s="53"/>
      <c r="O326" s="53"/>
      <c r="P326" s="53"/>
    </row>
    <row r="327" spans="1:16" s="2" customFormat="1" ht="12.75" x14ac:dyDescent="0.2">
      <c r="A327" s="86"/>
      <c r="B327" s="19"/>
      <c r="C327" s="54"/>
      <c r="D327" s="54"/>
      <c r="E327" s="54"/>
      <c r="F327" s="53"/>
      <c r="G327" s="53"/>
      <c r="H327" s="53"/>
      <c r="I327" s="53"/>
      <c r="J327" s="53"/>
      <c r="K327" s="53"/>
      <c r="L327" s="53"/>
      <c r="M327" s="53"/>
      <c r="N327" s="53"/>
      <c r="O327" s="53"/>
      <c r="P327" s="53"/>
    </row>
    <row r="328" spans="1:16" s="2" customFormat="1" ht="12.75" x14ac:dyDescent="0.2">
      <c r="A328" s="86"/>
      <c r="B328" s="19"/>
      <c r="C328" s="54"/>
      <c r="D328" s="54"/>
      <c r="E328" s="54"/>
      <c r="F328" s="53"/>
      <c r="G328" s="53"/>
      <c r="H328" s="53"/>
      <c r="I328" s="53"/>
      <c r="J328" s="53"/>
      <c r="K328" s="53"/>
      <c r="L328" s="53"/>
      <c r="M328" s="53"/>
      <c r="N328" s="53"/>
      <c r="O328" s="53"/>
      <c r="P328" s="53"/>
    </row>
    <row r="329" spans="1:16" s="2" customFormat="1" ht="12.75" x14ac:dyDescent="0.2">
      <c r="A329" s="86"/>
      <c r="B329" s="19"/>
      <c r="C329" s="54"/>
      <c r="D329" s="54"/>
      <c r="E329" s="54"/>
      <c r="F329" s="53"/>
      <c r="G329" s="53"/>
      <c r="H329" s="53"/>
      <c r="I329" s="53"/>
      <c r="J329" s="53"/>
      <c r="K329" s="53"/>
      <c r="L329" s="53"/>
      <c r="M329" s="53"/>
      <c r="N329" s="53"/>
      <c r="O329" s="53"/>
      <c r="P329" s="53"/>
    </row>
    <row r="330" spans="1:16" s="2" customFormat="1" ht="12.75" x14ac:dyDescent="0.2">
      <c r="A330" s="86"/>
      <c r="B330" s="19"/>
      <c r="C330" s="54"/>
      <c r="D330" s="54"/>
      <c r="E330" s="54"/>
      <c r="F330" s="53"/>
      <c r="G330" s="53"/>
      <c r="H330" s="53"/>
      <c r="I330" s="53"/>
      <c r="J330" s="53"/>
      <c r="K330" s="53"/>
      <c r="L330" s="53"/>
      <c r="M330" s="53"/>
      <c r="N330" s="53"/>
      <c r="O330" s="53"/>
      <c r="P330" s="53"/>
    </row>
    <row r="331" spans="1:16" s="2" customFormat="1" ht="12.75" x14ac:dyDescent="0.2">
      <c r="A331" s="86"/>
      <c r="B331" s="19"/>
      <c r="C331" s="54"/>
      <c r="D331" s="54"/>
      <c r="E331" s="54"/>
      <c r="F331" s="53"/>
      <c r="G331" s="53"/>
      <c r="H331" s="53"/>
      <c r="I331" s="53"/>
      <c r="J331" s="53"/>
      <c r="K331" s="53"/>
      <c r="L331" s="53"/>
      <c r="M331" s="53"/>
      <c r="N331" s="53"/>
      <c r="O331" s="53"/>
      <c r="P331" s="53"/>
    </row>
    <row r="332" spans="1:16" s="2" customFormat="1" ht="12.75" x14ac:dyDescent="0.2">
      <c r="A332" s="86"/>
      <c r="B332" s="19"/>
      <c r="C332" s="54"/>
      <c r="D332" s="54"/>
      <c r="E332" s="54"/>
      <c r="F332" s="53"/>
      <c r="G332" s="53"/>
      <c r="H332" s="53"/>
      <c r="I332" s="53"/>
      <c r="J332" s="53"/>
      <c r="K332" s="53"/>
      <c r="L332" s="53"/>
      <c r="M332" s="53"/>
      <c r="N332" s="53"/>
      <c r="O332" s="53"/>
      <c r="P332" s="53"/>
    </row>
    <row r="333" spans="1:16" s="2" customFormat="1" ht="12.75" x14ac:dyDescent="0.2">
      <c r="A333" s="86"/>
      <c r="B333" s="19"/>
      <c r="C333" s="54"/>
      <c r="D333" s="54"/>
      <c r="E333" s="54"/>
      <c r="F333" s="53"/>
      <c r="G333" s="53"/>
      <c r="H333" s="53"/>
      <c r="I333" s="53"/>
      <c r="J333" s="53"/>
      <c r="K333" s="53"/>
      <c r="L333" s="53"/>
      <c r="M333" s="53"/>
      <c r="N333" s="53"/>
      <c r="O333" s="53"/>
      <c r="P333" s="53"/>
    </row>
    <row r="334" spans="1:16" s="2" customFormat="1" ht="12.75" x14ac:dyDescent="0.2">
      <c r="A334" s="86"/>
      <c r="B334" s="19"/>
      <c r="C334" s="54"/>
      <c r="D334" s="54"/>
      <c r="E334" s="54"/>
      <c r="F334" s="53"/>
      <c r="G334" s="53"/>
      <c r="H334" s="53"/>
      <c r="I334" s="53"/>
      <c r="J334" s="53"/>
      <c r="K334" s="53"/>
      <c r="L334" s="53"/>
      <c r="M334" s="53"/>
      <c r="N334" s="53"/>
      <c r="O334" s="53"/>
      <c r="P334" s="53"/>
    </row>
    <row r="335" spans="1:16" s="2" customFormat="1" ht="12.75" x14ac:dyDescent="0.2">
      <c r="A335" s="86"/>
      <c r="B335" s="19"/>
      <c r="C335" s="54"/>
      <c r="D335" s="54"/>
      <c r="E335" s="54"/>
      <c r="F335" s="53"/>
      <c r="G335" s="53"/>
      <c r="H335" s="53"/>
      <c r="I335" s="53"/>
      <c r="J335" s="53"/>
      <c r="K335" s="53"/>
      <c r="L335" s="53"/>
      <c r="M335" s="53"/>
      <c r="N335" s="53"/>
      <c r="O335" s="53"/>
      <c r="P335" s="53"/>
    </row>
    <row r="336" spans="1:16" s="2" customFormat="1" ht="12.75" x14ac:dyDescent="0.2">
      <c r="A336" s="86"/>
      <c r="B336" s="19"/>
      <c r="C336" s="54"/>
      <c r="D336" s="54"/>
      <c r="E336" s="54"/>
      <c r="F336" s="53"/>
      <c r="G336" s="53"/>
      <c r="H336" s="53"/>
      <c r="I336" s="53"/>
      <c r="J336" s="53"/>
      <c r="K336" s="53"/>
      <c r="L336" s="53"/>
      <c r="M336" s="53"/>
      <c r="N336" s="53"/>
      <c r="O336" s="53"/>
      <c r="P336" s="53"/>
    </row>
    <row r="337" spans="1:16" s="2" customFormat="1" ht="12.75" x14ac:dyDescent="0.2">
      <c r="A337" s="86"/>
      <c r="B337" s="19"/>
      <c r="C337" s="54"/>
      <c r="D337" s="54"/>
      <c r="E337" s="54"/>
      <c r="F337" s="53"/>
      <c r="G337" s="53"/>
      <c r="H337" s="53"/>
      <c r="I337" s="53"/>
      <c r="J337" s="53"/>
      <c r="K337" s="53"/>
      <c r="L337" s="53"/>
      <c r="M337" s="53"/>
      <c r="N337" s="53"/>
      <c r="O337" s="53"/>
      <c r="P337" s="53"/>
    </row>
    <row r="338" spans="1:16" s="2" customFormat="1" ht="12.75" x14ac:dyDescent="0.2">
      <c r="A338" s="86"/>
      <c r="B338" s="19"/>
      <c r="C338" s="54"/>
      <c r="D338" s="54"/>
      <c r="E338" s="54"/>
      <c r="F338" s="53"/>
      <c r="G338" s="53"/>
      <c r="H338" s="53"/>
      <c r="I338" s="53"/>
      <c r="J338" s="53"/>
      <c r="K338" s="53"/>
      <c r="L338" s="53"/>
      <c r="M338" s="53"/>
      <c r="N338" s="53"/>
      <c r="O338" s="53"/>
      <c r="P338" s="53"/>
    </row>
    <row r="339" spans="1:16" s="2" customFormat="1" ht="12.75" x14ac:dyDescent="0.2">
      <c r="A339" s="86"/>
      <c r="B339" s="19"/>
      <c r="C339" s="54"/>
      <c r="D339" s="54"/>
      <c r="E339" s="54"/>
      <c r="F339" s="53"/>
      <c r="G339" s="53"/>
      <c r="H339" s="53"/>
      <c r="I339" s="53"/>
      <c r="J339" s="53"/>
      <c r="K339" s="53"/>
      <c r="L339" s="53"/>
      <c r="M339" s="53"/>
      <c r="N339" s="53"/>
      <c r="O339" s="53"/>
      <c r="P339" s="53"/>
    </row>
    <row r="340" spans="1:16" s="2" customFormat="1" ht="12.75" x14ac:dyDescent="0.2">
      <c r="A340" s="86"/>
      <c r="B340" s="19"/>
      <c r="C340" s="54"/>
      <c r="D340" s="54"/>
      <c r="E340" s="54"/>
      <c r="F340" s="53"/>
      <c r="G340" s="53"/>
      <c r="H340" s="53"/>
      <c r="I340" s="53"/>
      <c r="J340" s="53"/>
      <c r="K340" s="53"/>
      <c r="L340" s="53"/>
      <c r="M340" s="53"/>
      <c r="N340" s="53"/>
      <c r="O340" s="53"/>
      <c r="P340" s="53"/>
    </row>
    <row r="341" spans="1:16" s="2" customFormat="1" ht="12.75" x14ac:dyDescent="0.2">
      <c r="A341" s="86"/>
      <c r="B341" s="19"/>
      <c r="C341" s="54"/>
      <c r="D341" s="54"/>
      <c r="E341" s="54"/>
      <c r="F341" s="53"/>
      <c r="G341" s="53"/>
      <c r="H341" s="53"/>
      <c r="I341" s="53"/>
      <c r="J341" s="53"/>
      <c r="K341" s="53"/>
      <c r="L341" s="53"/>
      <c r="M341" s="53"/>
      <c r="N341" s="53"/>
      <c r="O341" s="53"/>
      <c r="P341" s="53"/>
    </row>
    <row r="342" spans="1:16" s="2" customFormat="1" ht="12.75" x14ac:dyDescent="0.2">
      <c r="A342" s="86"/>
      <c r="B342" s="19"/>
      <c r="C342" s="54"/>
      <c r="D342" s="54"/>
      <c r="E342" s="54"/>
      <c r="F342" s="53"/>
      <c r="G342" s="53"/>
      <c r="H342" s="53"/>
      <c r="I342" s="53"/>
      <c r="J342" s="53"/>
      <c r="K342" s="53"/>
      <c r="L342" s="53"/>
      <c r="M342" s="53"/>
      <c r="N342" s="53"/>
      <c r="O342" s="53"/>
      <c r="P342" s="53"/>
    </row>
    <row r="343" spans="1:16" s="2" customFormat="1" ht="12.75" x14ac:dyDescent="0.2">
      <c r="A343" s="86"/>
      <c r="B343" s="19"/>
      <c r="C343" s="54"/>
      <c r="D343" s="54"/>
      <c r="E343" s="54"/>
      <c r="F343" s="53"/>
      <c r="G343" s="53"/>
      <c r="H343" s="53"/>
      <c r="I343" s="53"/>
      <c r="J343" s="53"/>
      <c r="K343" s="53"/>
      <c r="L343" s="53"/>
      <c r="M343" s="53"/>
      <c r="N343" s="53"/>
      <c r="O343" s="53"/>
      <c r="P343" s="53"/>
    </row>
    <row r="344" spans="1:16" s="2" customFormat="1" ht="12.75" x14ac:dyDescent="0.2">
      <c r="A344" s="86"/>
      <c r="B344" s="19"/>
      <c r="C344" s="54"/>
      <c r="D344" s="54"/>
      <c r="E344" s="54"/>
      <c r="F344" s="53"/>
      <c r="G344" s="53"/>
      <c r="H344" s="53"/>
      <c r="I344" s="53"/>
      <c r="J344" s="53"/>
      <c r="K344" s="53"/>
      <c r="L344" s="53"/>
      <c r="M344" s="53"/>
      <c r="N344" s="53"/>
      <c r="O344" s="53"/>
      <c r="P344" s="53"/>
    </row>
    <row r="345" spans="1:16" s="2" customFormat="1" ht="12.75" x14ac:dyDescent="0.2">
      <c r="A345" s="86"/>
      <c r="B345" s="19"/>
      <c r="C345" s="54"/>
      <c r="D345" s="54"/>
      <c r="E345" s="54"/>
      <c r="F345" s="53"/>
      <c r="G345" s="53"/>
      <c r="H345" s="53"/>
      <c r="I345" s="53"/>
      <c r="J345" s="53"/>
      <c r="K345" s="53"/>
      <c r="L345" s="53"/>
      <c r="M345" s="53"/>
      <c r="N345" s="53"/>
      <c r="O345" s="53"/>
      <c r="P345" s="53"/>
    </row>
    <row r="346" spans="1:16" s="2" customFormat="1" ht="12.75" x14ac:dyDescent="0.2">
      <c r="A346" s="86"/>
      <c r="B346" s="19"/>
      <c r="C346" s="54"/>
      <c r="D346" s="54"/>
      <c r="E346" s="54"/>
      <c r="F346" s="53"/>
      <c r="G346" s="53"/>
      <c r="H346" s="53"/>
      <c r="I346" s="53"/>
      <c r="J346" s="53"/>
      <c r="K346" s="53"/>
      <c r="L346" s="53"/>
      <c r="M346" s="53"/>
      <c r="N346" s="53"/>
      <c r="O346" s="53"/>
      <c r="P346" s="53"/>
    </row>
    <row r="347" spans="1:16" s="2" customFormat="1" ht="12.75" x14ac:dyDescent="0.2">
      <c r="A347" s="86"/>
      <c r="B347" s="19"/>
      <c r="C347" s="54"/>
      <c r="D347" s="54"/>
      <c r="E347" s="54"/>
      <c r="F347" s="53"/>
      <c r="G347" s="53"/>
      <c r="H347" s="53"/>
      <c r="I347" s="53"/>
      <c r="J347" s="53"/>
      <c r="K347" s="53"/>
      <c r="L347" s="53"/>
      <c r="M347" s="53"/>
      <c r="N347" s="53"/>
      <c r="O347" s="53"/>
      <c r="P347" s="53"/>
    </row>
    <row r="348" spans="1:16" s="2" customFormat="1" ht="12.75" x14ac:dyDescent="0.2">
      <c r="A348" s="86"/>
      <c r="B348" s="19"/>
      <c r="C348" s="54"/>
      <c r="D348" s="54"/>
      <c r="E348" s="54"/>
      <c r="F348" s="53"/>
      <c r="G348" s="53"/>
      <c r="H348" s="53"/>
      <c r="I348" s="53"/>
      <c r="J348" s="53"/>
      <c r="K348" s="53"/>
      <c r="L348" s="53"/>
      <c r="M348" s="53"/>
      <c r="N348" s="53"/>
      <c r="O348" s="53"/>
      <c r="P348" s="53"/>
    </row>
    <row r="349" spans="1:16" s="2" customFormat="1" ht="12.75" x14ac:dyDescent="0.2">
      <c r="A349" s="86"/>
      <c r="B349" s="19"/>
      <c r="C349" s="54"/>
      <c r="D349" s="54"/>
      <c r="E349" s="54"/>
      <c r="F349" s="53"/>
      <c r="G349" s="53"/>
      <c r="H349" s="53"/>
      <c r="I349" s="53"/>
      <c r="J349" s="53"/>
      <c r="K349" s="53"/>
      <c r="L349" s="53"/>
      <c r="M349" s="53"/>
      <c r="N349" s="53"/>
      <c r="O349" s="53"/>
      <c r="P349" s="53"/>
    </row>
    <row r="350" spans="1:16" s="2" customFormat="1" ht="12.75" x14ac:dyDescent="0.2">
      <c r="A350" s="86"/>
      <c r="B350" s="19"/>
      <c r="C350" s="54"/>
      <c r="D350" s="54"/>
      <c r="E350" s="54"/>
      <c r="F350" s="53"/>
      <c r="G350" s="53"/>
      <c r="H350" s="53"/>
      <c r="I350" s="53"/>
      <c r="J350" s="53"/>
      <c r="K350" s="53"/>
      <c r="L350" s="53"/>
      <c r="M350" s="53"/>
      <c r="N350" s="53"/>
      <c r="O350" s="53"/>
      <c r="P350" s="53"/>
    </row>
    <row r="351" spans="1:16" s="2" customFormat="1" ht="12.75" x14ac:dyDescent="0.2">
      <c r="A351" s="86"/>
      <c r="B351" s="19"/>
      <c r="C351" s="54"/>
      <c r="D351" s="54"/>
      <c r="E351" s="54"/>
      <c r="F351" s="53"/>
      <c r="G351" s="53"/>
      <c r="H351" s="53"/>
      <c r="I351" s="53"/>
      <c r="J351" s="53"/>
      <c r="K351" s="53"/>
      <c r="L351" s="53"/>
      <c r="M351" s="53"/>
      <c r="N351" s="53"/>
      <c r="O351" s="53"/>
      <c r="P351" s="53"/>
    </row>
    <row r="352" spans="1:16" s="2" customFormat="1" ht="12.75" x14ac:dyDescent="0.2">
      <c r="A352" s="86"/>
      <c r="B352" s="19"/>
      <c r="C352" s="54"/>
      <c r="D352" s="54"/>
      <c r="E352" s="54"/>
      <c r="F352" s="53"/>
      <c r="G352" s="53"/>
      <c r="H352" s="53"/>
      <c r="I352" s="53"/>
      <c r="J352" s="53"/>
      <c r="K352" s="53"/>
      <c r="L352" s="53"/>
      <c r="M352" s="53"/>
      <c r="N352" s="53"/>
      <c r="O352" s="53"/>
      <c r="P352" s="53"/>
    </row>
    <row r="353" spans="1:16" s="2" customFormat="1" ht="12.75" x14ac:dyDescent="0.2">
      <c r="A353" s="86"/>
      <c r="B353" s="19"/>
      <c r="C353" s="54"/>
      <c r="D353" s="54"/>
      <c r="E353" s="54"/>
      <c r="F353" s="53"/>
      <c r="G353" s="53"/>
      <c r="H353" s="53"/>
      <c r="I353" s="53"/>
      <c r="J353" s="53"/>
      <c r="K353" s="53"/>
      <c r="L353" s="53"/>
      <c r="M353" s="53"/>
      <c r="N353" s="53"/>
      <c r="O353" s="53"/>
      <c r="P353" s="53"/>
    </row>
    <row r="354" spans="1:16" s="2" customFormat="1" ht="12.75" x14ac:dyDescent="0.2">
      <c r="A354" s="86"/>
      <c r="B354" s="19"/>
      <c r="C354" s="54"/>
      <c r="D354" s="54"/>
      <c r="E354" s="54"/>
      <c r="F354" s="53"/>
      <c r="G354" s="53"/>
      <c r="H354" s="53"/>
      <c r="I354" s="53"/>
      <c r="J354" s="53"/>
      <c r="K354" s="53"/>
      <c r="L354" s="53"/>
      <c r="M354" s="53"/>
      <c r="N354" s="53"/>
      <c r="O354" s="53"/>
      <c r="P354" s="53"/>
    </row>
    <row r="355" spans="1:16" s="2" customFormat="1" ht="12.75" x14ac:dyDescent="0.2">
      <c r="A355" s="86"/>
      <c r="B355" s="19"/>
      <c r="C355" s="54"/>
      <c r="D355" s="54"/>
      <c r="E355" s="54"/>
      <c r="F355" s="53"/>
      <c r="G355" s="53"/>
      <c r="H355" s="53"/>
      <c r="I355" s="53"/>
      <c r="J355" s="53"/>
      <c r="K355" s="53"/>
      <c r="L355" s="53"/>
      <c r="M355" s="53"/>
      <c r="N355" s="53"/>
      <c r="O355" s="53"/>
      <c r="P355" s="53"/>
    </row>
    <row r="356" spans="1:16" s="2" customFormat="1" ht="12.75" x14ac:dyDescent="0.2">
      <c r="A356" s="86"/>
      <c r="B356" s="19"/>
      <c r="C356" s="54"/>
      <c r="D356" s="54"/>
      <c r="E356" s="54"/>
      <c r="F356" s="53"/>
      <c r="G356" s="53"/>
      <c r="H356" s="53"/>
      <c r="I356" s="53"/>
      <c r="J356" s="53"/>
      <c r="K356" s="53"/>
      <c r="L356" s="53"/>
      <c r="M356" s="53"/>
      <c r="N356" s="53"/>
      <c r="O356" s="53"/>
      <c r="P356" s="53"/>
    </row>
    <row r="357" spans="1:16" s="2" customFormat="1" ht="12.75" x14ac:dyDescent="0.2">
      <c r="A357" s="86"/>
      <c r="B357" s="19"/>
      <c r="C357" s="54"/>
      <c r="D357" s="54"/>
      <c r="E357" s="54"/>
      <c r="F357" s="53"/>
      <c r="G357" s="53"/>
      <c r="H357" s="53"/>
      <c r="I357" s="53"/>
      <c r="J357" s="53"/>
      <c r="K357" s="53"/>
      <c r="L357" s="53"/>
      <c r="M357" s="53"/>
      <c r="N357" s="53"/>
      <c r="O357" s="53"/>
      <c r="P357" s="53"/>
    </row>
    <row r="358" spans="1:16" s="2" customFormat="1" ht="12.75" x14ac:dyDescent="0.2">
      <c r="A358" s="86"/>
      <c r="B358" s="19"/>
      <c r="C358" s="54"/>
      <c r="D358" s="54"/>
      <c r="E358" s="54"/>
      <c r="F358" s="53"/>
      <c r="G358" s="53"/>
      <c r="H358" s="53"/>
      <c r="I358" s="53"/>
      <c r="J358" s="53"/>
      <c r="K358" s="53"/>
      <c r="L358" s="53"/>
      <c r="M358" s="53"/>
      <c r="N358" s="53"/>
      <c r="O358" s="53"/>
      <c r="P358" s="53"/>
    </row>
    <row r="359" spans="1:16" s="2" customFormat="1" ht="12.75" x14ac:dyDescent="0.2">
      <c r="A359" s="86"/>
      <c r="B359" s="19"/>
      <c r="C359" s="54"/>
      <c r="D359" s="54"/>
      <c r="E359" s="54"/>
      <c r="F359" s="53"/>
      <c r="G359" s="53"/>
      <c r="H359" s="53"/>
      <c r="I359" s="53"/>
      <c r="J359" s="53"/>
      <c r="K359" s="53"/>
      <c r="L359" s="53"/>
      <c r="M359" s="53"/>
      <c r="N359" s="53"/>
      <c r="O359" s="53"/>
      <c r="P359" s="53"/>
    </row>
    <row r="360" spans="1:16" s="2" customFormat="1" ht="12.75" x14ac:dyDescent="0.2">
      <c r="A360" s="86"/>
      <c r="B360" s="19"/>
      <c r="C360" s="54"/>
      <c r="D360" s="54"/>
      <c r="E360" s="54"/>
      <c r="F360" s="53"/>
      <c r="G360" s="53"/>
      <c r="H360" s="53"/>
      <c r="I360" s="53"/>
      <c r="J360" s="53"/>
      <c r="K360" s="53"/>
      <c r="L360" s="53"/>
      <c r="M360" s="53"/>
      <c r="N360" s="53"/>
      <c r="O360" s="53"/>
      <c r="P360" s="53"/>
    </row>
    <row r="361" spans="1:16" s="2" customFormat="1" ht="12.75" x14ac:dyDescent="0.2">
      <c r="A361" s="86"/>
      <c r="B361" s="19"/>
      <c r="C361" s="54"/>
      <c r="D361" s="54"/>
      <c r="E361" s="54"/>
      <c r="F361" s="53"/>
      <c r="G361" s="53"/>
      <c r="H361" s="53"/>
      <c r="I361" s="53"/>
      <c r="J361" s="53"/>
      <c r="K361" s="53"/>
      <c r="L361" s="53"/>
      <c r="M361" s="53"/>
      <c r="N361" s="53"/>
      <c r="O361" s="53"/>
      <c r="P361" s="53"/>
    </row>
    <row r="362" spans="1:16" s="2" customFormat="1" ht="12.75" x14ac:dyDescent="0.2">
      <c r="A362" s="86"/>
      <c r="B362" s="19"/>
      <c r="C362" s="54"/>
      <c r="D362" s="54"/>
      <c r="E362" s="54"/>
      <c r="F362" s="53"/>
      <c r="G362" s="53"/>
      <c r="H362" s="53"/>
      <c r="I362" s="53"/>
      <c r="J362" s="53"/>
      <c r="K362" s="53"/>
      <c r="L362" s="53"/>
      <c r="M362" s="53"/>
      <c r="N362" s="53"/>
      <c r="O362" s="53"/>
      <c r="P362" s="53"/>
    </row>
    <row r="363" spans="1:16" s="2" customFormat="1" ht="12.75" x14ac:dyDescent="0.2">
      <c r="A363" s="86"/>
      <c r="B363" s="19"/>
      <c r="C363" s="54"/>
      <c r="D363" s="54"/>
      <c r="E363" s="54"/>
      <c r="F363" s="53"/>
      <c r="G363" s="53"/>
      <c r="H363" s="53"/>
      <c r="I363" s="53"/>
      <c r="J363" s="53"/>
      <c r="K363" s="53"/>
      <c r="L363" s="53"/>
      <c r="M363" s="53"/>
      <c r="N363" s="53"/>
      <c r="O363" s="53"/>
      <c r="P363" s="53"/>
    </row>
    <row r="364" spans="1:16" s="2" customFormat="1" ht="12.75" x14ac:dyDescent="0.2">
      <c r="A364" s="86"/>
      <c r="B364" s="19"/>
      <c r="C364" s="54"/>
      <c r="D364" s="54"/>
      <c r="E364" s="54"/>
      <c r="F364" s="53"/>
      <c r="G364" s="53"/>
      <c r="H364" s="53"/>
      <c r="I364" s="53"/>
      <c r="J364" s="53"/>
      <c r="K364" s="53"/>
      <c r="L364" s="53"/>
      <c r="M364" s="53"/>
      <c r="N364" s="53"/>
      <c r="O364" s="53"/>
      <c r="P364" s="53"/>
    </row>
    <row r="365" spans="1:16" s="2" customFormat="1" ht="12.75" x14ac:dyDescent="0.2">
      <c r="A365" s="86"/>
      <c r="B365" s="19"/>
      <c r="C365" s="54"/>
      <c r="D365" s="54"/>
      <c r="E365" s="54"/>
      <c r="F365" s="53"/>
      <c r="G365" s="53"/>
      <c r="H365" s="53"/>
      <c r="I365" s="53"/>
      <c r="J365" s="53"/>
      <c r="K365" s="53"/>
      <c r="L365" s="53"/>
      <c r="M365" s="53"/>
      <c r="N365" s="53"/>
      <c r="O365" s="53"/>
      <c r="P365" s="53"/>
    </row>
    <row r="366" spans="1:16" s="2" customFormat="1" ht="12.75" x14ac:dyDescent="0.2">
      <c r="A366" s="86"/>
      <c r="B366" s="19"/>
      <c r="C366" s="54"/>
      <c r="D366" s="54"/>
      <c r="E366" s="54"/>
      <c r="F366" s="53"/>
      <c r="G366" s="53"/>
      <c r="H366" s="53"/>
      <c r="I366" s="53"/>
      <c r="J366" s="53"/>
      <c r="K366" s="53"/>
      <c r="L366" s="53"/>
      <c r="M366" s="53"/>
      <c r="N366" s="53"/>
      <c r="O366" s="53"/>
      <c r="P366" s="53"/>
    </row>
    <row r="367" spans="1:16" s="2" customFormat="1" ht="12.75" x14ac:dyDescent="0.2">
      <c r="A367" s="86"/>
      <c r="B367" s="19"/>
      <c r="C367" s="54"/>
      <c r="D367" s="54"/>
      <c r="E367" s="54"/>
      <c r="F367" s="53"/>
      <c r="G367" s="53"/>
      <c r="H367" s="53"/>
      <c r="I367" s="53"/>
      <c r="J367" s="53"/>
      <c r="K367" s="53"/>
      <c r="L367" s="53"/>
      <c r="M367" s="53"/>
      <c r="N367" s="53"/>
      <c r="O367" s="53"/>
      <c r="P367" s="53"/>
    </row>
    <row r="368" spans="1:16" s="2" customFormat="1" ht="12.75" x14ac:dyDescent="0.2">
      <c r="A368" s="86"/>
      <c r="B368" s="19"/>
      <c r="C368" s="54"/>
      <c r="D368" s="54"/>
      <c r="E368" s="54"/>
      <c r="F368" s="53"/>
      <c r="G368" s="53"/>
      <c r="H368" s="53"/>
      <c r="I368" s="53"/>
      <c r="J368" s="53"/>
      <c r="K368" s="53"/>
      <c r="L368" s="53"/>
      <c r="M368" s="53"/>
      <c r="N368" s="53"/>
      <c r="O368" s="53"/>
      <c r="P368" s="53"/>
    </row>
    <row r="369" spans="1:16" s="2" customFormat="1" ht="12.75" x14ac:dyDescent="0.2">
      <c r="A369" s="86"/>
      <c r="B369" s="19"/>
      <c r="C369" s="54"/>
      <c r="D369" s="54"/>
      <c r="E369" s="54"/>
      <c r="F369" s="53"/>
      <c r="G369" s="53"/>
      <c r="H369" s="53"/>
      <c r="I369" s="53"/>
      <c r="J369" s="53"/>
      <c r="K369" s="53"/>
      <c r="L369" s="53"/>
      <c r="M369" s="53"/>
      <c r="N369" s="53"/>
      <c r="O369" s="53"/>
      <c r="P369" s="53"/>
    </row>
    <row r="370" spans="1:16" s="2" customFormat="1" ht="12.75" x14ac:dyDescent="0.2">
      <c r="A370" s="86"/>
      <c r="B370" s="19"/>
      <c r="C370" s="54"/>
      <c r="D370" s="54"/>
      <c r="E370" s="54"/>
      <c r="F370" s="53"/>
      <c r="G370" s="53"/>
      <c r="H370" s="53"/>
      <c r="I370" s="53"/>
      <c r="J370" s="53"/>
      <c r="K370" s="53"/>
      <c r="L370" s="53"/>
      <c r="M370" s="53"/>
      <c r="N370" s="53"/>
      <c r="O370" s="53"/>
      <c r="P370" s="53"/>
    </row>
    <row r="371" spans="1:16" s="2" customFormat="1" ht="12.75" x14ac:dyDescent="0.2">
      <c r="A371" s="86"/>
      <c r="B371" s="19"/>
      <c r="C371" s="54"/>
      <c r="D371" s="54"/>
      <c r="E371" s="54"/>
      <c r="F371" s="53"/>
      <c r="G371" s="53"/>
      <c r="H371" s="53"/>
      <c r="I371" s="53"/>
      <c r="J371" s="53"/>
      <c r="K371" s="53"/>
      <c r="L371" s="53"/>
      <c r="M371" s="53"/>
      <c r="N371" s="53"/>
      <c r="O371" s="53"/>
      <c r="P371" s="53"/>
    </row>
    <row r="372" spans="1:16" s="2" customFormat="1" ht="12.75" x14ac:dyDescent="0.2">
      <c r="A372" s="86"/>
      <c r="B372" s="19"/>
      <c r="C372" s="54"/>
      <c r="D372" s="54"/>
      <c r="E372" s="54"/>
      <c r="F372" s="53"/>
      <c r="G372" s="53"/>
      <c r="H372" s="53"/>
      <c r="I372" s="53"/>
      <c r="J372" s="53"/>
      <c r="K372" s="53"/>
      <c r="L372" s="53"/>
      <c r="M372" s="53"/>
      <c r="N372" s="53"/>
      <c r="O372" s="53"/>
      <c r="P372" s="53"/>
    </row>
    <row r="373" spans="1:16" s="2" customFormat="1" ht="12.75" x14ac:dyDescent="0.2">
      <c r="A373" s="86"/>
      <c r="B373" s="19"/>
      <c r="C373" s="54"/>
      <c r="D373" s="54"/>
      <c r="E373" s="54"/>
      <c r="F373" s="53"/>
      <c r="G373" s="53"/>
      <c r="H373" s="53"/>
      <c r="I373" s="53"/>
      <c r="J373" s="53"/>
      <c r="K373" s="53"/>
      <c r="L373" s="53"/>
      <c r="M373" s="53"/>
      <c r="N373" s="53"/>
      <c r="O373" s="53"/>
      <c r="P373" s="53"/>
    </row>
    <row r="374" spans="1:16" s="2" customFormat="1" ht="12.75" x14ac:dyDescent="0.2">
      <c r="A374" s="86"/>
      <c r="B374" s="19"/>
      <c r="C374" s="54"/>
      <c r="D374" s="54"/>
      <c r="E374" s="54"/>
      <c r="F374" s="53"/>
      <c r="G374" s="53"/>
      <c r="H374" s="53"/>
      <c r="I374" s="53"/>
      <c r="J374" s="53"/>
      <c r="K374" s="53"/>
      <c r="L374" s="53"/>
      <c r="M374" s="53"/>
      <c r="N374" s="53"/>
      <c r="O374" s="53"/>
      <c r="P374" s="53"/>
    </row>
    <row r="375" spans="1:16" s="2" customFormat="1" ht="12.75" x14ac:dyDescent="0.2">
      <c r="A375" s="86"/>
      <c r="B375" s="19"/>
      <c r="C375" s="54"/>
      <c r="D375" s="54"/>
      <c r="E375" s="54"/>
      <c r="F375" s="53"/>
      <c r="G375" s="53"/>
      <c r="H375" s="53"/>
      <c r="I375" s="53"/>
      <c r="J375" s="53"/>
      <c r="K375" s="53"/>
      <c r="L375" s="53"/>
      <c r="M375" s="53"/>
      <c r="N375" s="53"/>
      <c r="O375" s="53"/>
      <c r="P375" s="53"/>
    </row>
    <row r="376" spans="1:16" s="2" customFormat="1" ht="12.75" x14ac:dyDescent="0.2">
      <c r="A376" s="86"/>
      <c r="B376" s="19"/>
      <c r="C376" s="54"/>
      <c r="D376" s="54"/>
      <c r="E376" s="54"/>
      <c r="F376" s="53"/>
      <c r="G376" s="53"/>
      <c r="H376" s="53"/>
      <c r="I376" s="53"/>
      <c r="J376" s="53"/>
      <c r="K376" s="53"/>
      <c r="L376" s="53"/>
      <c r="M376" s="53"/>
      <c r="N376" s="53"/>
      <c r="O376" s="53"/>
      <c r="P376" s="53"/>
    </row>
    <row r="377" spans="1:16" s="2" customFormat="1" ht="12.75" x14ac:dyDescent="0.2">
      <c r="A377" s="86"/>
      <c r="B377" s="19"/>
      <c r="C377" s="54"/>
      <c r="D377" s="54"/>
      <c r="E377" s="54"/>
      <c r="F377" s="53"/>
      <c r="G377" s="53"/>
      <c r="H377" s="53"/>
      <c r="I377" s="53"/>
      <c r="J377" s="53"/>
      <c r="K377" s="53"/>
      <c r="L377" s="53"/>
      <c r="M377" s="53"/>
      <c r="N377" s="53"/>
      <c r="O377" s="53"/>
      <c r="P377" s="53"/>
    </row>
    <row r="378" spans="1:16" s="2" customFormat="1" ht="12.75" x14ac:dyDescent="0.2">
      <c r="A378" s="86"/>
      <c r="B378" s="19"/>
      <c r="C378" s="54"/>
      <c r="D378" s="54"/>
      <c r="E378" s="54"/>
      <c r="F378" s="53"/>
      <c r="G378" s="53"/>
      <c r="H378" s="53"/>
      <c r="I378" s="53"/>
      <c r="J378" s="53"/>
      <c r="K378" s="53"/>
      <c r="L378" s="53"/>
      <c r="M378" s="53"/>
      <c r="N378" s="53"/>
      <c r="O378" s="53"/>
      <c r="P378" s="53"/>
    </row>
    <row r="379" spans="1:16" s="2" customFormat="1" ht="12.75" x14ac:dyDescent="0.2">
      <c r="A379" s="86"/>
      <c r="B379" s="19"/>
      <c r="C379" s="54"/>
      <c r="D379" s="54"/>
      <c r="E379" s="54"/>
      <c r="F379" s="53"/>
      <c r="G379" s="53"/>
      <c r="H379" s="53"/>
      <c r="I379" s="53"/>
      <c r="J379" s="53"/>
      <c r="K379" s="53"/>
      <c r="L379" s="53"/>
      <c r="M379" s="53"/>
      <c r="N379" s="53"/>
      <c r="O379" s="53"/>
      <c r="P379" s="53"/>
    </row>
    <row r="380" spans="1:16" s="2" customFormat="1" ht="12.75" x14ac:dyDescent="0.2">
      <c r="A380" s="86"/>
      <c r="B380" s="19"/>
      <c r="C380" s="54"/>
      <c r="D380" s="54"/>
      <c r="E380" s="54"/>
      <c r="F380" s="53"/>
      <c r="G380" s="53"/>
      <c r="H380" s="53"/>
      <c r="I380" s="53"/>
      <c r="J380" s="53"/>
      <c r="K380" s="53"/>
      <c r="L380" s="53"/>
      <c r="M380" s="53"/>
      <c r="N380" s="53"/>
      <c r="O380" s="53"/>
      <c r="P380" s="53"/>
    </row>
    <row r="381" spans="1:16" s="2" customFormat="1" ht="12.75" x14ac:dyDescent="0.2">
      <c r="A381" s="86"/>
      <c r="B381" s="19"/>
      <c r="C381" s="54"/>
      <c r="D381" s="54"/>
      <c r="E381" s="54"/>
      <c r="F381" s="53"/>
      <c r="G381" s="53"/>
      <c r="H381" s="53"/>
      <c r="I381" s="53"/>
      <c r="J381" s="53"/>
      <c r="K381" s="53"/>
      <c r="L381" s="53"/>
      <c r="M381" s="53"/>
      <c r="N381" s="53"/>
      <c r="O381" s="53"/>
      <c r="P381" s="53"/>
    </row>
    <row r="382" spans="1:16" s="2" customFormat="1" ht="12.75" x14ac:dyDescent="0.2">
      <c r="A382" s="86"/>
      <c r="B382" s="19"/>
      <c r="C382" s="54"/>
      <c r="D382" s="54"/>
      <c r="E382" s="54"/>
      <c r="F382" s="53"/>
      <c r="G382" s="53"/>
      <c r="H382" s="53"/>
      <c r="I382" s="53"/>
      <c r="J382" s="53"/>
      <c r="K382" s="53"/>
      <c r="L382" s="53"/>
      <c r="M382" s="53"/>
      <c r="N382" s="53"/>
      <c r="O382" s="53"/>
      <c r="P382" s="53"/>
    </row>
    <row r="383" spans="1:16" s="2" customFormat="1" ht="12.75" x14ac:dyDescent="0.2">
      <c r="A383" s="86"/>
      <c r="B383" s="19"/>
      <c r="C383" s="54"/>
      <c r="D383" s="54"/>
      <c r="E383" s="54"/>
      <c r="F383" s="53"/>
      <c r="G383" s="53"/>
      <c r="H383" s="53"/>
      <c r="I383" s="53"/>
      <c r="J383" s="53"/>
      <c r="K383" s="53"/>
      <c r="L383" s="53"/>
      <c r="M383" s="53"/>
      <c r="N383" s="53"/>
      <c r="O383" s="53"/>
      <c r="P383" s="53"/>
    </row>
    <row r="384" spans="1:16" s="2" customFormat="1" ht="12.75" x14ac:dyDescent="0.2">
      <c r="A384" s="86"/>
      <c r="B384" s="19"/>
      <c r="C384" s="54"/>
      <c r="D384" s="54"/>
      <c r="E384" s="54"/>
      <c r="F384" s="53"/>
      <c r="G384" s="53"/>
      <c r="H384" s="53"/>
      <c r="I384" s="53"/>
      <c r="J384" s="53"/>
      <c r="K384" s="53"/>
      <c r="L384" s="53"/>
      <c r="M384" s="53"/>
      <c r="N384" s="53"/>
      <c r="O384" s="53"/>
      <c r="P384" s="53"/>
    </row>
    <row r="385" spans="1:16" s="2" customFormat="1" ht="12.75" x14ac:dyDescent="0.2">
      <c r="A385" s="86"/>
      <c r="B385" s="19"/>
      <c r="C385" s="54"/>
      <c r="D385" s="54"/>
      <c r="E385" s="54"/>
      <c r="F385" s="53"/>
      <c r="G385" s="53"/>
      <c r="H385" s="53"/>
      <c r="I385" s="53"/>
      <c r="J385" s="53"/>
      <c r="K385" s="53"/>
      <c r="L385" s="53"/>
      <c r="M385" s="53"/>
      <c r="N385" s="53"/>
      <c r="O385" s="53"/>
      <c r="P385" s="53"/>
    </row>
    <row r="386" spans="1:16" s="2" customFormat="1" ht="12.75" x14ac:dyDescent="0.2">
      <c r="A386" s="86"/>
      <c r="B386" s="19"/>
      <c r="C386" s="54"/>
      <c r="D386" s="54"/>
      <c r="E386" s="54"/>
      <c r="F386" s="53"/>
      <c r="G386" s="53"/>
      <c r="H386" s="53"/>
      <c r="I386" s="53"/>
      <c r="J386" s="53"/>
      <c r="K386" s="53"/>
      <c r="L386" s="53"/>
      <c r="M386" s="53"/>
      <c r="N386" s="53"/>
      <c r="O386" s="53"/>
      <c r="P386" s="53"/>
    </row>
    <row r="387" spans="1:16" s="2" customFormat="1" ht="12.75" x14ac:dyDescent="0.2">
      <c r="A387" s="86"/>
      <c r="B387" s="19"/>
      <c r="C387" s="54"/>
      <c r="D387" s="54"/>
      <c r="E387" s="54"/>
      <c r="F387" s="53"/>
      <c r="G387" s="53"/>
      <c r="H387" s="53"/>
      <c r="I387" s="53"/>
      <c r="J387" s="53"/>
      <c r="K387" s="53"/>
      <c r="L387" s="53"/>
      <c r="M387" s="53"/>
      <c r="N387" s="53"/>
      <c r="O387" s="53"/>
      <c r="P387" s="53"/>
    </row>
    <row r="388" spans="1:16" s="2" customFormat="1" ht="12.75" x14ac:dyDescent="0.2">
      <c r="A388" s="86"/>
      <c r="B388" s="19"/>
      <c r="C388" s="54"/>
      <c r="D388" s="54"/>
      <c r="E388" s="54"/>
      <c r="F388" s="53"/>
      <c r="G388" s="53"/>
      <c r="H388" s="53"/>
      <c r="I388" s="53"/>
      <c r="J388" s="53"/>
      <c r="K388" s="53"/>
      <c r="L388" s="53"/>
      <c r="M388" s="53"/>
      <c r="N388" s="53"/>
      <c r="O388" s="53"/>
      <c r="P388" s="53"/>
    </row>
    <row r="389" spans="1:16" s="2" customFormat="1" ht="12.75" x14ac:dyDescent="0.2">
      <c r="A389" s="86"/>
      <c r="B389" s="19"/>
      <c r="C389" s="54"/>
      <c r="D389" s="54"/>
      <c r="E389" s="54"/>
      <c r="F389" s="53"/>
      <c r="G389" s="53"/>
      <c r="H389" s="53"/>
      <c r="I389" s="53"/>
      <c r="J389" s="53"/>
      <c r="K389" s="53"/>
      <c r="L389" s="53"/>
      <c r="M389" s="53"/>
      <c r="N389" s="53"/>
      <c r="O389" s="53"/>
      <c r="P389" s="53"/>
    </row>
    <row r="390" spans="1:16" s="2" customFormat="1" ht="12.75" x14ac:dyDescent="0.2">
      <c r="A390" s="86"/>
      <c r="B390" s="19"/>
      <c r="C390" s="54"/>
      <c r="D390" s="54"/>
      <c r="E390" s="54"/>
      <c r="F390" s="53"/>
      <c r="G390" s="53"/>
      <c r="H390" s="53"/>
      <c r="I390" s="53"/>
      <c r="J390" s="53"/>
      <c r="K390" s="53"/>
      <c r="L390" s="53"/>
      <c r="M390" s="53"/>
      <c r="N390" s="53"/>
      <c r="O390" s="53"/>
      <c r="P390" s="53"/>
    </row>
    <row r="391" spans="1:16" s="2" customFormat="1" ht="12.75" x14ac:dyDescent="0.2">
      <c r="A391" s="86"/>
      <c r="B391" s="19"/>
      <c r="C391" s="54"/>
      <c r="D391" s="54"/>
      <c r="E391" s="54"/>
      <c r="F391" s="53"/>
      <c r="G391" s="53"/>
      <c r="H391" s="53"/>
      <c r="I391" s="53"/>
      <c r="J391" s="53"/>
      <c r="K391" s="53"/>
      <c r="L391" s="53"/>
      <c r="M391" s="53"/>
      <c r="N391" s="53"/>
      <c r="O391" s="53"/>
      <c r="P391" s="53"/>
    </row>
    <row r="392" spans="1:16" s="2" customFormat="1" ht="12.75" x14ac:dyDescent="0.2">
      <c r="A392" s="86"/>
      <c r="B392" s="19"/>
      <c r="C392" s="54"/>
      <c r="D392" s="54"/>
      <c r="E392" s="54"/>
      <c r="F392" s="53"/>
      <c r="G392" s="53"/>
      <c r="H392" s="53"/>
      <c r="I392" s="53"/>
      <c r="J392" s="53"/>
      <c r="K392" s="53"/>
      <c r="L392" s="53"/>
      <c r="M392" s="53"/>
      <c r="N392" s="53"/>
      <c r="O392" s="53"/>
      <c r="P392" s="53"/>
    </row>
    <row r="393" spans="1:16" s="2" customFormat="1" ht="12.75" x14ac:dyDescent="0.2">
      <c r="A393" s="86"/>
      <c r="B393" s="19"/>
      <c r="C393" s="54"/>
      <c r="D393" s="54"/>
      <c r="E393" s="54"/>
      <c r="F393" s="53"/>
      <c r="G393" s="53"/>
      <c r="H393" s="53"/>
      <c r="I393" s="53"/>
      <c r="J393" s="53"/>
      <c r="K393" s="53"/>
      <c r="L393" s="53"/>
      <c r="M393" s="53"/>
      <c r="N393" s="53"/>
      <c r="O393" s="53"/>
      <c r="P393" s="53"/>
    </row>
    <row r="394" spans="1:16" s="2" customFormat="1" ht="12.75" x14ac:dyDescent="0.2">
      <c r="A394" s="86"/>
      <c r="B394" s="19"/>
      <c r="C394" s="54"/>
      <c r="D394" s="54"/>
      <c r="E394" s="54"/>
      <c r="F394" s="53"/>
      <c r="G394" s="53"/>
      <c r="H394" s="53"/>
      <c r="I394" s="53"/>
      <c r="J394" s="53"/>
      <c r="K394" s="53"/>
      <c r="L394" s="53"/>
      <c r="M394" s="53"/>
      <c r="N394" s="53"/>
      <c r="O394" s="53"/>
      <c r="P394" s="53"/>
    </row>
    <row r="395" spans="1:16" s="2" customFormat="1" ht="12.75" x14ac:dyDescent="0.2">
      <c r="A395" s="86"/>
      <c r="B395" s="19"/>
      <c r="C395" s="54"/>
      <c r="D395" s="54"/>
      <c r="E395" s="54"/>
      <c r="F395" s="53"/>
      <c r="G395" s="53"/>
      <c r="H395" s="53"/>
      <c r="I395" s="53"/>
      <c r="J395" s="53"/>
      <c r="K395" s="53"/>
      <c r="L395" s="53"/>
      <c r="M395" s="53"/>
      <c r="N395" s="53"/>
      <c r="O395" s="53"/>
      <c r="P395" s="53"/>
    </row>
    <row r="396" spans="1:16" s="2" customFormat="1" ht="12.75" x14ac:dyDescent="0.2">
      <c r="A396" s="86"/>
      <c r="B396" s="19"/>
      <c r="C396" s="54"/>
      <c r="D396" s="54"/>
      <c r="E396" s="54"/>
      <c r="F396" s="53"/>
      <c r="G396" s="53"/>
      <c r="H396" s="53"/>
      <c r="I396" s="53"/>
      <c r="J396" s="53"/>
      <c r="K396" s="53"/>
      <c r="L396" s="53"/>
      <c r="M396" s="53"/>
      <c r="N396" s="53"/>
      <c r="O396" s="53"/>
      <c r="P396" s="53"/>
    </row>
    <row r="397" spans="1:16" s="2" customFormat="1" ht="12.75" x14ac:dyDescent="0.2">
      <c r="A397" s="86"/>
      <c r="B397" s="19"/>
      <c r="C397" s="54"/>
      <c r="D397" s="54"/>
      <c r="E397" s="54"/>
      <c r="F397" s="53"/>
      <c r="G397" s="53"/>
      <c r="H397" s="53"/>
      <c r="I397" s="53"/>
      <c r="J397" s="53"/>
      <c r="K397" s="53"/>
      <c r="L397" s="53"/>
      <c r="M397" s="53"/>
      <c r="N397" s="53"/>
      <c r="O397" s="53"/>
      <c r="P397" s="53"/>
    </row>
    <row r="398" spans="1:16" s="2" customFormat="1" ht="12.75" x14ac:dyDescent="0.2">
      <c r="A398" s="86"/>
      <c r="B398" s="19"/>
      <c r="C398" s="54"/>
      <c r="D398" s="54"/>
      <c r="E398" s="54"/>
      <c r="F398" s="53"/>
      <c r="G398" s="53"/>
      <c r="H398" s="53"/>
      <c r="I398" s="53"/>
      <c r="J398" s="53"/>
      <c r="K398" s="53"/>
      <c r="L398" s="53"/>
      <c r="M398" s="53"/>
      <c r="N398" s="53"/>
      <c r="O398" s="53"/>
      <c r="P398" s="53"/>
    </row>
    <row r="399" spans="1:16" s="2" customFormat="1" ht="12.75" x14ac:dyDescent="0.2">
      <c r="A399" s="86"/>
      <c r="B399" s="19"/>
      <c r="C399" s="54"/>
      <c r="D399" s="54"/>
      <c r="E399" s="54"/>
      <c r="F399" s="53"/>
      <c r="G399" s="53"/>
      <c r="H399" s="53"/>
      <c r="I399" s="53"/>
      <c r="J399" s="53"/>
      <c r="K399" s="53"/>
      <c r="L399" s="53"/>
      <c r="M399" s="53"/>
      <c r="N399" s="53"/>
      <c r="O399" s="53"/>
      <c r="P399" s="53"/>
    </row>
    <row r="400" spans="1:16" s="2" customFormat="1" ht="12.75" x14ac:dyDescent="0.2">
      <c r="A400" s="86"/>
      <c r="B400" s="19"/>
      <c r="C400" s="54"/>
      <c r="D400" s="54"/>
      <c r="E400" s="54"/>
      <c r="F400" s="53"/>
      <c r="G400" s="53"/>
      <c r="H400" s="53"/>
      <c r="I400" s="53"/>
      <c r="J400" s="53"/>
      <c r="K400" s="53"/>
      <c r="L400" s="53"/>
      <c r="M400" s="53"/>
      <c r="N400" s="53"/>
      <c r="O400" s="53"/>
      <c r="P400" s="53"/>
    </row>
    <row r="401" spans="1:16" s="2" customFormat="1" ht="12.75" x14ac:dyDescent="0.2">
      <c r="A401" s="86"/>
      <c r="B401" s="19"/>
      <c r="C401" s="54"/>
      <c r="D401" s="54"/>
      <c r="E401" s="54"/>
      <c r="F401" s="53"/>
      <c r="G401" s="53"/>
      <c r="H401" s="53"/>
      <c r="I401" s="53"/>
      <c r="J401" s="53"/>
      <c r="K401" s="53"/>
      <c r="L401" s="53"/>
      <c r="M401" s="53"/>
      <c r="N401" s="53"/>
      <c r="O401" s="53"/>
      <c r="P401" s="53"/>
    </row>
    <row r="402" spans="1:16" s="2" customFormat="1" ht="12.75" x14ac:dyDescent="0.2">
      <c r="A402" s="86"/>
      <c r="B402" s="19"/>
      <c r="C402" s="54"/>
      <c r="D402" s="54"/>
      <c r="E402" s="54"/>
      <c r="F402" s="53"/>
      <c r="G402" s="53"/>
      <c r="H402" s="53"/>
      <c r="I402" s="53"/>
      <c r="J402" s="53"/>
      <c r="K402" s="53"/>
      <c r="L402" s="53"/>
      <c r="M402" s="53"/>
      <c r="N402" s="53"/>
      <c r="O402" s="53"/>
      <c r="P402" s="53"/>
    </row>
    <row r="403" spans="1:16" s="2" customFormat="1" ht="12.75" x14ac:dyDescent="0.2">
      <c r="A403" s="86"/>
      <c r="B403" s="19"/>
      <c r="C403" s="54"/>
      <c r="D403" s="54"/>
      <c r="E403" s="54"/>
      <c r="F403" s="53"/>
      <c r="G403" s="53"/>
      <c r="H403" s="53"/>
      <c r="I403" s="53"/>
      <c r="J403" s="53"/>
      <c r="K403" s="53"/>
      <c r="L403" s="53"/>
      <c r="M403" s="53"/>
      <c r="N403" s="53"/>
      <c r="O403" s="53"/>
      <c r="P403" s="53"/>
    </row>
    <row r="404" spans="1:16" s="2" customFormat="1" ht="12.75" x14ac:dyDescent="0.2">
      <c r="A404" s="86"/>
      <c r="B404" s="19"/>
      <c r="C404" s="54"/>
      <c r="D404" s="54"/>
      <c r="E404" s="54"/>
      <c r="F404" s="53"/>
      <c r="G404" s="53"/>
      <c r="H404" s="53"/>
      <c r="I404" s="53"/>
      <c r="J404" s="53"/>
      <c r="K404" s="53"/>
      <c r="L404" s="53"/>
      <c r="M404" s="53"/>
      <c r="N404" s="53"/>
      <c r="O404" s="53"/>
      <c r="P404" s="53"/>
    </row>
    <row r="405" spans="1:16" s="2" customFormat="1" ht="12.75" x14ac:dyDescent="0.2">
      <c r="A405" s="86"/>
      <c r="B405" s="19"/>
      <c r="C405" s="54"/>
      <c r="D405" s="54"/>
      <c r="E405" s="54"/>
      <c r="F405" s="53"/>
      <c r="G405" s="53"/>
      <c r="H405" s="53"/>
      <c r="I405" s="53"/>
      <c r="J405" s="53"/>
      <c r="K405" s="53"/>
      <c r="L405" s="53"/>
      <c r="M405" s="53"/>
      <c r="N405" s="53"/>
      <c r="O405" s="53"/>
      <c r="P405" s="53"/>
    </row>
    <row r="406" spans="1:16" s="2" customFormat="1" ht="12.75" x14ac:dyDescent="0.2">
      <c r="A406" s="86"/>
      <c r="B406" s="19"/>
      <c r="C406" s="54"/>
      <c r="D406" s="54"/>
      <c r="E406" s="54"/>
      <c r="F406" s="53"/>
      <c r="G406" s="53"/>
      <c r="H406" s="53"/>
      <c r="I406" s="53"/>
      <c r="J406" s="53"/>
      <c r="K406" s="53"/>
      <c r="L406" s="53"/>
      <c r="M406" s="53"/>
      <c r="N406" s="53"/>
      <c r="O406" s="53"/>
      <c r="P406" s="53"/>
    </row>
    <row r="407" spans="1:16" s="2" customFormat="1" ht="12.75" x14ac:dyDescent="0.2">
      <c r="A407" s="86"/>
      <c r="B407" s="19"/>
      <c r="C407" s="54"/>
      <c r="D407" s="54"/>
      <c r="E407" s="54"/>
      <c r="F407" s="53"/>
      <c r="G407" s="53"/>
      <c r="H407" s="53"/>
      <c r="I407" s="53"/>
      <c r="J407" s="53"/>
      <c r="K407" s="53"/>
      <c r="L407" s="53"/>
      <c r="M407" s="53"/>
      <c r="N407" s="53"/>
      <c r="O407" s="53"/>
      <c r="P407" s="53"/>
    </row>
    <row r="408" spans="1:16" s="2" customFormat="1" ht="12.75" x14ac:dyDescent="0.2">
      <c r="A408" s="86"/>
      <c r="B408" s="19"/>
      <c r="C408" s="54"/>
      <c r="D408" s="54"/>
      <c r="E408" s="54"/>
      <c r="F408" s="53"/>
      <c r="G408" s="53"/>
      <c r="H408" s="53"/>
      <c r="I408" s="53"/>
      <c r="J408" s="53"/>
      <c r="K408" s="53"/>
      <c r="L408" s="53"/>
      <c r="M408" s="53"/>
      <c r="N408" s="53"/>
      <c r="O408" s="53"/>
      <c r="P408" s="53"/>
    </row>
    <row r="409" spans="1:16" s="2" customFormat="1" ht="12.75" x14ac:dyDescent="0.2">
      <c r="A409" s="86"/>
      <c r="B409" s="19"/>
      <c r="C409" s="54"/>
      <c r="D409" s="54"/>
      <c r="E409" s="54"/>
      <c r="F409" s="53"/>
      <c r="G409" s="53"/>
      <c r="H409" s="53"/>
      <c r="I409" s="53"/>
      <c r="J409" s="53"/>
      <c r="K409" s="53"/>
      <c r="L409" s="53"/>
      <c r="M409" s="53"/>
      <c r="N409" s="53"/>
      <c r="O409" s="53"/>
      <c r="P409" s="53"/>
    </row>
    <row r="410" spans="1:16" s="2" customFormat="1" ht="12.75" x14ac:dyDescent="0.2">
      <c r="A410" s="86"/>
      <c r="B410" s="19"/>
      <c r="C410" s="54"/>
      <c r="D410" s="54"/>
      <c r="E410" s="54"/>
      <c r="F410" s="53"/>
      <c r="G410" s="53"/>
      <c r="H410" s="53"/>
      <c r="I410" s="53"/>
      <c r="J410" s="53"/>
      <c r="K410" s="53"/>
      <c r="L410" s="53"/>
      <c r="M410" s="53"/>
      <c r="N410" s="53"/>
      <c r="O410" s="53"/>
      <c r="P410" s="53"/>
    </row>
    <row r="411" spans="1:16" s="2" customFormat="1" ht="12.75" x14ac:dyDescent="0.2">
      <c r="A411" s="86"/>
      <c r="B411" s="19"/>
      <c r="C411" s="54"/>
      <c r="D411" s="54"/>
      <c r="E411" s="54"/>
      <c r="F411" s="53"/>
      <c r="G411" s="53"/>
      <c r="H411" s="53"/>
      <c r="I411" s="53"/>
      <c r="J411" s="53"/>
      <c r="K411" s="53"/>
      <c r="L411" s="53"/>
      <c r="M411" s="53"/>
      <c r="N411" s="53"/>
      <c r="O411" s="53"/>
      <c r="P411" s="53"/>
    </row>
    <row r="412" spans="1:16" s="2" customFormat="1" ht="12.75" x14ac:dyDescent="0.2">
      <c r="A412" s="86"/>
      <c r="B412" s="19"/>
      <c r="C412" s="54"/>
      <c r="D412" s="54"/>
      <c r="E412" s="54"/>
      <c r="F412" s="53"/>
      <c r="G412" s="53"/>
      <c r="H412" s="53"/>
      <c r="I412" s="53"/>
      <c r="J412" s="53"/>
      <c r="K412" s="53"/>
      <c r="L412" s="53"/>
      <c r="M412" s="53"/>
      <c r="N412" s="53"/>
      <c r="O412" s="53"/>
      <c r="P412" s="53"/>
    </row>
    <row r="413" spans="1:16" s="2" customFormat="1" ht="12.75" x14ac:dyDescent="0.2">
      <c r="A413" s="86"/>
      <c r="B413" s="19"/>
      <c r="C413" s="54"/>
      <c r="D413" s="54"/>
      <c r="E413" s="54"/>
      <c r="F413" s="53"/>
      <c r="G413" s="53"/>
      <c r="H413" s="53"/>
      <c r="I413" s="53"/>
      <c r="J413" s="53"/>
      <c r="K413" s="53"/>
      <c r="L413" s="53"/>
      <c r="M413" s="53"/>
      <c r="N413" s="53"/>
      <c r="O413" s="53"/>
      <c r="P413" s="53"/>
    </row>
    <row r="414" spans="1:16" s="2" customFormat="1" ht="12.75" x14ac:dyDescent="0.2">
      <c r="A414" s="86"/>
      <c r="B414" s="19"/>
      <c r="C414" s="54"/>
      <c r="D414" s="54"/>
      <c r="E414" s="54"/>
      <c r="F414" s="53"/>
      <c r="G414" s="53"/>
      <c r="H414" s="53"/>
      <c r="I414" s="53"/>
      <c r="J414" s="53"/>
      <c r="K414" s="53"/>
      <c r="L414" s="53"/>
      <c r="M414" s="53"/>
      <c r="N414" s="53"/>
      <c r="O414" s="53"/>
      <c r="P414" s="53"/>
    </row>
    <row r="415" spans="1:16" s="2" customFormat="1" ht="12.75" x14ac:dyDescent="0.2">
      <c r="A415" s="86"/>
      <c r="B415" s="19"/>
      <c r="C415" s="54"/>
      <c r="D415" s="54"/>
      <c r="E415" s="54"/>
      <c r="F415" s="53"/>
      <c r="G415" s="53"/>
      <c r="H415" s="53"/>
      <c r="I415" s="53"/>
      <c r="J415" s="53"/>
      <c r="K415" s="53"/>
      <c r="L415" s="53"/>
      <c r="M415" s="53"/>
      <c r="N415" s="53"/>
      <c r="O415" s="53"/>
      <c r="P415" s="53"/>
    </row>
    <row r="416" spans="1:16" s="2" customFormat="1" ht="12.75" x14ac:dyDescent="0.2">
      <c r="A416" s="86"/>
      <c r="B416" s="19"/>
      <c r="C416" s="54"/>
      <c r="D416" s="54"/>
      <c r="E416" s="54"/>
      <c r="F416" s="53"/>
      <c r="G416" s="53"/>
      <c r="H416" s="53"/>
      <c r="I416" s="53"/>
      <c r="J416" s="53"/>
      <c r="K416" s="53"/>
      <c r="L416" s="53"/>
      <c r="M416" s="53"/>
      <c r="N416" s="53"/>
      <c r="O416" s="53"/>
      <c r="P416" s="53"/>
    </row>
    <row r="417" spans="1:16" s="2" customFormat="1" ht="12.75" x14ac:dyDescent="0.2">
      <c r="A417" s="86"/>
      <c r="B417" s="19"/>
      <c r="C417" s="54"/>
      <c r="D417" s="54"/>
      <c r="E417" s="54"/>
      <c r="F417" s="53"/>
      <c r="G417" s="53"/>
      <c r="H417" s="53"/>
      <c r="I417" s="53"/>
      <c r="J417" s="53"/>
      <c r="K417" s="53"/>
      <c r="L417" s="53"/>
      <c r="M417" s="53"/>
      <c r="N417" s="53"/>
      <c r="O417" s="53"/>
      <c r="P417" s="53"/>
    </row>
    <row r="418" spans="1:16" s="2" customFormat="1" ht="12.75" x14ac:dyDescent="0.2">
      <c r="A418" s="86"/>
      <c r="B418" s="19"/>
      <c r="C418" s="54"/>
      <c r="D418" s="54"/>
      <c r="E418" s="54"/>
      <c r="F418" s="53"/>
      <c r="G418" s="53"/>
      <c r="H418" s="53"/>
      <c r="I418" s="53"/>
      <c r="J418" s="53"/>
      <c r="K418" s="53"/>
      <c r="L418" s="53"/>
      <c r="M418" s="53"/>
      <c r="N418" s="53"/>
      <c r="O418" s="53"/>
      <c r="P418" s="53"/>
    </row>
    <row r="419" spans="1:16" s="2" customFormat="1" ht="12.75" x14ac:dyDescent="0.2">
      <c r="A419" s="86"/>
      <c r="B419" s="19"/>
      <c r="C419" s="54"/>
      <c r="D419" s="54"/>
      <c r="E419" s="54"/>
      <c r="F419" s="53"/>
      <c r="G419" s="53"/>
      <c r="H419" s="53"/>
      <c r="I419" s="53"/>
      <c r="J419" s="53"/>
      <c r="K419" s="53"/>
      <c r="L419" s="53"/>
      <c r="M419" s="53"/>
      <c r="N419" s="53"/>
      <c r="O419" s="53"/>
      <c r="P419" s="53"/>
    </row>
    <row r="420" spans="1:16" s="2" customFormat="1" ht="12.75" x14ac:dyDescent="0.2">
      <c r="A420" s="86"/>
      <c r="B420" s="19"/>
      <c r="C420" s="54"/>
      <c r="D420" s="54"/>
      <c r="E420" s="54"/>
      <c r="F420" s="53"/>
      <c r="G420" s="53"/>
      <c r="H420" s="53"/>
      <c r="I420" s="53"/>
      <c r="J420" s="53"/>
      <c r="K420" s="53"/>
      <c r="L420" s="53"/>
      <c r="M420" s="53"/>
      <c r="N420" s="53"/>
      <c r="O420" s="53"/>
      <c r="P420" s="53"/>
    </row>
    <row r="421" spans="1:16" s="2" customFormat="1" ht="12.75" x14ac:dyDescent="0.2">
      <c r="A421" s="86"/>
      <c r="B421" s="19"/>
      <c r="C421" s="54"/>
      <c r="D421" s="54"/>
      <c r="E421" s="54"/>
      <c r="F421" s="53"/>
      <c r="G421" s="53"/>
      <c r="H421" s="53"/>
      <c r="I421" s="53"/>
      <c r="J421" s="53"/>
      <c r="K421" s="53"/>
      <c r="L421" s="53"/>
      <c r="M421" s="53"/>
      <c r="N421" s="53"/>
      <c r="O421" s="53"/>
      <c r="P421" s="53"/>
    </row>
    <row r="422" spans="1:16" s="2" customFormat="1" ht="12.75" x14ac:dyDescent="0.2">
      <c r="A422" s="86"/>
      <c r="B422" s="19"/>
      <c r="C422" s="54"/>
      <c r="D422" s="54"/>
      <c r="E422" s="54"/>
      <c r="F422" s="53"/>
      <c r="G422" s="53"/>
      <c r="H422" s="53"/>
      <c r="I422" s="53"/>
      <c r="J422" s="53"/>
      <c r="K422" s="53"/>
      <c r="L422" s="53"/>
      <c r="M422" s="53"/>
      <c r="N422" s="53"/>
      <c r="O422" s="53"/>
      <c r="P422" s="53"/>
    </row>
    <row r="423" spans="1:16" s="2" customFormat="1" ht="12.75" x14ac:dyDescent="0.2">
      <c r="A423" s="86"/>
      <c r="B423" s="19"/>
      <c r="C423" s="54"/>
      <c r="D423" s="54"/>
      <c r="E423" s="54"/>
      <c r="F423" s="53"/>
      <c r="G423" s="53"/>
      <c r="H423" s="53"/>
      <c r="I423" s="53"/>
      <c r="J423" s="53"/>
      <c r="K423" s="53"/>
      <c r="L423" s="53"/>
      <c r="M423" s="53"/>
      <c r="N423" s="53"/>
      <c r="O423" s="53"/>
      <c r="P423" s="53"/>
    </row>
    <row r="424" spans="1:16" s="2" customFormat="1" ht="12.75" x14ac:dyDescent="0.2">
      <c r="A424" s="86"/>
      <c r="B424" s="19"/>
      <c r="C424" s="54"/>
      <c r="D424" s="54"/>
      <c r="E424" s="54"/>
      <c r="F424" s="53"/>
      <c r="G424" s="53"/>
      <c r="H424" s="53"/>
      <c r="I424" s="53"/>
      <c r="J424" s="53"/>
      <c r="K424" s="53"/>
      <c r="L424" s="53"/>
      <c r="M424" s="53"/>
      <c r="N424" s="53"/>
      <c r="O424" s="53"/>
      <c r="P424" s="53"/>
    </row>
    <row r="425" spans="1:16" s="2" customFormat="1" ht="12.75" x14ac:dyDescent="0.2">
      <c r="A425" s="86"/>
      <c r="B425" s="19"/>
      <c r="C425" s="54"/>
      <c r="D425" s="54"/>
      <c r="E425" s="54"/>
      <c r="F425" s="53"/>
      <c r="G425" s="53"/>
      <c r="H425" s="53"/>
      <c r="I425" s="53"/>
      <c r="J425" s="53"/>
      <c r="K425" s="53"/>
      <c r="L425" s="53"/>
      <c r="M425" s="53"/>
      <c r="N425" s="53"/>
      <c r="O425" s="53"/>
      <c r="P425" s="53"/>
    </row>
    <row r="426" spans="1:16" s="2" customFormat="1" ht="12.75" x14ac:dyDescent="0.2">
      <c r="A426" s="86"/>
      <c r="B426" s="19"/>
      <c r="C426" s="54"/>
      <c r="D426" s="54"/>
      <c r="E426" s="54"/>
      <c r="F426" s="53"/>
      <c r="G426" s="53"/>
      <c r="H426" s="53"/>
      <c r="I426" s="53"/>
      <c r="J426" s="53"/>
      <c r="K426" s="53"/>
      <c r="L426" s="53"/>
      <c r="M426" s="53"/>
      <c r="N426" s="53"/>
      <c r="O426" s="53"/>
      <c r="P426" s="53"/>
    </row>
    <row r="427" spans="1:16" s="2" customFormat="1" ht="12.75" x14ac:dyDescent="0.2">
      <c r="A427" s="86"/>
      <c r="B427" s="19"/>
      <c r="C427" s="54"/>
      <c r="D427" s="54"/>
      <c r="E427" s="54"/>
      <c r="F427" s="53"/>
      <c r="G427" s="53"/>
      <c r="H427" s="53"/>
      <c r="I427" s="53"/>
      <c r="J427" s="53"/>
      <c r="K427" s="53"/>
      <c r="L427" s="53"/>
      <c r="M427" s="53"/>
      <c r="N427" s="53"/>
      <c r="O427" s="53"/>
      <c r="P427" s="53"/>
    </row>
    <row r="428" spans="1:16" s="2" customFormat="1" ht="12.75" x14ac:dyDescent="0.2">
      <c r="A428" s="86"/>
      <c r="B428" s="19"/>
      <c r="C428" s="54"/>
      <c r="D428" s="54"/>
      <c r="E428" s="54"/>
      <c r="F428" s="53"/>
      <c r="G428" s="53"/>
      <c r="H428" s="53"/>
      <c r="I428" s="53"/>
      <c r="J428" s="53"/>
      <c r="K428" s="53"/>
      <c r="L428" s="53"/>
      <c r="M428" s="53"/>
      <c r="N428" s="53"/>
      <c r="O428" s="53"/>
      <c r="P428" s="53"/>
    </row>
    <row r="429" spans="1:16" s="2" customFormat="1" ht="12.75" x14ac:dyDescent="0.2">
      <c r="A429" s="86"/>
      <c r="B429" s="19"/>
      <c r="C429" s="54"/>
      <c r="D429" s="54"/>
      <c r="E429" s="54"/>
      <c r="F429" s="53"/>
      <c r="G429" s="53"/>
      <c r="H429" s="53"/>
      <c r="I429" s="53"/>
      <c r="J429" s="53"/>
      <c r="K429" s="53"/>
      <c r="L429" s="53"/>
      <c r="M429" s="53"/>
      <c r="N429" s="53"/>
      <c r="O429" s="53"/>
      <c r="P429" s="53"/>
    </row>
    <row r="430" spans="1:16" s="2" customFormat="1" ht="12.75" x14ac:dyDescent="0.2">
      <c r="A430" s="86"/>
      <c r="B430" s="19"/>
      <c r="C430" s="54"/>
      <c r="D430" s="54"/>
      <c r="E430" s="54"/>
      <c r="F430" s="53"/>
      <c r="G430" s="53"/>
      <c r="H430" s="53"/>
      <c r="I430" s="53"/>
      <c r="J430" s="53"/>
      <c r="K430" s="53"/>
      <c r="L430" s="53"/>
      <c r="M430" s="53"/>
      <c r="N430" s="53"/>
      <c r="O430" s="53"/>
      <c r="P430" s="53"/>
    </row>
    <row r="431" spans="1:16" s="2" customFormat="1" ht="12.75" x14ac:dyDescent="0.2">
      <c r="A431" s="86"/>
      <c r="B431" s="19"/>
      <c r="C431" s="54"/>
      <c r="D431" s="54"/>
      <c r="E431" s="54"/>
      <c r="F431" s="53"/>
      <c r="G431" s="53"/>
      <c r="H431" s="53"/>
      <c r="I431" s="53"/>
      <c r="J431" s="53"/>
      <c r="K431" s="53"/>
      <c r="L431" s="53"/>
      <c r="M431" s="53"/>
      <c r="N431" s="53"/>
      <c r="O431" s="53"/>
      <c r="P431" s="53"/>
    </row>
    <row r="432" spans="1:16" s="2" customFormat="1" ht="12.75" x14ac:dyDescent="0.2">
      <c r="A432" s="86"/>
      <c r="B432" s="19"/>
      <c r="C432" s="54"/>
      <c r="D432" s="54"/>
      <c r="E432" s="54"/>
      <c r="F432" s="53"/>
      <c r="G432" s="53"/>
      <c r="H432" s="53"/>
      <c r="I432" s="53"/>
      <c r="J432" s="53"/>
      <c r="K432" s="53"/>
      <c r="L432" s="53"/>
      <c r="M432" s="53"/>
      <c r="N432" s="53"/>
      <c r="O432" s="53"/>
      <c r="P432" s="53"/>
    </row>
    <row r="433" spans="1:16" s="2" customFormat="1" ht="12.75" x14ac:dyDescent="0.2">
      <c r="A433" s="86"/>
      <c r="B433" s="19"/>
      <c r="C433" s="54"/>
      <c r="D433" s="54"/>
      <c r="E433" s="54"/>
      <c r="F433" s="53"/>
      <c r="G433" s="53"/>
      <c r="H433" s="53"/>
      <c r="I433" s="53"/>
      <c r="J433" s="53"/>
      <c r="K433" s="53"/>
      <c r="L433" s="53"/>
      <c r="M433" s="53"/>
      <c r="N433" s="53"/>
      <c r="O433" s="53"/>
      <c r="P433" s="53"/>
    </row>
    <row r="434" spans="1:16" s="2" customFormat="1" ht="12.75" x14ac:dyDescent="0.2">
      <c r="A434" s="86"/>
      <c r="B434" s="19"/>
      <c r="C434" s="54"/>
      <c r="D434" s="54"/>
      <c r="E434" s="54"/>
      <c r="F434" s="53"/>
      <c r="G434" s="53"/>
      <c r="H434" s="53"/>
      <c r="I434" s="53"/>
      <c r="J434" s="53"/>
      <c r="K434" s="53"/>
      <c r="L434" s="53"/>
      <c r="M434" s="53"/>
      <c r="N434" s="53"/>
      <c r="O434" s="53"/>
      <c r="P434" s="53"/>
    </row>
    <row r="435" spans="1:16" s="2" customFormat="1" ht="12.75" x14ac:dyDescent="0.2">
      <c r="A435" s="86"/>
      <c r="B435" s="19"/>
      <c r="C435" s="54"/>
      <c r="D435" s="54"/>
      <c r="E435" s="54"/>
      <c r="F435" s="53"/>
      <c r="G435" s="53"/>
      <c r="H435" s="53"/>
      <c r="I435" s="53"/>
      <c r="J435" s="53"/>
      <c r="K435" s="53"/>
      <c r="L435" s="53"/>
      <c r="M435" s="53"/>
      <c r="N435" s="53"/>
      <c r="O435" s="53"/>
      <c r="P435" s="53"/>
    </row>
    <row r="436" spans="1:16" s="2" customFormat="1" ht="12.75" x14ac:dyDescent="0.2">
      <c r="A436" s="86"/>
      <c r="B436" s="19"/>
      <c r="C436" s="54"/>
      <c r="D436" s="54"/>
      <c r="E436" s="54"/>
      <c r="F436" s="53"/>
      <c r="G436" s="53"/>
      <c r="H436" s="53"/>
      <c r="I436" s="53"/>
      <c r="J436" s="53"/>
      <c r="K436" s="53"/>
      <c r="L436" s="53"/>
      <c r="M436" s="53"/>
      <c r="N436" s="53"/>
      <c r="O436" s="53"/>
      <c r="P436" s="53"/>
    </row>
    <row r="437" spans="1:16" s="2" customFormat="1" ht="12.75" x14ac:dyDescent="0.2">
      <c r="A437" s="86"/>
      <c r="B437" s="19"/>
      <c r="C437" s="54"/>
      <c r="D437" s="54"/>
      <c r="E437" s="54"/>
      <c r="F437" s="53"/>
      <c r="G437" s="53"/>
      <c r="H437" s="53"/>
      <c r="I437" s="53"/>
      <c r="J437" s="53"/>
      <c r="K437" s="53"/>
      <c r="L437" s="53"/>
      <c r="M437" s="53"/>
      <c r="N437" s="53"/>
      <c r="O437" s="53"/>
      <c r="P437" s="53"/>
    </row>
    <row r="438" spans="1:16" s="2" customFormat="1" ht="12.75" x14ac:dyDescent="0.2">
      <c r="A438" s="86"/>
      <c r="B438" s="19"/>
      <c r="C438" s="54"/>
      <c r="D438" s="54"/>
      <c r="E438" s="54"/>
      <c r="F438" s="53"/>
      <c r="G438" s="53"/>
      <c r="H438" s="53"/>
      <c r="I438" s="53"/>
      <c r="J438" s="53"/>
      <c r="K438" s="53"/>
      <c r="L438" s="53"/>
      <c r="M438" s="53"/>
      <c r="N438" s="53"/>
      <c r="O438" s="53"/>
      <c r="P438" s="53"/>
    </row>
    <row r="439" spans="1:16" s="2" customFormat="1" ht="12.75" x14ac:dyDescent="0.2">
      <c r="A439" s="86"/>
      <c r="B439" s="19"/>
      <c r="C439" s="54"/>
      <c r="D439" s="54"/>
      <c r="E439" s="54"/>
      <c r="F439" s="53"/>
      <c r="G439" s="53"/>
      <c r="H439" s="53"/>
      <c r="I439" s="53"/>
      <c r="J439" s="53"/>
      <c r="K439" s="53"/>
      <c r="L439" s="53"/>
      <c r="M439" s="53"/>
      <c r="N439" s="53"/>
      <c r="O439" s="53"/>
      <c r="P439" s="53"/>
    </row>
    <row r="440" spans="1:16" s="2" customFormat="1" ht="12.75" x14ac:dyDescent="0.2">
      <c r="A440" s="86"/>
      <c r="B440" s="19"/>
      <c r="C440" s="54"/>
      <c r="D440" s="54"/>
      <c r="E440" s="54"/>
      <c r="F440" s="53"/>
      <c r="G440" s="53"/>
      <c r="H440" s="53"/>
      <c r="I440" s="53"/>
      <c r="J440" s="53"/>
      <c r="K440" s="53"/>
      <c r="L440" s="53"/>
      <c r="M440" s="53"/>
      <c r="N440" s="53"/>
      <c r="O440" s="53"/>
      <c r="P440" s="53"/>
    </row>
    <row r="441" spans="1:16" s="2" customFormat="1" ht="12.75" x14ac:dyDescent="0.2">
      <c r="A441" s="86"/>
      <c r="B441" s="19"/>
      <c r="C441" s="54"/>
      <c r="D441" s="54"/>
      <c r="E441" s="54"/>
      <c r="F441" s="53"/>
      <c r="G441" s="53"/>
      <c r="H441" s="53"/>
      <c r="I441" s="53"/>
      <c r="J441" s="53"/>
      <c r="K441" s="53"/>
      <c r="L441" s="53"/>
      <c r="M441" s="53"/>
      <c r="N441" s="53"/>
      <c r="O441" s="53"/>
      <c r="P441" s="53"/>
    </row>
    <row r="442" spans="1:16" s="2" customFormat="1" ht="12.75" x14ac:dyDescent="0.2">
      <c r="A442" s="86"/>
      <c r="B442" s="19"/>
      <c r="C442" s="54"/>
      <c r="D442" s="54"/>
      <c r="E442" s="54"/>
      <c r="F442" s="53"/>
      <c r="G442" s="53"/>
      <c r="H442" s="53"/>
      <c r="I442" s="53"/>
      <c r="J442" s="53"/>
      <c r="K442" s="53"/>
      <c r="L442" s="53"/>
      <c r="M442" s="53"/>
      <c r="N442" s="53"/>
      <c r="O442" s="53"/>
      <c r="P442" s="53"/>
    </row>
    <row r="443" spans="1:16" s="2" customFormat="1" ht="12.75" x14ac:dyDescent="0.2">
      <c r="A443" s="86"/>
      <c r="B443" s="19"/>
      <c r="C443" s="54"/>
      <c r="D443" s="54"/>
      <c r="E443" s="54"/>
      <c r="F443" s="53"/>
      <c r="G443" s="53"/>
      <c r="H443" s="53"/>
      <c r="I443" s="53"/>
      <c r="J443" s="53"/>
      <c r="K443" s="53"/>
      <c r="L443" s="53"/>
      <c r="M443" s="53"/>
      <c r="N443" s="53"/>
      <c r="O443" s="53"/>
      <c r="P443" s="53"/>
    </row>
    <row r="444" spans="1:16" s="2" customFormat="1" ht="12.75" x14ac:dyDescent="0.2">
      <c r="A444" s="86"/>
      <c r="B444" s="19"/>
      <c r="C444" s="54"/>
      <c r="D444" s="54"/>
      <c r="E444" s="54"/>
      <c r="F444" s="53"/>
      <c r="G444" s="53"/>
      <c r="H444" s="53"/>
      <c r="I444" s="53"/>
      <c r="J444" s="53"/>
      <c r="K444" s="53"/>
      <c r="L444" s="53"/>
      <c r="M444" s="53"/>
      <c r="N444" s="53"/>
      <c r="O444" s="53"/>
      <c r="P444" s="53"/>
    </row>
    <row r="445" spans="1:16" s="2" customFormat="1" ht="12.75" x14ac:dyDescent="0.2">
      <c r="A445" s="86"/>
      <c r="B445" s="19"/>
      <c r="C445" s="54"/>
      <c r="D445" s="54"/>
      <c r="E445" s="54"/>
      <c r="F445" s="53"/>
      <c r="G445" s="53"/>
      <c r="H445" s="53"/>
      <c r="I445" s="53"/>
      <c r="J445" s="53"/>
      <c r="K445" s="53"/>
      <c r="L445" s="53"/>
      <c r="M445" s="53"/>
      <c r="N445" s="53"/>
      <c r="O445" s="53"/>
      <c r="P445" s="53"/>
    </row>
    <row r="446" spans="1:16" s="2" customFormat="1" ht="12.75" x14ac:dyDescent="0.2">
      <c r="A446" s="86"/>
      <c r="B446" s="19"/>
      <c r="C446" s="54"/>
      <c r="D446" s="54"/>
      <c r="E446" s="54"/>
      <c r="F446" s="53"/>
      <c r="G446" s="53"/>
      <c r="H446" s="53"/>
      <c r="I446" s="53"/>
      <c r="J446" s="53"/>
      <c r="K446" s="53"/>
      <c r="L446" s="53"/>
      <c r="M446" s="53"/>
      <c r="N446" s="53"/>
      <c r="O446" s="53"/>
      <c r="P446" s="53"/>
    </row>
    <row r="447" spans="1:16" s="2" customFormat="1" ht="12.75" x14ac:dyDescent="0.2">
      <c r="A447" s="86"/>
      <c r="B447" s="19"/>
      <c r="C447" s="54"/>
      <c r="D447" s="54"/>
      <c r="E447" s="54"/>
      <c r="F447" s="53"/>
      <c r="G447" s="53"/>
      <c r="H447" s="53"/>
      <c r="I447" s="53"/>
      <c r="J447" s="53"/>
      <c r="K447" s="53"/>
      <c r="L447" s="53"/>
      <c r="M447" s="53"/>
      <c r="N447" s="53"/>
      <c r="O447" s="53"/>
      <c r="P447" s="53"/>
    </row>
    <row r="448" spans="1:16" s="2" customFormat="1" ht="12.75" x14ac:dyDescent="0.2">
      <c r="A448" s="86"/>
      <c r="B448" s="19"/>
      <c r="C448" s="54"/>
      <c r="D448" s="54"/>
      <c r="E448" s="54"/>
      <c r="F448" s="53"/>
      <c r="G448" s="53"/>
      <c r="H448" s="53"/>
      <c r="I448" s="53"/>
      <c r="J448" s="53"/>
      <c r="K448" s="53"/>
      <c r="L448" s="53"/>
      <c r="M448" s="53"/>
      <c r="N448" s="53"/>
      <c r="O448" s="53"/>
      <c r="P448" s="53"/>
    </row>
    <row r="449" spans="1:16" s="2" customFormat="1" ht="12.75" x14ac:dyDescent="0.2">
      <c r="A449" s="86"/>
      <c r="B449" s="19"/>
      <c r="C449" s="54"/>
      <c r="D449" s="54"/>
      <c r="E449" s="54"/>
      <c r="F449" s="53"/>
      <c r="G449" s="53"/>
      <c r="H449" s="53"/>
      <c r="I449" s="53"/>
      <c r="J449" s="53"/>
      <c r="K449" s="53"/>
      <c r="L449" s="53"/>
      <c r="M449" s="53"/>
      <c r="N449" s="53"/>
      <c r="O449" s="53"/>
      <c r="P449" s="53"/>
    </row>
    <row r="450" spans="1:16" s="2" customFormat="1" ht="12.75" x14ac:dyDescent="0.2">
      <c r="A450" s="86"/>
      <c r="B450" s="19"/>
      <c r="C450" s="54"/>
      <c r="D450" s="54"/>
      <c r="E450" s="54"/>
      <c r="F450" s="53"/>
      <c r="G450" s="53"/>
      <c r="H450" s="53"/>
      <c r="I450" s="53"/>
      <c r="J450" s="53"/>
      <c r="K450" s="53"/>
      <c r="L450" s="53"/>
      <c r="M450" s="53"/>
      <c r="N450" s="53"/>
      <c r="O450" s="53"/>
      <c r="P450" s="53"/>
    </row>
    <row r="451" spans="1:16" s="2" customFormat="1" ht="12.75" x14ac:dyDescent="0.2">
      <c r="A451" s="86"/>
      <c r="B451" s="19"/>
      <c r="C451" s="54"/>
      <c r="D451" s="54"/>
      <c r="E451" s="54"/>
      <c r="F451" s="53"/>
      <c r="G451" s="53"/>
      <c r="H451" s="53"/>
      <c r="I451" s="53"/>
      <c r="J451" s="53"/>
      <c r="K451" s="53"/>
      <c r="L451" s="53"/>
      <c r="M451" s="53"/>
      <c r="N451" s="53"/>
      <c r="O451" s="53"/>
      <c r="P451" s="53"/>
    </row>
    <row r="452" spans="1:16" s="2" customFormat="1" ht="12.75" x14ac:dyDescent="0.2">
      <c r="A452" s="86"/>
      <c r="B452" s="19"/>
      <c r="C452" s="54"/>
      <c r="D452" s="54"/>
      <c r="E452" s="54"/>
      <c r="F452" s="53"/>
      <c r="G452" s="53"/>
      <c r="H452" s="53"/>
      <c r="I452" s="53"/>
      <c r="J452" s="53"/>
      <c r="K452" s="53"/>
      <c r="L452" s="53"/>
      <c r="M452" s="53"/>
      <c r="N452" s="53"/>
      <c r="O452" s="53"/>
      <c r="P452" s="53"/>
    </row>
    <row r="453" spans="1:16" s="2" customFormat="1" ht="12.75" x14ac:dyDescent="0.2">
      <c r="A453" s="86"/>
      <c r="B453" s="19"/>
      <c r="C453" s="54"/>
      <c r="D453" s="54"/>
      <c r="E453" s="54"/>
      <c r="F453" s="53"/>
      <c r="G453" s="53"/>
      <c r="H453" s="53"/>
      <c r="I453" s="53"/>
      <c r="J453" s="53"/>
      <c r="K453" s="53"/>
      <c r="L453" s="53"/>
      <c r="M453" s="53"/>
      <c r="N453" s="53"/>
      <c r="O453" s="53"/>
      <c r="P453" s="53"/>
    </row>
    <row r="454" spans="1:16" s="2" customFormat="1" ht="12.75" x14ac:dyDescent="0.2">
      <c r="A454" s="86"/>
      <c r="B454" s="19"/>
      <c r="C454" s="54"/>
      <c r="D454" s="54"/>
      <c r="E454" s="54"/>
      <c r="F454" s="53"/>
      <c r="G454" s="53"/>
      <c r="H454" s="53"/>
      <c r="I454" s="53"/>
      <c r="J454" s="53"/>
      <c r="K454" s="53"/>
      <c r="L454" s="53"/>
      <c r="M454" s="53"/>
      <c r="N454" s="53"/>
      <c r="O454" s="53"/>
      <c r="P454" s="53"/>
    </row>
    <row r="455" spans="1:16" s="2" customFormat="1" ht="12.75" x14ac:dyDescent="0.2">
      <c r="A455" s="86"/>
      <c r="B455" s="19"/>
      <c r="C455" s="54"/>
      <c r="D455" s="54"/>
      <c r="E455" s="54"/>
      <c r="F455" s="53"/>
      <c r="G455" s="53"/>
      <c r="H455" s="53"/>
      <c r="I455" s="53"/>
      <c r="J455" s="53"/>
      <c r="K455" s="53"/>
      <c r="L455" s="53"/>
      <c r="M455" s="53"/>
      <c r="N455" s="53"/>
      <c r="O455" s="53"/>
      <c r="P455" s="53"/>
    </row>
    <row r="456" spans="1:16" s="2" customFormat="1" ht="12.75" x14ac:dyDescent="0.2">
      <c r="A456" s="86"/>
      <c r="B456" s="19"/>
      <c r="C456" s="54"/>
      <c r="D456" s="54"/>
      <c r="E456" s="54"/>
      <c r="F456" s="53"/>
      <c r="G456" s="53"/>
      <c r="H456" s="53"/>
      <c r="I456" s="53"/>
      <c r="J456" s="53"/>
      <c r="K456" s="53"/>
      <c r="L456" s="53"/>
      <c r="M456" s="53"/>
      <c r="N456" s="53"/>
      <c r="O456" s="53"/>
      <c r="P456" s="53"/>
    </row>
    <row r="457" spans="1:16" s="2" customFormat="1" ht="12.75" x14ac:dyDescent="0.2">
      <c r="A457" s="86"/>
      <c r="B457" s="19"/>
      <c r="C457" s="54"/>
      <c r="D457" s="54"/>
      <c r="E457" s="54"/>
      <c r="F457" s="53"/>
      <c r="G457" s="53"/>
      <c r="H457" s="53"/>
      <c r="I457" s="53"/>
      <c r="J457" s="53"/>
      <c r="K457" s="53"/>
      <c r="L457" s="53"/>
      <c r="M457" s="53"/>
      <c r="N457" s="53"/>
      <c r="O457" s="53"/>
      <c r="P457" s="53"/>
    </row>
    <row r="458" spans="1:16" s="2" customFormat="1" ht="12.75" x14ac:dyDescent="0.2">
      <c r="A458" s="86"/>
      <c r="B458" s="19"/>
      <c r="C458" s="54"/>
      <c r="D458" s="54"/>
      <c r="E458" s="54"/>
      <c r="F458" s="53"/>
      <c r="G458" s="53"/>
      <c r="H458" s="53"/>
      <c r="I458" s="53"/>
      <c r="J458" s="53"/>
      <c r="K458" s="53"/>
      <c r="L458" s="53"/>
      <c r="M458" s="53"/>
      <c r="N458" s="53"/>
      <c r="O458" s="53"/>
      <c r="P458" s="53"/>
    </row>
    <row r="459" spans="1:16" s="2" customFormat="1" ht="12.75" x14ac:dyDescent="0.2">
      <c r="A459" s="86"/>
      <c r="B459" s="19"/>
      <c r="C459" s="54"/>
      <c r="D459" s="54"/>
      <c r="E459" s="54"/>
      <c r="F459" s="53"/>
      <c r="G459" s="53"/>
      <c r="H459" s="53"/>
      <c r="I459" s="53"/>
      <c r="J459" s="53"/>
      <c r="K459" s="53"/>
      <c r="L459" s="53"/>
      <c r="M459" s="53"/>
      <c r="N459" s="53"/>
      <c r="O459" s="53"/>
      <c r="P459" s="53"/>
    </row>
    <row r="460" spans="1:16" s="2" customFormat="1" ht="12.75" x14ac:dyDescent="0.2">
      <c r="A460" s="86"/>
      <c r="B460" s="19"/>
      <c r="C460" s="54"/>
      <c r="D460" s="54"/>
      <c r="E460" s="54"/>
      <c r="F460" s="53"/>
      <c r="G460" s="53"/>
      <c r="H460" s="53"/>
      <c r="I460" s="53"/>
      <c r="J460" s="53"/>
      <c r="K460" s="53"/>
      <c r="L460" s="53"/>
      <c r="M460" s="53"/>
      <c r="N460" s="53"/>
      <c r="O460" s="53"/>
      <c r="P460" s="53"/>
    </row>
    <row r="461" spans="1:16" s="2" customFormat="1" ht="12.75" x14ac:dyDescent="0.2">
      <c r="A461" s="86"/>
      <c r="B461" s="19"/>
      <c r="C461" s="54"/>
      <c r="D461" s="54"/>
      <c r="E461" s="54"/>
      <c r="F461" s="53"/>
      <c r="G461" s="53"/>
      <c r="H461" s="53"/>
      <c r="I461" s="53"/>
      <c r="J461" s="53"/>
      <c r="K461" s="53"/>
      <c r="L461" s="53"/>
      <c r="M461" s="53"/>
      <c r="N461" s="53"/>
      <c r="O461" s="53"/>
      <c r="P461" s="53"/>
    </row>
    <row r="462" spans="1:16" s="2" customFormat="1" ht="12.75" x14ac:dyDescent="0.2">
      <c r="A462" s="86"/>
      <c r="B462" s="19"/>
      <c r="C462" s="54"/>
      <c r="D462" s="54"/>
      <c r="E462" s="54"/>
      <c r="F462" s="53"/>
      <c r="G462" s="53"/>
      <c r="H462" s="53"/>
      <c r="I462" s="53"/>
      <c r="J462" s="53"/>
      <c r="K462" s="53"/>
      <c r="L462" s="53"/>
      <c r="M462" s="53"/>
      <c r="N462" s="53"/>
      <c r="O462" s="53"/>
      <c r="P462" s="53"/>
    </row>
    <row r="463" spans="1:16" s="2" customFormat="1" ht="12.75" x14ac:dyDescent="0.2">
      <c r="A463" s="86"/>
      <c r="B463" s="19"/>
      <c r="C463" s="54"/>
      <c r="D463" s="54"/>
      <c r="E463" s="54"/>
      <c r="F463" s="53"/>
      <c r="G463" s="53"/>
      <c r="H463" s="53"/>
      <c r="I463" s="53"/>
      <c r="J463" s="53"/>
      <c r="K463" s="53"/>
      <c r="L463" s="53"/>
      <c r="M463" s="53"/>
      <c r="N463" s="53"/>
      <c r="O463" s="53"/>
      <c r="P463" s="53"/>
    </row>
    <row r="464" spans="1:16" s="2" customFormat="1" ht="12.75" x14ac:dyDescent="0.2">
      <c r="A464" s="86"/>
      <c r="B464" s="19"/>
      <c r="C464" s="54"/>
      <c r="D464" s="54"/>
      <c r="E464" s="54"/>
      <c r="F464" s="53"/>
      <c r="G464" s="53"/>
      <c r="H464" s="53"/>
      <c r="I464" s="53"/>
      <c r="J464" s="53"/>
      <c r="K464" s="53"/>
      <c r="L464" s="53"/>
      <c r="M464" s="53"/>
      <c r="N464" s="53"/>
      <c r="O464" s="53"/>
      <c r="P464" s="53"/>
    </row>
    <row r="465" spans="1:16" s="2" customFormat="1" ht="12.75" x14ac:dyDescent="0.2">
      <c r="A465" s="86"/>
      <c r="B465" s="19"/>
      <c r="C465" s="54"/>
      <c r="D465" s="54"/>
      <c r="E465" s="54"/>
      <c r="F465" s="53"/>
      <c r="G465" s="53"/>
      <c r="H465" s="53"/>
      <c r="I465" s="53"/>
      <c r="J465" s="53"/>
      <c r="K465" s="53"/>
      <c r="L465" s="53"/>
      <c r="M465" s="53"/>
      <c r="N465" s="53"/>
      <c r="O465" s="53"/>
      <c r="P465" s="53"/>
    </row>
    <row r="466" spans="1:16" s="2" customFormat="1" ht="12.75" x14ac:dyDescent="0.2">
      <c r="A466" s="86"/>
      <c r="B466" s="19"/>
      <c r="C466" s="54"/>
      <c r="D466" s="54"/>
      <c r="E466" s="54"/>
      <c r="F466" s="53"/>
      <c r="G466" s="53"/>
      <c r="H466" s="53"/>
      <c r="I466" s="53"/>
      <c r="J466" s="53"/>
      <c r="K466" s="53"/>
      <c r="L466" s="53"/>
      <c r="M466" s="53"/>
      <c r="N466" s="53"/>
      <c r="O466" s="53"/>
      <c r="P466" s="53"/>
    </row>
    <row r="467" spans="1:16" s="2" customFormat="1" ht="12.75" x14ac:dyDescent="0.2">
      <c r="A467" s="86"/>
      <c r="B467" s="19"/>
      <c r="C467" s="54"/>
      <c r="D467" s="54"/>
      <c r="E467" s="54"/>
      <c r="F467" s="53"/>
      <c r="G467" s="53"/>
      <c r="H467" s="53"/>
      <c r="I467" s="53"/>
      <c r="J467" s="53"/>
      <c r="K467" s="53"/>
      <c r="L467" s="53"/>
      <c r="M467" s="53"/>
      <c r="N467" s="53"/>
      <c r="O467" s="53"/>
      <c r="P467" s="53"/>
    </row>
    <row r="468" spans="1:16" s="2" customFormat="1" ht="12.75" x14ac:dyDescent="0.2">
      <c r="A468" s="86"/>
      <c r="B468" s="19"/>
      <c r="C468" s="54"/>
      <c r="D468" s="54"/>
      <c r="E468" s="54"/>
      <c r="F468" s="53"/>
      <c r="G468" s="53"/>
      <c r="H468" s="53"/>
      <c r="I468" s="53"/>
      <c r="J468" s="53"/>
      <c r="K468" s="53"/>
      <c r="L468" s="53"/>
      <c r="M468" s="53"/>
      <c r="N468" s="53"/>
      <c r="O468" s="53"/>
      <c r="P468" s="53"/>
    </row>
    <row r="469" spans="1:16" s="2" customFormat="1" ht="12.75" x14ac:dyDescent="0.2">
      <c r="A469" s="86"/>
      <c r="B469" s="19"/>
      <c r="C469" s="54"/>
      <c r="D469" s="54"/>
      <c r="E469" s="54"/>
      <c r="F469" s="53"/>
      <c r="G469" s="53"/>
      <c r="H469" s="53"/>
      <c r="I469" s="53"/>
      <c r="J469" s="53"/>
      <c r="K469" s="53"/>
      <c r="L469" s="53"/>
      <c r="M469" s="53"/>
      <c r="N469" s="53"/>
      <c r="O469" s="53"/>
      <c r="P469" s="53"/>
    </row>
    <row r="470" spans="1:16" s="2" customFormat="1" ht="12.75" x14ac:dyDescent="0.2">
      <c r="A470" s="86"/>
      <c r="B470" s="19"/>
      <c r="C470" s="54"/>
      <c r="D470" s="54"/>
      <c r="E470" s="54"/>
      <c r="F470" s="53"/>
      <c r="G470" s="53"/>
      <c r="H470" s="53"/>
      <c r="I470" s="53"/>
      <c r="J470" s="53"/>
      <c r="K470" s="53"/>
      <c r="L470" s="53"/>
      <c r="M470" s="53"/>
      <c r="N470" s="53"/>
      <c r="O470" s="53"/>
      <c r="P470" s="53"/>
    </row>
    <row r="471" spans="1:16" s="2" customFormat="1" ht="12.75" x14ac:dyDescent="0.2">
      <c r="A471" s="86"/>
      <c r="B471" s="19"/>
      <c r="C471" s="54"/>
      <c r="D471" s="54"/>
      <c r="E471" s="54"/>
      <c r="F471" s="53"/>
      <c r="G471" s="53"/>
      <c r="H471" s="53"/>
      <c r="I471" s="53"/>
      <c r="J471" s="53"/>
      <c r="K471" s="53"/>
      <c r="L471" s="53"/>
      <c r="M471" s="53"/>
      <c r="N471" s="53"/>
      <c r="O471" s="53"/>
      <c r="P471" s="53"/>
    </row>
    <row r="472" spans="1:16" s="2" customFormat="1" ht="12.75" x14ac:dyDescent="0.2">
      <c r="A472" s="86"/>
      <c r="B472" s="19"/>
      <c r="C472" s="54"/>
      <c r="D472" s="54"/>
      <c r="E472" s="54"/>
      <c r="F472" s="53"/>
      <c r="G472" s="53"/>
      <c r="H472" s="53"/>
      <c r="I472" s="53"/>
      <c r="J472" s="53"/>
      <c r="K472" s="53"/>
      <c r="L472" s="53"/>
      <c r="M472" s="53"/>
      <c r="N472" s="53"/>
      <c r="O472" s="53"/>
      <c r="P472" s="53"/>
    </row>
    <row r="473" spans="1:16" s="2" customFormat="1" ht="12.75" x14ac:dyDescent="0.2">
      <c r="A473" s="86"/>
      <c r="B473" s="19"/>
      <c r="C473" s="54"/>
      <c r="D473" s="54"/>
      <c r="E473" s="54"/>
      <c r="F473" s="53"/>
      <c r="G473" s="53"/>
      <c r="H473" s="53"/>
      <c r="I473" s="53"/>
      <c r="J473" s="53"/>
      <c r="K473" s="53"/>
      <c r="L473" s="53"/>
      <c r="M473" s="53"/>
      <c r="N473" s="53"/>
      <c r="O473" s="53"/>
      <c r="P473" s="53"/>
    </row>
    <row r="474" spans="1:16" s="2" customFormat="1" ht="12.75" x14ac:dyDescent="0.2">
      <c r="A474" s="86"/>
      <c r="B474" s="19"/>
      <c r="C474" s="54"/>
      <c r="D474" s="54"/>
      <c r="E474" s="54"/>
      <c r="F474" s="53"/>
      <c r="G474" s="53"/>
      <c r="H474" s="53"/>
      <c r="I474" s="53"/>
      <c r="J474" s="53"/>
      <c r="K474" s="53"/>
      <c r="L474" s="53"/>
      <c r="M474" s="53"/>
      <c r="N474" s="53"/>
      <c r="O474" s="53"/>
      <c r="P474" s="53"/>
    </row>
    <row r="475" spans="1:16" s="2" customFormat="1" ht="12.75" x14ac:dyDescent="0.2">
      <c r="A475" s="86"/>
      <c r="B475" s="19"/>
      <c r="C475" s="54"/>
      <c r="D475" s="54"/>
      <c r="E475" s="54"/>
      <c r="F475" s="53"/>
      <c r="G475" s="53"/>
      <c r="H475" s="53"/>
      <c r="I475" s="53"/>
      <c r="J475" s="53"/>
      <c r="K475" s="53"/>
      <c r="L475" s="53"/>
      <c r="M475" s="53"/>
      <c r="N475" s="53"/>
      <c r="O475" s="53"/>
      <c r="P475" s="53"/>
    </row>
    <row r="476" spans="1:16" s="2" customFormat="1" ht="12.75" x14ac:dyDescent="0.2">
      <c r="A476" s="86"/>
      <c r="B476" s="19"/>
      <c r="C476" s="54"/>
      <c r="D476" s="54"/>
      <c r="E476" s="54"/>
      <c r="F476" s="53"/>
      <c r="G476" s="53"/>
      <c r="H476" s="53"/>
      <c r="I476" s="53"/>
      <c r="J476" s="53"/>
      <c r="K476" s="53"/>
      <c r="L476" s="53"/>
      <c r="M476" s="53"/>
      <c r="N476" s="53"/>
      <c r="O476" s="53"/>
      <c r="P476" s="53"/>
    </row>
    <row r="477" spans="1:16" s="2" customFormat="1" ht="12.75" x14ac:dyDescent="0.2">
      <c r="A477" s="86"/>
      <c r="B477" s="19"/>
      <c r="C477" s="54"/>
      <c r="D477" s="54"/>
      <c r="E477" s="54"/>
      <c r="F477" s="53"/>
      <c r="G477" s="53"/>
      <c r="H477" s="53"/>
      <c r="I477" s="53"/>
      <c r="J477" s="53"/>
      <c r="K477" s="53"/>
      <c r="L477" s="53"/>
      <c r="M477" s="53"/>
      <c r="N477" s="53"/>
      <c r="O477" s="53"/>
      <c r="P477" s="53"/>
    </row>
    <row r="478" spans="1:16" s="2" customFormat="1" ht="12.75" x14ac:dyDescent="0.2">
      <c r="A478" s="86"/>
      <c r="B478" s="19"/>
      <c r="C478" s="54"/>
      <c r="D478" s="54"/>
      <c r="E478" s="54"/>
      <c r="F478" s="53"/>
      <c r="G478" s="53"/>
      <c r="H478" s="53"/>
      <c r="I478" s="53"/>
      <c r="J478" s="53"/>
      <c r="K478" s="53"/>
      <c r="L478" s="53"/>
      <c r="M478" s="53"/>
      <c r="N478" s="53"/>
      <c r="O478" s="53"/>
      <c r="P478" s="53"/>
    </row>
    <row r="479" spans="1:16" s="2" customFormat="1" ht="12.75" x14ac:dyDescent="0.2">
      <c r="A479" s="86"/>
      <c r="B479" s="19"/>
      <c r="C479" s="54"/>
      <c r="D479" s="54"/>
      <c r="E479" s="54"/>
      <c r="F479" s="53"/>
      <c r="G479" s="53"/>
      <c r="H479" s="53"/>
      <c r="I479" s="53"/>
      <c r="J479" s="53"/>
      <c r="K479" s="53"/>
      <c r="L479" s="53"/>
      <c r="M479" s="53"/>
      <c r="N479" s="53"/>
      <c r="O479" s="53"/>
      <c r="P479" s="53"/>
    </row>
    <row r="480" spans="1:16" s="2" customFormat="1" ht="12.75" x14ac:dyDescent="0.2">
      <c r="A480" s="86"/>
      <c r="B480" s="19"/>
      <c r="C480" s="54"/>
      <c r="D480" s="54"/>
      <c r="E480" s="54"/>
      <c r="F480" s="53"/>
      <c r="G480" s="53"/>
      <c r="H480" s="53"/>
      <c r="I480" s="53"/>
      <c r="J480" s="53"/>
      <c r="K480" s="53"/>
      <c r="L480" s="53"/>
      <c r="M480" s="53"/>
      <c r="N480" s="53"/>
      <c r="O480" s="53"/>
      <c r="P480" s="53"/>
    </row>
    <row r="481" spans="1:16" s="2" customFormat="1" ht="12.75" x14ac:dyDescent="0.2">
      <c r="A481" s="86"/>
      <c r="B481" s="19"/>
      <c r="C481" s="54"/>
      <c r="D481" s="54"/>
      <c r="E481" s="54"/>
      <c r="F481" s="53"/>
      <c r="G481" s="53"/>
      <c r="H481" s="53"/>
      <c r="I481" s="53"/>
      <c r="J481" s="53"/>
      <c r="K481" s="53"/>
      <c r="L481" s="53"/>
      <c r="M481" s="53"/>
      <c r="N481" s="53"/>
      <c r="O481" s="53"/>
      <c r="P481" s="53"/>
    </row>
    <row r="482" spans="1:16" s="2" customFormat="1" ht="12.75" x14ac:dyDescent="0.2">
      <c r="A482" s="86"/>
      <c r="B482" s="19"/>
      <c r="C482" s="54"/>
      <c r="D482" s="54"/>
      <c r="E482" s="54"/>
      <c r="F482" s="53"/>
      <c r="G482" s="53"/>
      <c r="H482" s="53"/>
      <c r="I482" s="53"/>
      <c r="J482" s="53"/>
      <c r="K482" s="53"/>
      <c r="L482" s="53"/>
      <c r="M482" s="53"/>
      <c r="N482" s="53"/>
      <c r="O482" s="53"/>
      <c r="P482" s="53"/>
    </row>
    <row r="483" spans="1:16" s="2" customFormat="1" ht="12.75" x14ac:dyDescent="0.2">
      <c r="A483" s="86"/>
      <c r="B483" s="19"/>
      <c r="C483" s="54"/>
      <c r="D483" s="54"/>
      <c r="E483" s="54"/>
      <c r="F483" s="53"/>
      <c r="G483" s="53"/>
      <c r="H483" s="53"/>
      <c r="I483" s="53"/>
      <c r="J483" s="53"/>
      <c r="K483" s="53"/>
      <c r="L483" s="53"/>
      <c r="M483" s="53"/>
      <c r="N483" s="53"/>
      <c r="O483" s="53"/>
      <c r="P483" s="53"/>
    </row>
    <row r="484" spans="1:16" s="2" customFormat="1" ht="12.75" x14ac:dyDescent="0.2">
      <c r="A484" s="86"/>
      <c r="B484" s="19"/>
      <c r="C484" s="54"/>
      <c r="D484" s="54"/>
      <c r="E484" s="54"/>
      <c r="F484" s="53"/>
      <c r="G484" s="53"/>
      <c r="H484" s="53"/>
      <c r="I484" s="53"/>
      <c r="J484" s="53"/>
      <c r="K484" s="53"/>
      <c r="L484" s="53"/>
      <c r="M484" s="53"/>
      <c r="N484" s="53"/>
      <c r="O484" s="53"/>
      <c r="P484" s="53"/>
    </row>
    <row r="485" spans="1:16" s="2" customFormat="1" ht="12.75" x14ac:dyDescent="0.2">
      <c r="A485" s="86"/>
      <c r="B485" s="19"/>
      <c r="C485" s="54"/>
      <c r="D485" s="54"/>
      <c r="E485" s="54"/>
      <c r="F485" s="53"/>
      <c r="G485" s="53"/>
      <c r="H485" s="53"/>
      <c r="I485" s="53"/>
      <c r="J485" s="53"/>
      <c r="K485" s="53"/>
      <c r="L485" s="53"/>
      <c r="M485" s="53"/>
      <c r="N485" s="53"/>
      <c r="O485" s="53"/>
      <c r="P485" s="53"/>
    </row>
    <row r="486" spans="1:16" s="2" customFormat="1" ht="12.75" x14ac:dyDescent="0.2">
      <c r="A486" s="86"/>
      <c r="B486" s="19"/>
      <c r="C486" s="54"/>
      <c r="D486" s="54"/>
      <c r="E486" s="54"/>
      <c r="F486" s="53"/>
      <c r="G486" s="53"/>
      <c r="H486" s="53"/>
      <c r="I486" s="53"/>
      <c r="J486" s="53"/>
      <c r="K486" s="53"/>
      <c r="L486" s="53"/>
      <c r="M486" s="53"/>
      <c r="N486" s="53"/>
      <c r="O486" s="53"/>
      <c r="P486" s="53"/>
    </row>
    <row r="487" spans="1:16" s="2" customFormat="1" ht="12.75" x14ac:dyDescent="0.2">
      <c r="A487" s="86"/>
      <c r="B487" s="19"/>
      <c r="C487" s="54"/>
      <c r="D487" s="54"/>
      <c r="E487" s="54"/>
      <c r="F487" s="53"/>
      <c r="G487" s="53"/>
      <c r="H487" s="53"/>
      <c r="I487" s="53"/>
      <c r="J487" s="53"/>
      <c r="K487" s="53"/>
      <c r="L487" s="53"/>
      <c r="M487" s="53"/>
      <c r="N487" s="53"/>
      <c r="O487" s="53"/>
      <c r="P487" s="53"/>
    </row>
    <row r="488" spans="1:16" s="2" customFormat="1" ht="12.75" x14ac:dyDescent="0.2">
      <c r="A488" s="86"/>
      <c r="B488" s="19"/>
      <c r="C488" s="54"/>
      <c r="D488" s="54"/>
      <c r="E488" s="54"/>
      <c r="F488" s="53"/>
      <c r="G488" s="53"/>
      <c r="H488" s="53"/>
      <c r="I488" s="53"/>
      <c r="J488" s="53"/>
      <c r="K488" s="53"/>
      <c r="L488" s="53"/>
      <c r="M488" s="53"/>
      <c r="N488" s="53"/>
      <c r="O488" s="53"/>
      <c r="P488" s="53"/>
    </row>
    <row r="489" spans="1:16" s="2" customFormat="1" ht="12.75" x14ac:dyDescent="0.2">
      <c r="A489" s="86"/>
      <c r="B489" s="19"/>
      <c r="C489" s="54"/>
      <c r="D489" s="54"/>
      <c r="E489" s="54"/>
      <c r="F489" s="53"/>
      <c r="G489" s="53"/>
      <c r="H489" s="53"/>
      <c r="I489" s="53"/>
      <c r="J489" s="53"/>
      <c r="K489" s="53"/>
      <c r="L489" s="53"/>
      <c r="M489" s="53"/>
      <c r="N489" s="53"/>
      <c r="O489" s="53"/>
      <c r="P489" s="53"/>
    </row>
    <row r="490" spans="1:16" s="2" customFormat="1" ht="12.75" x14ac:dyDescent="0.2">
      <c r="A490" s="86"/>
      <c r="B490" s="19"/>
      <c r="C490" s="54"/>
      <c r="D490" s="54"/>
      <c r="E490" s="54"/>
      <c r="F490" s="53"/>
      <c r="G490" s="53"/>
      <c r="H490" s="53"/>
      <c r="I490" s="53"/>
      <c r="J490" s="53"/>
      <c r="K490" s="53"/>
      <c r="L490" s="53"/>
      <c r="M490" s="53"/>
      <c r="N490" s="53"/>
      <c r="O490" s="53"/>
      <c r="P490" s="53"/>
    </row>
    <row r="491" spans="1:16" s="2" customFormat="1" ht="12.75" x14ac:dyDescent="0.2">
      <c r="A491" s="86"/>
      <c r="B491" s="19"/>
      <c r="C491" s="54"/>
      <c r="D491" s="54"/>
      <c r="E491" s="54"/>
      <c r="F491" s="53"/>
      <c r="G491" s="53"/>
      <c r="H491" s="53"/>
      <c r="I491" s="53"/>
      <c r="J491" s="53"/>
      <c r="K491" s="53"/>
      <c r="L491" s="53"/>
      <c r="M491" s="53"/>
      <c r="N491" s="53"/>
      <c r="O491" s="53"/>
      <c r="P491" s="53"/>
    </row>
    <row r="492" spans="1:16" s="2" customFormat="1" ht="12.75" x14ac:dyDescent="0.2">
      <c r="A492" s="86"/>
      <c r="B492" s="19"/>
      <c r="C492" s="54"/>
      <c r="D492" s="54"/>
      <c r="E492" s="54"/>
      <c r="F492" s="53"/>
      <c r="G492" s="53"/>
      <c r="H492" s="53"/>
      <c r="I492" s="53"/>
      <c r="J492" s="53"/>
      <c r="K492" s="53"/>
      <c r="L492" s="53"/>
      <c r="M492" s="53"/>
      <c r="N492" s="53"/>
      <c r="O492" s="53"/>
      <c r="P492" s="53"/>
    </row>
    <row r="493" spans="1:16" s="2" customFormat="1" ht="12.75" x14ac:dyDescent="0.2">
      <c r="A493" s="86"/>
      <c r="B493" s="19"/>
      <c r="C493" s="54"/>
      <c r="D493" s="54"/>
      <c r="E493" s="54"/>
      <c r="F493" s="53"/>
      <c r="G493" s="53"/>
      <c r="H493" s="53"/>
      <c r="I493" s="53"/>
      <c r="J493" s="53"/>
      <c r="K493" s="53"/>
      <c r="L493" s="53"/>
      <c r="M493" s="53"/>
      <c r="N493" s="53"/>
      <c r="O493" s="53"/>
      <c r="P493" s="53"/>
    </row>
    <row r="494" spans="1:16" s="2" customFormat="1" ht="12.75" x14ac:dyDescent="0.2">
      <c r="A494" s="86"/>
      <c r="B494" s="19"/>
      <c r="C494" s="54"/>
      <c r="D494" s="54"/>
      <c r="E494" s="54"/>
      <c r="F494" s="53"/>
      <c r="G494" s="53"/>
      <c r="H494" s="53"/>
      <c r="I494" s="53"/>
      <c r="J494" s="53"/>
      <c r="K494" s="53"/>
      <c r="L494" s="53"/>
      <c r="M494" s="53"/>
      <c r="N494" s="53"/>
      <c r="O494" s="53"/>
      <c r="P494" s="53"/>
    </row>
    <row r="495" spans="1:16" s="2" customFormat="1" ht="12.75" x14ac:dyDescent="0.2">
      <c r="A495" s="86"/>
      <c r="B495" s="19"/>
      <c r="C495" s="54"/>
      <c r="D495" s="54"/>
      <c r="E495" s="54"/>
      <c r="F495" s="53"/>
      <c r="G495" s="53"/>
      <c r="H495" s="53"/>
      <c r="I495" s="53"/>
      <c r="J495" s="53"/>
      <c r="K495" s="53"/>
      <c r="L495" s="53"/>
      <c r="M495" s="53"/>
      <c r="N495" s="53"/>
      <c r="O495" s="53"/>
      <c r="P495" s="53"/>
    </row>
    <row r="496" spans="1:16" s="2" customFormat="1" ht="12.75" x14ac:dyDescent="0.2">
      <c r="A496" s="86"/>
      <c r="B496" s="19"/>
      <c r="C496" s="54"/>
      <c r="D496" s="54"/>
      <c r="E496" s="54"/>
      <c r="F496" s="53"/>
      <c r="G496" s="53"/>
      <c r="H496" s="53"/>
      <c r="I496" s="53"/>
      <c r="J496" s="53"/>
      <c r="K496" s="53"/>
      <c r="L496" s="53"/>
      <c r="M496" s="53"/>
      <c r="N496" s="53"/>
      <c r="O496" s="53"/>
      <c r="P496" s="53"/>
    </row>
    <row r="497" spans="1:16" s="2" customFormat="1" ht="12.75" x14ac:dyDescent="0.2">
      <c r="A497" s="86"/>
      <c r="B497" s="19"/>
      <c r="C497" s="54"/>
      <c r="D497" s="54"/>
      <c r="E497" s="54"/>
      <c r="F497" s="53"/>
      <c r="G497" s="53"/>
      <c r="H497" s="53"/>
      <c r="I497" s="53"/>
      <c r="J497" s="53"/>
      <c r="K497" s="53"/>
      <c r="L497" s="53"/>
      <c r="M497" s="53"/>
      <c r="N497" s="53"/>
      <c r="O497" s="53"/>
      <c r="P497" s="53"/>
    </row>
    <row r="498" spans="1:16" s="2" customFormat="1" ht="12.75" x14ac:dyDescent="0.2">
      <c r="A498" s="86"/>
      <c r="B498" s="19"/>
      <c r="C498" s="54"/>
      <c r="D498" s="54"/>
      <c r="E498" s="54"/>
      <c r="F498" s="53"/>
      <c r="G498" s="53"/>
      <c r="H498" s="53"/>
      <c r="I498" s="53"/>
      <c r="J498" s="53"/>
      <c r="K498" s="53"/>
      <c r="L498" s="53"/>
      <c r="M498" s="53"/>
      <c r="N498" s="53"/>
      <c r="O498" s="53"/>
      <c r="P498" s="53"/>
    </row>
    <row r="499" spans="1:16" s="2" customFormat="1" ht="12.75" x14ac:dyDescent="0.2">
      <c r="A499" s="86"/>
      <c r="B499" s="19"/>
      <c r="C499" s="54"/>
      <c r="D499" s="54"/>
      <c r="E499" s="54"/>
      <c r="F499" s="53"/>
      <c r="G499" s="53"/>
      <c r="H499" s="53"/>
      <c r="I499" s="53"/>
      <c r="J499" s="53"/>
      <c r="K499" s="53"/>
      <c r="L499" s="53"/>
      <c r="M499" s="53"/>
      <c r="N499" s="53"/>
      <c r="O499" s="53"/>
      <c r="P499" s="53"/>
    </row>
    <row r="500" spans="1:16" s="2" customFormat="1" ht="12.75" x14ac:dyDescent="0.2">
      <c r="A500" s="86"/>
      <c r="B500" s="19"/>
      <c r="C500" s="54"/>
      <c r="D500" s="54"/>
      <c r="E500" s="54"/>
      <c r="F500" s="53"/>
      <c r="G500" s="53"/>
      <c r="H500" s="53"/>
      <c r="I500" s="53"/>
      <c r="J500" s="53"/>
      <c r="K500" s="53"/>
      <c r="L500" s="53"/>
      <c r="M500" s="53"/>
      <c r="N500" s="53"/>
      <c r="O500" s="53"/>
      <c r="P500" s="53"/>
    </row>
    <row r="501" spans="1:16" s="2" customFormat="1" ht="12.75" x14ac:dyDescent="0.2">
      <c r="A501" s="86"/>
      <c r="B501" s="19"/>
      <c r="C501" s="54"/>
      <c r="D501" s="54"/>
      <c r="E501" s="54"/>
      <c r="F501" s="53"/>
      <c r="G501" s="53"/>
      <c r="H501" s="53"/>
      <c r="I501" s="53"/>
      <c r="J501" s="53"/>
      <c r="K501" s="53"/>
      <c r="L501" s="53"/>
      <c r="M501" s="53"/>
      <c r="N501" s="53"/>
      <c r="O501" s="53"/>
      <c r="P501" s="53"/>
    </row>
    <row r="502" spans="1:16" s="2" customFormat="1" ht="12.75" x14ac:dyDescent="0.2">
      <c r="A502" s="86"/>
      <c r="B502" s="19"/>
      <c r="C502" s="54"/>
      <c r="D502" s="54"/>
      <c r="E502" s="54"/>
      <c r="F502" s="53"/>
      <c r="G502" s="53"/>
      <c r="H502" s="53"/>
      <c r="I502" s="53"/>
      <c r="J502" s="53"/>
      <c r="K502" s="53"/>
      <c r="L502" s="53"/>
      <c r="M502" s="53"/>
      <c r="N502" s="53"/>
      <c r="O502" s="53"/>
      <c r="P502" s="53"/>
    </row>
    <row r="503" spans="1:16" s="2" customFormat="1" ht="12.75" x14ac:dyDescent="0.2">
      <c r="A503" s="86"/>
      <c r="B503" s="19"/>
      <c r="C503" s="54"/>
      <c r="D503" s="54"/>
      <c r="E503" s="54"/>
      <c r="F503" s="53"/>
      <c r="G503" s="53"/>
      <c r="H503" s="53"/>
      <c r="I503" s="53"/>
      <c r="J503" s="53"/>
      <c r="K503" s="53"/>
      <c r="L503" s="53"/>
      <c r="M503" s="53"/>
      <c r="N503" s="53"/>
      <c r="O503" s="53"/>
      <c r="P503" s="53"/>
    </row>
    <row r="504" spans="1:16" s="2" customFormat="1" ht="12.75" x14ac:dyDescent="0.2">
      <c r="A504" s="86"/>
      <c r="B504" s="19"/>
      <c r="C504" s="54"/>
      <c r="D504" s="54"/>
      <c r="E504" s="54"/>
      <c r="F504" s="53"/>
      <c r="G504" s="53"/>
      <c r="H504" s="53"/>
      <c r="I504" s="53"/>
      <c r="J504" s="53"/>
      <c r="K504" s="53"/>
      <c r="L504" s="53"/>
      <c r="M504" s="53"/>
      <c r="N504" s="53"/>
      <c r="O504" s="53"/>
      <c r="P504" s="53"/>
    </row>
  </sheetData>
  <mergeCells count="16">
    <mergeCell ref="A2:P2"/>
    <mergeCell ref="A19:A21"/>
    <mergeCell ref="A29:A31"/>
    <mergeCell ref="A7:A8"/>
    <mergeCell ref="A12:A17"/>
    <mergeCell ref="A26:A27"/>
    <mergeCell ref="D5:P5"/>
    <mergeCell ref="A23:A24"/>
    <mergeCell ref="B5:B6"/>
    <mergeCell ref="C5:C6"/>
    <mergeCell ref="A5:A6"/>
    <mergeCell ref="A52:A53"/>
    <mergeCell ref="A43:A45"/>
    <mergeCell ref="A48:A49"/>
    <mergeCell ref="A39:A41"/>
    <mergeCell ref="M4:P4"/>
  </mergeCells>
  <printOptions horizontalCentered="1" verticalCentered="1"/>
  <pageMargins left="0" right="0" top="0.19685039370078741" bottom="0.19685039370078741" header="0" footer="0"/>
  <pageSetup scale="62" fitToHeight="0" orientation="landscape" r:id="rId1"/>
  <headerFooter alignWithMargins="0">
    <oddFooter>&amp;C&amp;P de 2</oddFooter>
  </headerFooter>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27</vt:i4>
      </vt:variant>
    </vt:vector>
  </HeadingPairs>
  <TitlesOfParts>
    <vt:vector size="41" baseType="lpstr">
      <vt:lpstr>total2014</vt:lpstr>
      <vt:lpstr>fam básico14</vt:lpstr>
      <vt:lpstr>FAM m superior 14 R33</vt:lpstr>
      <vt:lpstr>PIEMS 14 Ramo 11Est</vt:lpstr>
      <vt:lpstr>FAM IT´S 14 R33</vt:lpstr>
      <vt:lpstr>IT´S 14 R11</vt:lpstr>
      <vt:lpstr>univ pub.est. fam 14</vt:lpstr>
      <vt:lpstr>univ poli fam14</vt:lpstr>
      <vt:lpstr>tecfam 14</vt:lpstr>
      <vt:lpstr>Exp UPES14Sup R 11</vt:lpstr>
      <vt:lpstr>Exp UPEAS14 Sup R 11</vt:lpstr>
      <vt:lpstr>Exp INTERCULTURALES14 Sup R 11</vt:lpstr>
      <vt:lpstr>Exp U Polit14 Sup R 11</vt:lpstr>
      <vt:lpstr>Exp U Tec14 Sup R 11</vt:lpstr>
      <vt:lpstr>'Exp INTERCULTURALES14 Sup R 11'!Área_de_impresión</vt:lpstr>
      <vt:lpstr>'Exp U Polit14 Sup R 11'!Área_de_impresión</vt:lpstr>
      <vt:lpstr>'Exp U Tec14 Sup R 11'!Área_de_impresión</vt:lpstr>
      <vt:lpstr>'Exp UPEAS14 Sup R 11'!Área_de_impresión</vt:lpstr>
      <vt:lpstr>'Exp UPES14Sup R 11'!Área_de_impresión</vt:lpstr>
      <vt:lpstr>'fam básico14'!Área_de_impresión</vt:lpstr>
      <vt:lpstr>'FAM IT´S 14 R33'!Área_de_impresión</vt:lpstr>
      <vt:lpstr>'FAM m superior 14 R33'!Área_de_impresión</vt:lpstr>
      <vt:lpstr>'IT´S 14 R11'!Área_de_impresión</vt:lpstr>
      <vt:lpstr>'PIEMS 14 Ramo 11Est'!Área_de_impresión</vt:lpstr>
      <vt:lpstr>'tecfam 14'!Área_de_impresión</vt:lpstr>
      <vt:lpstr>total2014!Área_de_impresión</vt:lpstr>
      <vt:lpstr>'univ poli fam14'!Área_de_impresión</vt:lpstr>
      <vt:lpstr>'univ pub.est. fam 14'!Área_de_impresión</vt:lpstr>
      <vt:lpstr>Grantotal</vt:lpstr>
      <vt:lpstr>'Exp INTERCULTURALES14 Sup R 11'!Títulos_a_imprimir</vt:lpstr>
      <vt:lpstr>'Exp U Polit14 Sup R 11'!Títulos_a_imprimir</vt:lpstr>
      <vt:lpstr>'Exp U Tec14 Sup R 11'!Títulos_a_imprimir</vt:lpstr>
      <vt:lpstr>'Exp UPEAS14 Sup R 11'!Títulos_a_imprimir</vt:lpstr>
      <vt:lpstr>'Exp UPES14Sup R 11'!Títulos_a_imprimir</vt:lpstr>
      <vt:lpstr>'FAM IT´S 14 R33'!Títulos_a_imprimir</vt:lpstr>
      <vt:lpstr>'FAM m superior 14 R33'!Títulos_a_imprimir</vt:lpstr>
      <vt:lpstr>'IT´S 14 R11'!Títulos_a_imprimir</vt:lpstr>
      <vt:lpstr>'PIEMS 14 Ramo 11Est'!Títulos_a_imprimir</vt:lpstr>
      <vt:lpstr>'tecfam 14'!Títulos_a_imprimir</vt:lpstr>
      <vt:lpstr>'univ poli fam14'!Títulos_a_imprimir</vt:lpstr>
      <vt:lpstr>'univ pub.est. fam 14'!Títulos_a_imprimir</vt:lpstr>
    </vt:vector>
  </TitlesOfParts>
  <Company>CAPFCE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CAPFCE</dc:creator>
  <cp:lastModifiedBy>emartinez</cp:lastModifiedBy>
  <cp:lastPrinted>2018-09-21T16:01:23Z</cp:lastPrinted>
  <dcterms:created xsi:type="dcterms:W3CDTF">1998-07-29T18:00:24Z</dcterms:created>
  <dcterms:modified xsi:type="dcterms:W3CDTF">2018-09-25T22:51:32Z</dcterms:modified>
</cp:coreProperties>
</file>